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firstSheet="2" activeTab="2"/>
  </bookViews>
  <sheets>
    <sheet name="Sheet5" sheetId="5" state="hidden" r:id="rId1"/>
    <sheet name="太极大药房-服务明星--" sheetId="1" state="hidden" r:id="rId2"/>
    <sheet name="Sheet3" sheetId="4" r:id="rId3"/>
    <sheet name="Sheet6" sheetId="6" state="hidden" r:id="rId4"/>
  </sheets>
  <definedNames>
    <definedName name="_xlnm._FilterDatabase" localSheetId="1" hidden="1">'太极大药房-服务明星--'!$A$1:$O$3969</definedName>
    <definedName name="_xlnm._FilterDatabase" localSheetId="2" hidden="1">Sheet3!$A$2:$I$460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<sst xmlns="http://schemas.openxmlformats.org/spreadsheetml/2006/main" count="15113" uniqueCount="5750">
  <si>
    <t>店员ERP_ID</t>
  </si>
  <si>
    <t>求和项:进店时员工是否使用礼貌用语接待：您好请问需要什么帮助</t>
  </si>
  <si>
    <t>求和项:是否微笑服务？</t>
  </si>
  <si>
    <t>求和项:是否主动询问、办理或推荐使用会员卡？</t>
  </si>
  <si>
    <t>求和项:是否提供收银小票？</t>
  </si>
  <si>
    <t xml:space="preserve">6662 </t>
  </si>
  <si>
    <t>12218</t>
  </si>
  <si>
    <t>总计</t>
  </si>
  <si>
    <t>编号</t>
  </si>
  <si>
    <t>会员ID</t>
  </si>
  <si>
    <t>会员姓名</t>
  </si>
  <si>
    <t>会员手机</t>
  </si>
  <si>
    <t>店员ID</t>
  </si>
  <si>
    <t>店员所属门店</t>
  </si>
  <si>
    <t>门店ERP_ID</t>
  </si>
  <si>
    <t>店员姓名</t>
  </si>
  <si>
    <t>填写时间</t>
  </si>
  <si>
    <t>进店时员工是否使用礼貌用语接待：您好请问需要什么帮助</t>
  </si>
  <si>
    <t>是否微笑服务？</t>
  </si>
  <si>
    <t>是否主动询问、办理或推荐使用会员卡？</t>
  </si>
  <si>
    <t>是否提供收银小票？</t>
  </si>
  <si>
    <t>您的满意是我们努力的方向、请为我们的成长留下您宝贵的建议吧。</t>
  </si>
  <si>
    <t>四川太极新园大道药店</t>
  </si>
  <si>
    <t>左金松</t>
  </si>
  <si>
    <t>2019-10-13 19:05:52</t>
  </si>
  <si>
    <t>四川太极郫县郫筒镇一环路东南段药店</t>
  </si>
  <si>
    <t>邹鹏</t>
  </si>
  <si>
    <t>2019-10-14 14:40:17</t>
  </si>
  <si>
    <t>沈大陆</t>
  </si>
  <si>
    <t>2019-10-13 13:11:12</t>
  </si>
  <si>
    <t>2019-10-07 20:38:39</t>
  </si>
  <si>
    <t>四川太极青羊区童子街药店</t>
  </si>
  <si>
    <t>邹加露</t>
  </si>
  <si>
    <t>2019-10-14 19:08:52</t>
  </si>
  <si>
    <t>很棒的小姐姐！!</t>
  </si>
  <si>
    <t>2019-10-14 12:40:08</t>
  </si>
  <si>
    <t>2019-10-12 21:13:42</t>
  </si>
  <si>
    <t>2019-10-12 16:18:41</t>
  </si>
  <si>
    <t>羊璐</t>
  </si>
  <si>
    <t>2019-10-10 09:11:22</t>
  </si>
  <si>
    <t>四川太极双流县西航港街道锦华路一段药店</t>
  </si>
  <si>
    <t>邹惠</t>
  </si>
  <si>
    <t>2019-10-14 20:48:35</t>
  </si>
  <si>
    <t>2019-10-14 20:47:19</t>
  </si>
  <si>
    <t>2019-10-14 20:40:45</t>
  </si>
  <si>
    <t>钟世久</t>
  </si>
  <si>
    <t>2019-10-14 19:14:13</t>
  </si>
  <si>
    <t>陈英</t>
  </si>
  <si>
    <t>2019-10-14 15:25:23</t>
  </si>
  <si>
    <t>2019-10-12 20:03:28</t>
  </si>
  <si>
    <t>邹东梅</t>
  </si>
  <si>
    <t>2019-10-14 20:57:55</t>
  </si>
  <si>
    <t>2019-10-12 19:41:04</t>
  </si>
  <si>
    <t>2019-10-12 17:37:52</t>
  </si>
  <si>
    <t>2019-10-08 19:39:29</t>
  </si>
  <si>
    <t>2019-10-05 08:51:04</t>
  </si>
  <si>
    <t>2019-10-04 19:41:30</t>
  </si>
  <si>
    <t>何志英</t>
  </si>
  <si>
    <t>2019-10-04 18:27:56</t>
  </si>
  <si>
    <t>杨晓璟</t>
  </si>
  <si>
    <t>2019-10-04 15:49:12</t>
  </si>
  <si>
    <t>2019-10-02 09:18:57</t>
  </si>
  <si>
    <t>四川太极兴义镇万兴路药店</t>
  </si>
  <si>
    <t>庄静</t>
  </si>
  <si>
    <t>2019-10-14 11:05:50</t>
  </si>
  <si>
    <t>2019-10-14 08:16:03</t>
  </si>
  <si>
    <t>2019-10-13 20:20:29</t>
  </si>
  <si>
    <t>2019-10-13 18:58:56</t>
  </si>
  <si>
    <t>2019-10-13 18:31:00</t>
  </si>
  <si>
    <t>2019-10-13 14:10:34</t>
  </si>
  <si>
    <t>2019-10-13 11:38:25</t>
  </si>
  <si>
    <t>2019-10-13 10:50:43</t>
  </si>
  <si>
    <t>2019-10-13 10:32:16</t>
  </si>
  <si>
    <t>高玲</t>
  </si>
  <si>
    <t>2019-10-13 09:57:30</t>
  </si>
  <si>
    <t>2019-10-13 09:37:05</t>
  </si>
  <si>
    <t>2019-10-12 17:51:40</t>
  </si>
  <si>
    <t>2019-10-10 18:45:32</t>
  </si>
  <si>
    <t>2019-10-08 17:43:01</t>
  </si>
  <si>
    <t>2019-10-08 17:30:26</t>
  </si>
  <si>
    <t>2019-10-08 15:40:47</t>
  </si>
  <si>
    <t>2019-10-07 11:07:41</t>
  </si>
  <si>
    <t>2019-10-07 10:39:53</t>
  </si>
  <si>
    <t>2019-10-06 17:43:15</t>
  </si>
  <si>
    <t>2019-10-05 17:20:38</t>
  </si>
  <si>
    <t>2019-10-04 09:45:21</t>
  </si>
  <si>
    <t>2019-10-04 08:28:20</t>
  </si>
  <si>
    <t>许倩</t>
  </si>
  <si>
    <t>2019-10-03 12:59:44</t>
  </si>
  <si>
    <t>2019-10-03 12:38:30</t>
  </si>
  <si>
    <t>2019-10-03 12:33:44</t>
  </si>
  <si>
    <t>2019-10-03 09:46:40</t>
  </si>
  <si>
    <t>2019-10-03 09:46:27</t>
  </si>
  <si>
    <t>2019-10-03 08:58:36</t>
  </si>
  <si>
    <t>2019-10-02 17:55:15</t>
  </si>
  <si>
    <t>四川太极崇州市崇阳镇尚贤坊街药店</t>
  </si>
  <si>
    <t>朱玉梅</t>
  </si>
  <si>
    <t>2019-10-14 15:54:20</t>
  </si>
  <si>
    <t>2019-10-14 14:17:08</t>
  </si>
  <si>
    <t>2019-10-14 14:15:37</t>
  </si>
  <si>
    <t>2019-10-14 13:39:12</t>
  </si>
  <si>
    <t>2019-10-14 11:38:55</t>
  </si>
  <si>
    <t>2019-10-14 11:14:37</t>
  </si>
  <si>
    <t>2019-10-14 10:57:16</t>
  </si>
  <si>
    <t>2019-10-14 08:32:02</t>
  </si>
  <si>
    <t>2019-10-13 09:49:04</t>
  </si>
  <si>
    <t>2019-10-13 09:45:15</t>
  </si>
  <si>
    <t>2019-10-13 09:22:16</t>
  </si>
  <si>
    <t>2019-10-12 21:43:29</t>
  </si>
  <si>
    <t>2019-10-12 20:03:53</t>
  </si>
  <si>
    <t>2019-10-12 19:05:54</t>
  </si>
  <si>
    <t>2019-10-12 18:23:39</t>
  </si>
  <si>
    <t>王液</t>
  </si>
  <si>
    <t>2019-10-12 17:27:11</t>
  </si>
  <si>
    <t>陈艳</t>
  </si>
  <si>
    <t>2019-10-12 14:58:04</t>
  </si>
  <si>
    <t>2019-10-12 14:53:41</t>
  </si>
  <si>
    <t>陈娇</t>
  </si>
  <si>
    <t>2019-10-12 14:37:29</t>
  </si>
  <si>
    <t>2019-10-11 18:29:57</t>
  </si>
  <si>
    <t>2019-10-11 18:26:21</t>
  </si>
  <si>
    <t>2019-10-11 14:43:24</t>
  </si>
  <si>
    <t>耿志</t>
  </si>
  <si>
    <t>四川太极光华村街药店</t>
  </si>
  <si>
    <t>朱晓桃</t>
  </si>
  <si>
    <t>2019-10-14 21:40:23</t>
  </si>
  <si>
    <t>2019-10-14 21:38:39</t>
  </si>
  <si>
    <t>2019-10-14 17:11:08</t>
  </si>
  <si>
    <t>态度非常好</t>
  </si>
  <si>
    <t>2019-10-12 21:28:12</t>
  </si>
  <si>
    <t>2019-10-12 20:39:52</t>
  </si>
  <si>
    <t>朱珠</t>
  </si>
  <si>
    <t>2019-10-11 15:07:55</t>
  </si>
  <si>
    <t>2019-10-11 15:06:13</t>
  </si>
  <si>
    <t>2019-10-11 15:06:05</t>
  </si>
  <si>
    <t>2019-10-11 15:05:30</t>
  </si>
  <si>
    <t>朱文艺</t>
  </si>
  <si>
    <t>2019-10-11 20:43:19</t>
  </si>
  <si>
    <t>四川太极清江东路药店</t>
  </si>
  <si>
    <t>朱平</t>
  </si>
  <si>
    <t>2019-10-14 16:00:21</t>
  </si>
  <si>
    <t>2019-10-12 20:02:33</t>
  </si>
  <si>
    <t>四川太极新都区新都街道万和北路药店</t>
  </si>
  <si>
    <t>朱静</t>
  </si>
  <si>
    <t>2019-10-02 15:30:35</t>
  </si>
  <si>
    <t>胡</t>
  </si>
  <si>
    <t>2019-10-01 21:27:29</t>
  </si>
  <si>
    <t>欧玲</t>
  </si>
  <si>
    <t>2019-10-01 21:26:47</t>
  </si>
  <si>
    <t>五津西路2店</t>
  </si>
  <si>
    <t>朱春梅</t>
  </si>
  <si>
    <t>2019-10-08 10:27:56</t>
  </si>
  <si>
    <t>好</t>
  </si>
  <si>
    <t>2019-10-01 16:22:34</t>
  </si>
  <si>
    <t>服务号好</t>
  </si>
  <si>
    <t>2019-10-01 16:15:25</t>
  </si>
  <si>
    <t>很不错</t>
  </si>
  <si>
    <t>四川太极新都区新繁镇繁江北路药店</t>
  </si>
  <si>
    <t>朱朝霞</t>
  </si>
  <si>
    <t>2019-10-14 09:26:02</t>
  </si>
  <si>
    <t>2019-10-13 14:09:48</t>
  </si>
  <si>
    <t>2019-10-13 08:14:07</t>
  </si>
  <si>
    <t>2019-10-12 20:22:56</t>
  </si>
  <si>
    <t>2019-10-12 20:22:35</t>
  </si>
  <si>
    <t>2019-10-12 16:57:34</t>
  </si>
  <si>
    <t>2019-10-12 15:54:51</t>
  </si>
  <si>
    <t>2019-10-11 19:31:25</t>
  </si>
  <si>
    <t>杨治容</t>
  </si>
  <si>
    <t>2019-10-11 18:48:21</t>
  </si>
  <si>
    <t>唐建国</t>
  </si>
  <si>
    <t>2019-10-11 18:09:46</t>
  </si>
  <si>
    <t>2019-10-06 15:16:21</t>
  </si>
  <si>
    <t>四川太极都江堰奎光路中段药店</t>
  </si>
  <si>
    <t>周有惠</t>
  </si>
  <si>
    <t>2019-10-14 17:19:15</t>
  </si>
  <si>
    <t>2019-10-14 15:18:29</t>
  </si>
  <si>
    <t>2019-10-13 20:55:22</t>
  </si>
  <si>
    <t>2019-10-13 13:57:08</t>
  </si>
  <si>
    <t>2019-10-13 10:59:30</t>
  </si>
  <si>
    <t>满意</t>
  </si>
  <si>
    <t>2019-10-12 08:43:42</t>
  </si>
  <si>
    <t>2019-10-10 20:10:38</t>
  </si>
  <si>
    <t>2019-10-09 19:41:30</t>
  </si>
  <si>
    <t>2019-10-06 15:00:38</t>
  </si>
  <si>
    <t>2019-10-05 08:18:54</t>
  </si>
  <si>
    <t>2019-10-03 11:45:37</t>
  </si>
  <si>
    <t>非常好</t>
  </si>
  <si>
    <t>2019-10-02 20:13:49</t>
  </si>
  <si>
    <t>2019-10-01 11:05:32</t>
  </si>
  <si>
    <t>王跃聪</t>
  </si>
  <si>
    <t>四川太极成华区华油路药店</t>
  </si>
  <si>
    <t>周燕</t>
  </si>
  <si>
    <t>2019-10-13 12:45:34</t>
  </si>
  <si>
    <t>2019-10-11 19:43:58</t>
  </si>
  <si>
    <t>2019-10-11 19:26:25</t>
  </si>
  <si>
    <t>2019-10-11 19:00:18</t>
  </si>
  <si>
    <t>2019-10-11 17:38:52</t>
  </si>
  <si>
    <t>四川太极金牛区黄苑东街药店</t>
  </si>
  <si>
    <t>周雪</t>
  </si>
  <si>
    <t>2019-10-14 17:05:56</t>
  </si>
  <si>
    <t>秦蕾</t>
  </si>
  <si>
    <t>2019-10-12 16:43:38</t>
  </si>
  <si>
    <t>2019-10-03 11:42:37</t>
  </si>
  <si>
    <t>四川太极金牛区解放路药店</t>
  </si>
  <si>
    <t>周炫岑</t>
  </si>
  <si>
    <t>2019-10-14 12:20:14</t>
  </si>
  <si>
    <t>2019-10-14 12:05:03</t>
  </si>
  <si>
    <t>2019-10-12 16:05:40</t>
  </si>
  <si>
    <t>态度很好 值得信赖</t>
  </si>
  <si>
    <t>2019-10-11 14:48:02</t>
  </si>
  <si>
    <t>2019-10-09 17:30:22</t>
  </si>
  <si>
    <t>张坤</t>
  </si>
  <si>
    <t>四川太极成华区羊子山西路药店（兴元华盛）</t>
  </si>
  <si>
    <t>周旭</t>
  </si>
  <si>
    <t>2019-10-14 18:18:58</t>
  </si>
  <si>
    <t>2019-10-13 21:16:13</t>
  </si>
  <si>
    <t>2019-10-13 20:26:37</t>
  </si>
  <si>
    <t>2019-10-13 19:41:09</t>
  </si>
  <si>
    <t>2019-10-13 19:30:20</t>
  </si>
  <si>
    <t>杨舒容</t>
  </si>
  <si>
    <t>2019-10-13 19:28:28</t>
  </si>
  <si>
    <t>刘光琼</t>
  </si>
  <si>
    <t>2019-10-13 18:34:46</t>
  </si>
  <si>
    <t>2019-10-12 19:16:30</t>
  </si>
  <si>
    <t>尕尔科</t>
  </si>
  <si>
    <t>2019-10-12 17:46:06</t>
  </si>
  <si>
    <t>2019-10-12 17:44:47</t>
  </si>
  <si>
    <t>廖东兰</t>
  </si>
  <si>
    <t>周晓琪</t>
  </si>
  <si>
    <t>2019-10-14 21:03:43</t>
  </si>
  <si>
    <t>陈茜</t>
  </si>
  <si>
    <t>2019-10-12 20:32:16</t>
  </si>
  <si>
    <t>2019-10-11 20:37:58</t>
  </si>
  <si>
    <t>周维</t>
  </si>
  <si>
    <t>2019-10-11 20:00:19</t>
  </si>
  <si>
    <t>2019-10-11 19:59:33</t>
  </si>
  <si>
    <t>2019-10-02 20:35:18</t>
  </si>
  <si>
    <t>2019-10-02 19:58:39</t>
  </si>
  <si>
    <t>2019-10-02 19:34:54</t>
  </si>
  <si>
    <t>2019-10-02 19:27:57</t>
  </si>
  <si>
    <t>小姐姐人超好的，满意</t>
  </si>
  <si>
    <t>2019-10-02 19:15:22</t>
  </si>
  <si>
    <t>2019-10-02 18:45:32</t>
  </si>
  <si>
    <t>2019-10-02 17:11:23</t>
  </si>
  <si>
    <t>小姐姐服务好，态度也好</t>
  </si>
  <si>
    <t>2019-10-02 17:08:28</t>
  </si>
  <si>
    <t>加油，继续努力</t>
  </si>
  <si>
    <t>2019-10-02 16:48:20</t>
  </si>
  <si>
    <t>四川太极青羊区十二桥药店</t>
  </si>
  <si>
    <t>周思</t>
  </si>
  <si>
    <t>2019-10-01 14:35:51</t>
  </si>
  <si>
    <t>非常感谢</t>
  </si>
  <si>
    <t>张才国</t>
  </si>
  <si>
    <t>四川太极锦江区水杉街药店</t>
  </si>
  <si>
    <t>周美仙</t>
  </si>
  <si>
    <t>2019-10-13 19:47:18</t>
  </si>
  <si>
    <t>很好</t>
  </si>
  <si>
    <t>2019-10-13 16:37:31</t>
  </si>
  <si>
    <t>星星</t>
  </si>
  <si>
    <t>2019-10-12 21:16:13</t>
  </si>
  <si>
    <t>2019-10-12 16:55:50</t>
  </si>
  <si>
    <t>陈怡</t>
  </si>
  <si>
    <t>2019-10-12 16:49:34</t>
  </si>
  <si>
    <t>张小天</t>
  </si>
  <si>
    <t>2019-10-05 21:20:00</t>
  </si>
  <si>
    <t>四川太极西部店</t>
  </si>
  <si>
    <t>周娟</t>
  </si>
  <si>
    <t>2019-10-14 12:59:27</t>
  </si>
  <si>
    <t>2019-10-13 12:03:57</t>
  </si>
  <si>
    <t>2019-10-13 10:39:54</t>
  </si>
  <si>
    <t>2019-10-13 09:49:36</t>
  </si>
  <si>
    <t>2019-10-07 13:00:33</t>
  </si>
  <si>
    <t>2019-10-07 11:35:23</t>
  </si>
  <si>
    <t>四川太极浆洗街药店</t>
  </si>
  <si>
    <t>周金梅</t>
  </si>
  <si>
    <t>2019-10-11 21:27:58</t>
  </si>
  <si>
    <t>2019-10-11 17:31:02</t>
  </si>
  <si>
    <t>2019-10-04 18:03:20</t>
  </si>
  <si>
    <t>四川太极高新区中和大道药店</t>
  </si>
  <si>
    <t>周红蓉</t>
  </si>
  <si>
    <t>2019-10-13 16:42:45</t>
  </si>
  <si>
    <t>2019-10-12 18:01:59</t>
  </si>
  <si>
    <t>2019-10-12 17:41:10</t>
  </si>
  <si>
    <t>四川太极成都高新区元华二巷药店</t>
  </si>
  <si>
    <t>周红梅</t>
  </si>
  <si>
    <t>2019-10-13 15:07:09</t>
  </si>
  <si>
    <t>四川太极通盈街药店</t>
  </si>
  <si>
    <t>钟友群</t>
  </si>
  <si>
    <t>2019-10-14 20:58:52</t>
  </si>
  <si>
    <t>2019-10-14 20:01:40</t>
  </si>
  <si>
    <t>2019-10-13 11:04:25</t>
  </si>
  <si>
    <t>2019-10-13 10:34:21</t>
  </si>
  <si>
    <t>2019-10-12 09:22:30</t>
  </si>
  <si>
    <t>韩雅婷</t>
  </si>
  <si>
    <t>2019-10-12 08:14:55</t>
  </si>
  <si>
    <t>向斗刚</t>
  </si>
  <si>
    <t>钟学兰</t>
  </si>
  <si>
    <t>2019-10-14 20:06:37</t>
  </si>
  <si>
    <t>郭伟</t>
  </si>
  <si>
    <t>2019-10-14 18:25:05</t>
  </si>
  <si>
    <t>2019-10-12 11:49:03</t>
  </si>
  <si>
    <t>2019-10-12 11:27:25</t>
  </si>
  <si>
    <t>郑永强</t>
  </si>
  <si>
    <t>2019-10-12 09:37:00</t>
  </si>
  <si>
    <t>2019-10-10 17:19:41</t>
  </si>
  <si>
    <t>2019-10-10 16:50:18</t>
  </si>
  <si>
    <t>罗冰梅</t>
  </si>
  <si>
    <t>2019-10-10 15:04:28</t>
  </si>
  <si>
    <t>张彬</t>
  </si>
  <si>
    <t>钟世豪</t>
  </si>
  <si>
    <t>2019-10-14 20:50:33</t>
  </si>
  <si>
    <t>孟薇</t>
  </si>
  <si>
    <t>2019-10-14 20:44:45</t>
  </si>
  <si>
    <t>唐总</t>
  </si>
  <si>
    <t>2019-10-14 20:37:16</t>
  </si>
  <si>
    <t>孙哥</t>
  </si>
  <si>
    <t>2019-10-14 19:02:10</t>
  </si>
  <si>
    <t>2019-10-14 19:00:43</t>
  </si>
  <si>
    <t>孙总</t>
  </si>
  <si>
    <t>2019-10-14 18:57:24</t>
  </si>
  <si>
    <t>2019-10-14 18:57:10</t>
  </si>
  <si>
    <t>刘铸</t>
  </si>
  <si>
    <t>2019-10-13 18:37:18</t>
  </si>
  <si>
    <t>2019-10-12 19:16:52</t>
  </si>
  <si>
    <t>代丽华</t>
  </si>
  <si>
    <t>四川太极崇州市崇阳镇蜀州中路药店</t>
  </si>
  <si>
    <t>郑娇</t>
  </si>
  <si>
    <t>2019-10-13 19:07:43</t>
  </si>
  <si>
    <t>2019-10-13 17:09:15</t>
  </si>
  <si>
    <t>2019-10-13 13:34:18</t>
  </si>
  <si>
    <t>2019-10-12 19:21:10</t>
  </si>
  <si>
    <t>2019-10-11 12:09:06</t>
  </si>
  <si>
    <t>2019-10-10 20:11:27</t>
  </si>
  <si>
    <t>2019-10-10 19:28:34</t>
  </si>
  <si>
    <t>2019-10-10 12:13:44</t>
  </si>
  <si>
    <t>服务态度好。</t>
  </si>
  <si>
    <t>2019-10-10 09:46:29</t>
  </si>
  <si>
    <t>2019-10-10 09:41:21</t>
  </si>
  <si>
    <t>肖</t>
  </si>
  <si>
    <t>2019-10-10 09:40:32</t>
  </si>
  <si>
    <t>2019-10-10 09:39:12</t>
  </si>
  <si>
    <t>付艳</t>
  </si>
  <si>
    <t>2019-10-06 21:45:58</t>
  </si>
  <si>
    <t>2019-10-05 19:40:15</t>
  </si>
  <si>
    <t>2019-10-02 16:06:22</t>
  </si>
  <si>
    <t>四川太极大邑县晋原镇北街药店</t>
  </si>
  <si>
    <t>郑红艳</t>
  </si>
  <si>
    <t>2019-10-14 12:11:01</t>
  </si>
  <si>
    <t>2019-10-14 09:23:33</t>
  </si>
  <si>
    <t>赵英</t>
  </si>
  <si>
    <t>2019-10-13 14:37:46</t>
  </si>
  <si>
    <t>2019-10-13 12:38:06</t>
  </si>
  <si>
    <t>陈碧容</t>
  </si>
  <si>
    <t>2019-10-13 12:07:10</t>
  </si>
  <si>
    <t>2019-10-11 14:38:03</t>
  </si>
  <si>
    <t>2019-10-11 08:38:31</t>
  </si>
  <si>
    <t>2019-10-10 22:17:28</t>
  </si>
  <si>
    <t>2019-10-10 21:41:43</t>
  </si>
  <si>
    <t>2019-10-10 20:29:31</t>
  </si>
  <si>
    <t>刘丹</t>
  </si>
  <si>
    <t>2019-10-05 10:52:36</t>
  </si>
  <si>
    <t>2019-10-05 09:38:33</t>
  </si>
  <si>
    <t>2019-10-05 08:20:57</t>
  </si>
  <si>
    <t>2019-10-04 15:00:42</t>
  </si>
  <si>
    <t>陈豪</t>
  </si>
  <si>
    <t>2019-10-03 14:10:23</t>
  </si>
  <si>
    <t>四川太极崇州中心店</t>
  </si>
  <si>
    <t>赵雅丽</t>
  </si>
  <si>
    <t>2019-10-12 09:32:02</t>
  </si>
  <si>
    <t>四川太极大邑县晋源镇东壕沟段药店</t>
  </si>
  <si>
    <t>赵晓丹</t>
  </si>
  <si>
    <t>2019-10-14 19:29:15</t>
  </si>
  <si>
    <t>2019-10-14 15:01:43</t>
  </si>
  <si>
    <t>2019-10-13 18:05:03</t>
  </si>
  <si>
    <t>2019-10-13 17:43:39</t>
  </si>
  <si>
    <t>2019-10-11 18:41:30</t>
  </si>
  <si>
    <t>2019-10-11 17:47:12</t>
  </si>
  <si>
    <t>2019-10-11 16:24:34</t>
  </si>
  <si>
    <t>2019-10-11 15:30:50</t>
  </si>
  <si>
    <t>2019-10-10 17:12:30</t>
  </si>
  <si>
    <t>2019-10-03 21:37:58</t>
  </si>
  <si>
    <t>杨鑫</t>
  </si>
  <si>
    <t>2019-10-03 19:24:13</t>
  </si>
  <si>
    <t>2019-10-02 12:02:00</t>
  </si>
  <si>
    <t>四川太极金牛区金沙路药店</t>
  </si>
  <si>
    <t>赵芮莹</t>
  </si>
  <si>
    <t>2019-10-12 20:58:43</t>
  </si>
  <si>
    <t>2019-10-09 17:45:53</t>
  </si>
  <si>
    <t>四川太极清江东路2药店</t>
  </si>
  <si>
    <t>赵鹏</t>
  </si>
  <si>
    <t>2019-10-14 10:44:48</t>
  </si>
  <si>
    <t>2019-10-13 15:24:44</t>
  </si>
  <si>
    <t>2019-10-12 21:32:15</t>
  </si>
  <si>
    <t>四川太极新津县五津镇武阳西路药店</t>
  </si>
  <si>
    <t>赵芃妤</t>
  </si>
  <si>
    <t>2019-10-13 20:28:48</t>
  </si>
  <si>
    <t>2019-10-13 15:44:12</t>
  </si>
  <si>
    <t>2019-10-12 19:01:11</t>
  </si>
  <si>
    <t>服务一流</t>
  </si>
  <si>
    <t>2019-10-12 17:57:06</t>
  </si>
  <si>
    <t>杨浩霞</t>
  </si>
  <si>
    <t>2019-10-12 16:24:38</t>
  </si>
  <si>
    <t>2019-10-12 15:56:53</t>
  </si>
  <si>
    <t>2019-10-12 15:43:14</t>
  </si>
  <si>
    <t>蹇敏</t>
  </si>
  <si>
    <t>2019-10-12 14:31:41</t>
  </si>
  <si>
    <t>2019-10-12 10:43:04</t>
  </si>
  <si>
    <t>2019-10-11 21:05:00</t>
  </si>
  <si>
    <t>2019-10-11 20:36:07</t>
  </si>
  <si>
    <t>2019-10-09 21:35:08</t>
  </si>
  <si>
    <t>笑容亲切！态度好！</t>
  </si>
  <si>
    <t>2019-10-09 21:02:24</t>
  </si>
  <si>
    <t>2019-10-09 19:58:18</t>
  </si>
  <si>
    <t>服务态度相当好。</t>
  </si>
  <si>
    <t>2019-10-09 15:25:13</t>
  </si>
  <si>
    <t>2019-10-08 11:26:27</t>
  </si>
  <si>
    <t>2019-10-07 19:24:00</t>
  </si>
  <si>
    <t>服务态度好得很啊</t>
  </si>
  <si>
    <t>2019-10-04 20:09:54</t>
  </si>
  <si>
    <t>刘晓英</t>
  </si>
  <si>
    <t>赵君兰</t>
  </si>
  <si>
    <t>2019-10-10 19:09:04</t>
  </si>
  <si>
    <t>冯代君</t>
  </si>
  <si>
    <t>四川太极双林路药店</t>
  </si>
  <si>
    <t>张玉</t>
  </si>
  <si>
    <t>2019-10-14 12:50:18</t>
  </si>
  <si>
    <t>2019-10-14 10:04:56</t>
  </si>
  <si>
    <t>2019-10-14 09:29:21</t>
  </si>
  <si>
    <t>2019-10-13 17:34:51</t>
  </si>
  <si>
    <t>2019-10-12 11:14:15</t>
  </si>
  <si>
    <t>2019-10-12 10:52:50</t>
  </si>
  <si>
    <t>2019-10-09 20:28:58</t>
  </si>
  <si>
    <t>这位同志很好，热情专业，让我觉得如沐春风，我一定还会来。</t>
  </si>
  <si>
    <t>2019-10-09 19:09:52</t>
  </si>
  <si>
    <t>蔡敏</t>
  </si>
  <si>
    <t>2019-10-09 18:59:39</t>
  </si>
  <si>
    <t>黄红皮</t>
  </si>
  <si>
    <t>四川太极高新区大源北街药店</t>
  </si>
  <si>
    <t>张亚红</t>
  </si>
  <si>
    <t>2019-10-14 12:05:58</t>
  </si>
  <si>
    <t>2019-10-14 11:00:44</t>
  </si>
  <si>
    <t>沈加塘</t>
  </si>
  <si>
    <t>2019-10-14 10:35:27</t>
  </si>
  <si>
    <t>李国兰</t>
  </si>
  <si>
    <t>2019-10-14 09:11:08</t>
  </si>
  <si>
    <t>2019-10-13 21:26:53</t>
  </si>
  <si>
    <t>2019-10-13 20:47:35</t>
  </si>
  <si>
    <t>2019-10-13 18:41:17</t>
  </si>
  <si>
    <t>热情大方 体贴入微</t>
  </si>
  <si>
    <t>2019-10-13 18:06:11</t>
  </si>
  <si>
    <t>2019-10-13 17:42:57</t>
  </si>
  <si>
    <t>2019-10-13 17:29:11</t>
  </si>
  <si>
    <t>2019-10-13 17:27:17</t>
  </si>
  <si>
    <t>2019-10-13 17:01:42</t>
  </si>
  <si>
    <t>热心周到</t>
  </si>
  <si>
    <t>2019-10-13 16:37:49</t>
  </si>
  <si>
    <t>2019-10-13 15:01:42</t>
  </si>
  <si>
    <t>2019-10-13 11:14:01</t>
  </si>
  <si>
    <t>2019-10-12 14:29:46</t>
  </si>
  <si>
    <t>2019-10-12 14:26:31</t>
  </si>
  <si>
    <t>2019-10-12 14:23:50</t>
  </si>
  <si>
    <t>想起来很漂亮</t>
  </si>
  <si>
    <t>四川太极沙河源药店</t>
  </si>
  <si>
    <t>张鑫怡</t>
  </si>
  <si>
    <t>2019-10-14 09:05:59</t>
  </si>
  <si>
    <t>2019-10-13 18:40:09</t>
  </si>
  <si>
    <t>2019-10-01 20:48:19</t>
  </si>
  <si>
    <t>陈飘</t>
  </si>
  <si>
    <t>2019-10-01 20:46:18</t>
  </si>
  <si>
    <t>四川太极金牛区交大路第三药店</t>
  </si>
  <si>
    <t>张茹君</t>
  </si>
  <si>
    <t>2019-10-11 13:41:44</t>
  </si>
  <si>
    <t>2019-10-09 20:35:03</t>
  </si>
  <si>
    <t>丁懋时</t>
  </si>
  <si>
    <t>2019-10-08 09:44:53</t>
  </si>
  <si>
    <t>2019-10-01 15:03:45</t>
  </si>
  <si>
    <t>非常满意，可爱的小姐姐</t>
  </si>
  <si>
    <t>四川太极大邑县安仁镇千禧街药店</t>
  </si>
  <si>
    <t>张群</t>
  </si>
  <si>
    <t>2019-10-14 17:05:42</t>
  </si>
  <si>
    <t>李阳</t>
  </si>
  <si>
    <t>2019-10-14 15:32:14</t>
  </si>
  <si>
    <t>2019-10-13 13:48:20</t>
  </si>
  <si>
    <t>2019-10-13 12:40:58</t>
  </si>
  <si>
    <t>李红</t>
  </si>
  <si>
    <t>2019-10-12 18:50:46</t>
  </si>
  <si>
    <t>2019-10-12 16:06:59</t>
  </si>
  <si>
    <t>2019-10-10 18:21:41</t>
  </si>
  <si>
    <t>2019-10-09 12:43:23</t>
  </si>
  <si>
    <t>2019-10-08 19:05:47</t>
  </si>
  <si>
    <t>张瑞宇</t>
  </si>
  <si>
    <t>2019-10-08 16:55:34</t>
  </si>
  <si>
    <t>李可欣</t>
  </si>
  <si>
    <t>2019-10-06 20:08:39</t>
  </si>
  <si>
    <t>2019-10-06 16:22:18</t>
  </si>
  <si>
    <t>魏光辉</t>
  </si>
  <si>
    <t>2019-10-06 15:41:53</t>
  </si>
  <si>
    <t>2019-10-05 11:01:41</t>
  </si>
  <si>
    <t>2019-10-05 09:09:15</t>
  </si>
  <si>
    <t>2019-10-04 18:55:59</t>
  </si>
  <si>
    <t>陈会茹</t>
  </si>
  <si>
    <t>2019-10-03 14:12:25</t>
  </si>
  <si>
    <t>2019-10-01 20:48:36</t>
  </si>
  <si>
    <t>纪国清</t>
  </si>
  <si>
    <t>2019-10-01 20:37:30</t>
  </si>
  <si>
    <t>朱莉</t>
  </si>
  <si>
    <t>2019-10-01 16:00:29</t>
  </si>
  <si>
    <t>2019-10-01 15:03:16</t>
  </si>
  <si>
    <t>四川太极新津邓双镇岷江店</t>
  </si>
  <si>
    <t>张琴</t>
  </si>
  <si>
    <t>2019-10-14 11:50:42</t>
  </si>
  <si>
    <t>2019-10-14 09:16:33</t>
  </si>
  <si>
    <t>2019-10-14 09:14:46</t>
  </si>
  <si>
    <t>2019-10-13 17:11:41</t>
  </si>
  <si>
    <t>2019-10-12 20:06:15</t>
  </si>
  <si>
    <t>2019-10-12 20:06:00</t>
  </si>
  <si>
    <t>2019-10-12 17:02:13</t>
  </si>
  <si>
    <t>2019-10-12 17:00:57</t>
  </si>
  <si>
    <t>2019-10-12 15:08:55</t>
  </si>
  <si>
    <t>2019-10-11 19:54:08</t>
  </si>
  <si>
    <t>2019-10-11 17:59:45</t>
  </si>
  <si>
    <t>2019-10-11 15:41:16</t>
  </si>
  <si>
    <t>2019-10-10 19:01:09</t>
  </si>
  <si>
    <t>2019-10-10 11:24:56</t>
  </si>
  <si>
    <t>徐惠</t>
  </si>
  <si>
    <t>2019-10-04 20:21:03</t>
  </si>
  <si>
    <t>2019-10-03 21:10:31</t>
  </si>
  <si>
    <t>张飘</t>
  </si>
  <si>
    <t>2019-10-14 20:05:53</t>
  </si>
  <si>
    <t>2019-10-14 17:37:26</t>
  </si>
  <si>
    <t>2019-10-13 13:18:52</t>
  </si>
  <si>
    <t>2019-10-13 12:58:25</t>
  </si>
  <si>
    <t>2019-10-13 12:54:43</t>
  </si>
  <si>
    <t>2019-10-13 10:44:43</t>
  </si>
  <si>
    <t>2019-10-12 12:55:35</t>
  </si>
  <si>
    <t>2019-10-12 08:56:23</t>
  </si>
  <si>
    <t>2019-10-10 20:10:03</t>
  </si>
  <si>
    <t>2019-10-10 20:00:20</t>
  </si>
  <si>
    <t>2019-10-10 15:54:32</t>
  </si>
  <si>
    <t>2019-10-10 15:33:46</t>
  </si>
  <si>
    <t>2019-10-07 21:05:23</t>
  </si>
  <si>
    <t>尽职尽责，人甜貌美。</t>
  </si>
  <si>
    <t>2019-10-06 13:00:41</t>
  </si>
  <si>
    <t>练</t>
  </si>
  <si>
    <t>四川太极旗舰店</t>
  </si>
  <si>
    <t>张玲</t>
  </si>
  <si>
    <t>2019-10-14 18:07:01</t>
  </si>
  <si>
    <t>四川太极锦江区静明路药店</t>
  </si>
  <si>
    <t>张丽莎</t>
  </si>
  <si>
    <t>2019-10-14 11:13:26</t>
  </si>
  <si>
    <t>2019-10-14 10:10:55</t>
  </si>
  <si>
    <t>周艳</t>
  </si>
  <si>
    <t>2019-10-13 21:10:06</t>
  </si>
  <si>
    <t>2019-10-13 21:09:47</t>
  </si>
  <si>
    <t>2019-10-13 21:09:43</t>
  </si>
  <si>
    <t>2019-10-13 20:07:46</t>
  </si>
  <si>
    <t>2019-10-13 18:08:12</t>
  </si>
  <si>
    <t>2019-10-13 17:40:06</t>
  </si>
  <si>
    <t>张丽</t>
  </si>
  <si>
    <t>2019-10-13 17:02:30</t>
  </si>
  <si>
    <t>2019-10-13 17:01:47</t>
  </si>
  <si>
    <t>2019-10-11 18:13:54</t>
  </si>
  <si>
    <t>2019-10-11 16:55:53</t>
  </si>
  <si>
    <t>2019-10-11 16:25:12</t>
  </si>
  <si>
    <t xml:space="preserve">这个小姐姐真是太棒了 </t>
  </si>
  <si>
    <t>2019-10-07 15:32:35</t>
  </si>
  <si>
    <t>四川太极锦江区榕声路店</t>
  </si>
  <si>
    <t>2019-10-13 21:38:17</t>
  </si>
  <si>
    <t>态度好，热情服务，值得表扬。</t>
  </si>
  <si>
    <t>2019-10-11 22:57:04</t>
  </si>
  <si>
    <t>加油💪 继续努力</t>
  </si>
  <si>
    <t>2019-10-11 21:03:23</t>
  </si>
  <si>
    <t>很好，服务态度都很好。</t>
  </si>
  <si>
    <t>2019-10-11 20:27:17</t>
  </si>
  <si>
    <t>2019-10-11 18:19:14</t>
  </si>
  <si>
    <t>吴小淋</t>
  </si>
  <si>
    <t>2019-10-11 18:04:28</t>
  </si>
  <si>
    <t>2019-10-11 17:56:20</t>
  </si>
  <si>
    <t>2019-10-11 17:51:33</t>
  </si>
  <si>
    <t>张娟娟</t>
  </si>
  <si>
    <t>2019-10-14 20:26:55</t>
  </si>
  <si>
    <t>张凯</t>
  </si>
  <si>
    <t>2019-10-14 18:55:46</t>
  </si>
  <si>
    <t>2019-10-14 17:15:38</t>
  </si>
  <si>
    <t>2019-10-14 16:16:25</t>
  </si>
  <si>
    <t>叶静</t>
  </si>
  <si>
    <t>2019-10-14 12:15:53</t>
  </si>
  <si>
    <t>2019-10-11 19:43:10</t>
  </si>
  <si>
    <t>唐岚</t>
  </si>
  <si>
    <t>2019-10-11 16:50:25</t>
  </si>
  <si>
    <t>四川太极成华区万科路药店</t>
  </si>
  <si>
    <t>张洁</t>
  </si>
  <si>
    <t>2019-10-12 21:32:04</t>
  </si>
  <si>
    <t>榕树林</t>
  </si>
  <si>
    <t>2019-10-12 21:29:34</t>
  </si>
  <si>
    <t>2019-10-12 19:29:26</t>
  </si>
  <si>
    <t>2019-10-12 18:39:34</t>
  </si>
  <si>
    <t>2019-10-12 18:06:13</t>
  </si>
  <si>
    <t>叶婷</t>
  </si>
  <si>
    <t>2019-10-12 18:00:02</t>
  </si>
  <si>
    <t>2019-10-12 16:45:21</t>
  </si>
  <si>
    <t>2019-10-12 14:57:36</t>
  </si>
  <si>
    <t>积极热情，特别细心，很棒</t>
  </si>
  <si>
    <t>2019-10-12 14:56:12</t>
  </si>
  <si>
    <t>张瑶</t>
  </si>
  <si>
    <t>四川太极龙潭西路店</t>
  </si>
  <si>
    <t>张杰</t>
  </si>
  <si>
    <t>2019-10-12 18:46:18</t>
  </si>
  <si>
    <t>刘永忠</t>
  </si>
  <si>
    <t>2019-10-12 15:23:54</t>
  </si>
  <si>
    <t>好8黄晓军</t>
  </si>
  <si>
    <t>2019-10-12 12:42:12</t>
  </si>
  <si>
    <t>刘</t>
  </si>
  <si>
    <t>2019-10-11 18:43:18</t>
  </si>
  <si>
    <t>辛华英</t>
  </si>
  <si>
    <t>2019-10-11 17:11:43</t>
  </si>
  <si>
    <t>四川太极新乐中街药店</t>
  </si>
  <si>
    <t>张建</t>
  </si>
  <si>
    <t>2019-10-14 17:54:52</t>
  </si>
  <si>
    <t>2019-10-12 16:26:58</t>
  </si>
  <si>
    <t>2019-10-05 17:14:57</t>
  </si>
  <si>
    <t>张光琼</t>
  </si>
  <si>
    <t>2019-10-14 20:56:56</t>
  </si>
  <si>
    <t>2019-10-14 20:53:23</t>
  </si>
  <si>
    <t>2019-10-14 17:40:13</t>
  </si>
  <si>
    <t>2019-10-14 14:04:06</t>
  </si>
  <si>
    <t>2019-10-12 13:25:48</t>
  </si>
  <si>
    <t>2019-10-11 19:56:35</t>
  </si>
  <si>
    <t>2019-10-11 19:23:55</t>
  </si>
  <si>
    <t>2019-10-11 17:06:29</t>
  </si>
  <si>
    <t>2019-10-11 16:27:26</t>
  </si>
  <si>
    <t>2019-10-11 15:49:09</t>
  </si>
  <si>
    <t>2019-10-11 15:26:59</t>
  </si>
  <si>
    <t>2019-10-09 15:10:39</t>
  </si>
  <si>
    <t>2019-10-08 12:46:40</t>
  </si>
  <si>
    <t>2019-10-08 12:15:55</t>
  </si>
  <si>
    <t>2019-10-05 20:56:34</t>
  </si>
  <si>
    <t>张丹</t>
  </si>
  <si>
    <t>2019-10-14 19:36:54</t>
  </si>
  <si>
    <t>2019-10-14 19:14:06</t>
  </si>
  <si>
    <t>2019-10-14 16:57:55</t>
  </si>
  <si>
    <t>2019-10-12 11:46:21</t>
  </si>
  <si>
    <t>2019-10-12 10:52:18</t>
  </si>
  <si>
    <t>2019-10-12 10:24:28</t>
  </si>
  <si>
    <t>聂建华</t>
  </si>
  <si>
    <t>2019-10-11 16:34:33</t>
  </si>
  <si>
    <t>2019-10-11 11:12:52</t>
  </si>
  <si>
    <t>2019-10-11 09:24:31</t>
  </si>
  <si>
    <t>王羽</t>
  </si>
  <si>
    <t>2019-10-10 14:06:03</t>
  </si>
  <si>
    <t>2019-10-10 10:00:13</t>
  </si>
  <si>
    <t>2019-10-09 20:46:17</t>
  </si>
  <si>
    <t>2019-10-08 13:00:48</t>
  </si>
  <si>
    <t>2019-10-08 09:35:04</t>
  </si>
  <si>
    <t>2019-10-08 09:31:47</t>
  </si>
  <si>
    <t>2019-10-07 17:28:02</t>
  </si>
  <si>
    <t>2019-10-07 17:01:30</t>
  </si>
  <si>
    <t>2019-10-04 16:31:20</t>
  </si>
  <si>
    <t>2019-10-04 16:15:57</t>
  </si>
  <si>
    <t>2019-10-03 19:54:36</t>
  </si>
  <si>
    <t>2019-10-02 09:37:45</t>
  </si>
  <si>
    <t>张文芹</t>
  </si>
  <si>
    <t>2019-10-01 14:45:01</t>
  </si>
  <si>
    <t>2019-10-01 13:32:08</t>
  </si>
  <si>
    <t>2019-10-01 09:39:41</t>
  </si>
  <si>
    <t>岳聪华</t>
  </si>
  <si>
    <t>2019-10-14 09:23:50</t>
  </si>
  <si>
    <t>2019-10-14 09:16:45</t>
  </si>
  <si>
    <t>2019-10-13 19:20:18</t>
  </si>
  <si>
    <t>2019-10-13 17:54:04</t>
  </si>
  <si>
    <t>2019-10-13 16:00:32</t>
  </si>
  <si>
    <t>2019-10-13 15:29:41</t>
  </si>
  <si>
    <t>服务非常棒，微笑很让人舒服，介绍的药也很合理</t>
  </si>
  <si>
    <t>2019-10-11 15:50:56</t>
  </si>
  <si>
    <t>2019-10-11 15:50:45</t>
  </si>
  <si>
    <t>2019-10-11 15:50:33</t>
  </si>
  <si>
    <t>2019-10-10 11:53:46</t>
  </si>
  <si>
    <t>四川太极锦江区观音桥街药店</t>
  </si>
  <si>
    <t>袁咏梅</t>
  </si>
  <si>
    <t>2019-10-14 20:44:10</t>
  </si>
  <si>
    <t>2019-10-14 17:17:59</t>
  </si>
  <si>
    <t>2019-10-14 16:14:23</t>
  </si>
  <si>
    <t>2019-10-13 11:33:42</t>
  </si>
  <si>
    <t>黄艳</t>
  </si>
  <si>
    <t>2019-10-13 11:24:11</t>
  </si>
  <si>
    <t>胡艳萍</t>
  </si>
  <si>
    <t>2019-10-12 20:19:48</t>
  </si>
  <si>
    <t>周玉春</t>
  </si>
  <si>
    <t>2019-10-11 20:47:30</t>
  </si>
  <si>
    <t>2019-10-11 20:42:06</t>
  </si>
  <si>
    <t>2019-10-11 20:37:38</t>
  </si>
  <si>
    <t>叶秀成</t>
  </si>
  <si>
    <t>2019-10-11 20:20:03</t>
  </si>
  <si>
    <t>2019-10-11 19:29:52</t>
  </si>
  <si>
    <t>郑菊</t>
  </si>
  <si>
    <t>2019-10-11 18:37:36</t>
  </si>
  <si>
    <t>郑红芳</t>
  </si>
  <si>
    <t>2019-10-11 16:46:55</t>
  </si>
  <si>
    <t>王莉</t>
  </si>
  <si>
    <t>2019-10-11 15:57:37</t>
  </si>
  <si>
    <t>2019-10-07 08:48:18</t>
  </si>
  <si>
    <t>2019-10-02 09:08:50</t>
  </si>
  <si>
    <t>周向阳</t>
  </si>
  <si>
    <t>2019-10-01 19:30:08</t>
  </si>
  <si>
    <t>陈润迪</t>
  </si>
  <si>
    <t>四川太极大邑县晋原镇内蒙古大道桃源药店</t>
  </si>
  <si>
    <t>袁文秀</t>
  </si>
  <si>
    <t>2019-10-14 12:49:51</t>
  </si>
  <si>
    <t>2019-10-14 09:36:27</t>
  </si>
  <si>
    <t>倪芳梅</t>
  </si>
  <si>
    <t>2019-10-13 19:04:41</t>
  </si>
  <si>
    <t>徐忠琼</t>
  </si>
  <si>
    <t>2019-10-13 09:41:30</t>
  </si>
  <si>
    <t>2019-10-12 20:46:19</t>
  </si>
  <si>
    <t>2019-10-12 20:29:59</t>
  </si>
  <si>
    <t>伍元飞</t>
  </si>
  <si>
    <t>2019-10-12 20:05:13</t>
  </si>
  <si>
    <t>邱玉香</t>
  </si>
  <si>
    <t>2019-10-12 10:48:42</t>
  </si>
  <si>
    <t>2019-10-11 19:05:21</t>
  </si>
  <si>
    <t>唐蓉</t>
  </si>
  <si>
    <t>2019-10-11 18:50:21</t>
  </si>
  <si>
    <t>2019-10-11 10:58:00</t>
  </si>
  <si>
    <t>黄超</t>
  </si>
  <si>
    <t>2019-10-10 19:44:01</t>
  </si>
  <si>
    <t>李小群</t>
  </si>
  <si>
    <t>2019-10-10 19:35:35</t>
  </si>
  <si>
    <t>2019-10-10 18:20:16</t>
  </si>
  <si>
    <t>朱伟</t>
  </si>
  <si>
    <t>2019-10-10 10:41:42</t>
  </si>
  <si>
    <t>廖金芝</t>
  </si>
  <si>
    <t>2019-10-10 08:32:33</t>
  </si>
  <si>
    <t>2019-10-09 20:56:10</t>
  </si>
  <si>
    <t>2019-10-09 19:55:39</t>
  </si>
  <si>
    <t>2019-10-09 19:54:38</t>
  </si>
  <si>
    <t>2019-10-09 09:04:01</t>
  </si>
  <si>
    <t>2019-10-08 20:50:22</t>
  </si>
  <si>
    <t>郭薇</t>
  </si>
  <si>
    <t>2019-10-08 13:46:29</t>
  </si>
  <si>
    <t>王霞</t>
  </si>
  <si>
    <t>2019-10-08 12:01:40</t>
  </si>
  <si>
    <t>骆小英</t>
  </si>
  <si>
    <t>2019-10-08 10:25:55</t>
  </si>
  <si>
    <t>2019-10-08 09:44:17</t>
  </si>
  <si>
    <t>刘荧</t>
  </si>
  <si>
    <t>2019-10-04 15:00:52</t>
  </si>
  <si>
    <t>2019-10-04 13:29:17</t>
  </si>
  <si>
    <t>2019-10-04 11:28:28</t>
  </si>
  <si>
    <t>2019-10-04 10:21:35</t>
  </si>
  <si>
    <t>龙景星</t>
  </si>
  <si>
    <t>2019-10-04 09:32:18</t>
  </si>
  <si>
    <t>2019-10-03 15:54:21</t>
  </si>
  <si>
    <t>刘莉</t>
  </si>
  <si>
    <t>2019-10-03 13:11:46</t>
  </si>
  <si>
    <t>2019-10-03 11:33:34</t>
  </si>
  <si>
    <t>2019-10-02 21:30:58</t>
  </si>
  <si>
    <t>2019-10-02 20:57:29</t>
  </si>
  <si>
    <t>2019-10-02 16:02:00</t>
  </si>
  <si>
    <t>廖静红</t>
  </si>
  <si>
    <t>2019-10-02 10:52:42</t>
  </si>
  <si>
    <t>2019-10-02 09:24:47</t>
  </si>
  <si>
    <t>2019-10-01 20:34:06</t>
  </si>
  <si>
    <t>2019-10-01 20:05:07</t>
  </si>
  <si>
    <t>赵云全</t>
  </si>
  <si>
    <t>2019-10-01 18:33:34</t>
  </si>
  <si>
    <t>赵欣宇</t>
  </si>
  <si>
    <t>2019-10-01 18:18:04</t>
  </si>
  <si>
    <t>2019-10-01 16:50:23</t>
  </si>
  <si>
    <t>袁红桃</t>
  </si>
  <si>
    <t>2019-10-14 22:28:32</t>
  </si>
  <si>
    <t>挺不错的</t>
  </si>
  <si>
    <t>2019-10-14 16:00:47</t>
  </si>
  <si>
    <t>2019-10-14 15:59:11</t>
  </si>
  <si>
    <t>这个小姐姐漂亮可爱，有爱人！</t>
  </si>
  <si>
    <t>2019-10-13 16:20:45</t>
  </si>
  <si>
    <t>2019-10-12 16:43:37</t>
  </si>
  <si>
    <t>2019-10-12 13:28:19</t>
  </si>
  <si>
    <t>2019-10-12 13:17:50</t>
  </si>
  <si>
    <t>2019-10-12 13:15:54</t>
  </si>
  <si>
    <t>2019-10-10 18:11:38</t>
  </si>
  <si>
    <t>2019-10-10 16:39:40</t>
  </si>
  <si>
    <t>余志彬</t>
  </si>
  <si>
    <t>2019-10-14 17:08:54</t>
  </si>
  <si>
    <t>2019-10-12 19:32:02</t>
  </si>
  <si>
    <t>2019-10-12 18:46:37</t>
  </si>
  <si>
    <t>2019-10-12 15:53:30</t>
  </si>
  <si>
    <t>2019-10-12 15:19:04</t>
  </si>
  <si>
    <t>2019-10-12 09:49:22</t>
  </si>
  <si>
    <t>2019-10-11 19:01:20</t>
  </si>
  <si>
    <t>2019-10-11 17:50:01</t>
  </si>
  <si>
    <t>2019-10-11 17:24:02</t>
  </si>
  <si>
    <t>2019-10-11 15:16:33</t>
  </si>
  <si>
    <t>2019-10-10 14:36:47</t>
  </si>
  <si>
    <t>2019-10-08 14:58:53</t>
  </si>
  <si>
    <t>2019-10-08 12:46:09</t>
  </si>
  <si>
    <t>2019-10-08 11:05:54</t>
  </si>
  <si>
    <t>2019-10-02 17:50:27</t>
  </si>
  <si>
    <t>2019-10-02 17:34:47</t>
  </si>
  <si>
    <t>2019-10-02 16:25:28</t>
  </si>
  <si>
    <t>四川太极金牛区蜀汉路药店</t>
  </si>
  <si>
    <t>余济秀</t>
  </si>
  <si>
    <t>2019-10-11 16:06:48</t>
  </si>
  <si>
    <t>2019-10-11 15:39:26</t>
  </si>
  <si>
    <t>四川太极高新区民丰大道西段药店</t>
  </si>
  <si>
    <t>于春莲</t>
  </si>
  <si>
    <t>2019-10-12 14:23:39</t>
  </si>
  <si>
    <t>2019-10-03 19:38:30</t>
  </si>
  <si>
    <t>四川太极武侯区科华街药店</t>
  </si>
  <si>
    <t>尹萍</t>
  </si>
  <si>
    <t>2019-10-11 14:51:42</t>
  </si>
  <si>
    <t>2019-10-07 09:39:46</t>
  </si>
  <si>
    <t>2019-10-06 18:26:32</t>
  </si>
  <si>
    <t>此营业员，太度和谒亲切，好问，是个好员工。</t>
  </si>
  <si>
    <t>2019-10-06 17:59:40</t>
  </si>
  <si>
    <t>2019-10-06 17:50:42</t>
  </si>
  <si>
    <t>热情，态度很好。</t>
  </si>
  <si>
    <t>四川太极成华杉板桥南一路店</t>
  </si>
  <si>
    <t>殷岱菊</t>
  </si>
  <si>
    <t>2019-10-13 23:25:44</t>
  </si>
  <si>
    <t>2019-10-13 13:48:34</t>
  </si>
  <si>
    <t>2019-10-13 08:46:22</t>
  </si>
  <si>
    <t>专业服务值得信赖</t>
  </si>
  <si>
    <t>2019-10-13 08:43:05</t>
  </si>
  <si>
    <t>2019-10-11 14:40:24</t>
  </si>
  <si>
    <t>2019-10-09 18:40:37</t>
  </si>
  <si>
    <t>2019-10-09 18:39:07</t>
  </si>
  <si>
    <t>阴静</t>
  </si>
  <si>
    <t>2019-10-08 15:34:59</t>
  </si>
  <si>
    <t>2019-10-08 15:33:20</t>
  </si>
  <si>
    <t>2019-10-01 16:47:11</t>
  </si>
  <si>
    <t>银中泽朗</t>
  </si>
  <si>
    <t>四川太极都江堰聚源镇药店</t>
  </si>
  <si>
    <t>易月红</t>
  </si>
  <si>
    <t>2019-10-14 17:28:33</t>
  </si>
  <si>
    <t>赵正华</t>
  </si>
  <si>
    <t>2019-10-13 12:07:22</t>
  </si>
  <si>
    <t>江浩然</t>
  </si>
  <si>
    <t>2019-10-13 10:29:29</t>
  </si>
  <si>
    <t>2019-10-12 20:25:10</t>
  </si>
  <si>
    <t>很满意</t>
  </si>
  <si>
    <t>2019-10-12 20:23:19</t>
  </si>
  <si>
    <t>服务态度很好</t>
  </si>
  <si>
    <t>2019-10-11 11:41:49</t>
  </si>
  <si>
    <t>陈玉珍</t>
  </si>
  <si>
    <t>2019-10-10 09:12:28</t>
  </si>
  <si>
    <t>陈文英</t>
  </si>
  <si>
    <t>2019-10-07 19:33:28</t>
  </si>
  <si>
    <t>王敏</t>
  </si>
  <si>
    <t>2019-10-07 15:47:26</t>
  </si>
  <si>
    <t>2019-10-06 19:11:09</t>
  </si>
  <si>
    <t>2019-10-02 16:46:33</t>
  </si>
  <si>
    <t>四川太极红星店</t>
  </si>
  <si>
    <t>易永红</t>
  </si>
  <si>
    <t>2019-10-14 19:08:33</t>
  </si>
  <si>
    <t>谷秋阳</t>
  </si>
  <si>
    <t>2019-10-14 18:56:58</t>
  </si>
  <si>
    <t>2019-10-13 09:36:23</t>
  </si>
  <si>
    <t>2019-10-12 21:13:51</t>
  </si>
  <si>
    <t>2019-10-12 19:22:50</t>
  </si>
  <si>
    <t>邓丽</t>
  </si>
  <si>
    <t>2019-10-12 19:19:04</t>
  </si>
  <si>
    <t>李秧</t>
  </si>
  <si>
    <t>2019-10-12 18:30:17</t>
  </si>
  <si>
    <t>吕艳</t>
  </si>
  <si>
    <t>2019-10-12 17:29:24</t>
  </si>
  <si>
    <t>2019-10-12 17:14:33</t>
  </si>
  <si>
    <t>雷亚丽</t>
  </si>
  <si>
    <t>2019-10-12 15:44:37</t>
  </si>
  <si>
    <t>曹春萍</t>
  </si>
  <si>
    <t>2019-10-11 14:43:12</t>
  </si>
  <si>
    <t>2019-10-08 20:48:32</t>
  </si>
  <si>
    <t>2019-10-08 16:03:26</t>
  </si>
  <si>
    <t>易珊</t>
  </si>
  <si>
    <t>2019-10-14 20:44:46</t>
  </si>
  <si>
    <t>2019-10-14 20:05:22</t>
  </si>
  <si>
    <t>2019-10-14 20:04:59</t>
  </si>
  <si>
    <t>2019-10-13 21:11:19</t>
  </si>
  <si>
    <t>这位小姐姐服务态度非常好，让我感到很满意，感受到家的温暖，非常喜欢这个小姐姐，让我喜欢上天天去药店买药。没有她就不药店买药</t>
  </si>
  <si>
    <t>2019-10-13 20:44:10</t>
  </si>
  <si>
    <t>2019-10-13 20:43:45</t>
  </si>
  <si>
    <t>2019-10-13 20:41:19</t>
  </si>
  <si>
    <t>服务不错，服务态度很好</t>
  </si>
  <si>
    <t>2019-10-12 21:22:02</t>
  </si>
  <si>
    <t>2019-10-12 21:21:59</t>
  </si>
  <si>
    <t>2019-10-12 19:25:19</t>
  </si>
  <si>
    <t>2019-10-12 19:13:39</t>
  </si>
  <si>
    <t>2019-10-12 19:12:56</t>
  </si>
  <si>
    <t>2019-10-11 14:09:54</t>
  </si>
  <si>
    <t>2019-10-11 14:03:09</t>
  </si>
  <si>
    <t>2019-10-11 14:02:57</t>
  </si>
  <si>
    <t>2019-10-11 14:01:30</t>
  </si>
  <si>
    <t>马云团</t>
  </si>
  <si>
    <t>叶素英</t>
  </si>
  <si>
    <t>2019-10-13 09:04:20</t>
  </si>
  <si>
    <t>2019-10-12 15:11:52</t>
  </si>
  <si>
    <t>2019-10-12 14:49:29</t>
  </si>
  <si>
    <t>卿春</t>
  </si>
  <si>
    <t>2019-10-05 19:26:01</t>
  </si>
  <si>
    <t>岳燕</t>
  </si>
  <si>
    <t>四川太极大邑县沙渠镇方圆路药店</t>
  </si>
  <si>
    <t>叶娟</t>
  </si>
  <si>
    <t>2019-10-13 20:44:37</t>
  </si>
  <si>
    <t>2019-10-13 16:57:46</t>
  </si>
  <si>
    <t>朱涛</t>
  </si>
  <si>
    <t>2019-10-12 11:21:57</t>
  </si>
  <si>
    <t>李群芳</t>
  </si>
  <si>
    <t>2019-10-12 11:17:14</t>
  </si>
  <si>
    <t>2019-10-12 10:19:30</t>
  </si>
  <si>
    <t>2019-10-10 20:48:41</t>
  </si>
  <si>
    <t>2019-10-09 14:09:43</t>
  </si>
  <si>
    <t>2019-10-09 14:09:15</t>
  </si>
  <si>
    <t>2019-10-06 18:57:18</t>
  </si>
  <si>
    <t>四川太极金牛区银沙路药店</t>
  </si>
  <si>
    <t>叶焕颜</t>
  </si>
  <si>
    <t>2019-10-11 14:38:14</t>
  </si>
  <si>
    <t>姚沙</t>
  </si>
  <si>
    <t>2019-10-11 15:21:13</t>
  </si>
  <si>
    <t>四川太极武侯区大悦路药店</t>
  </si>
  <si>
    <t>杨艳</t>
  </si>
  <si>
    <t>2019-10-14 22:14:55</t>
  </si>
  <si>
    <t>焦世宇</t>
  </si>
  <si>
    <t>2019-10-14 20:26:07</t>
  </si>
  <si>
    <t>2019-10-14 20:18:40</t>
  </si>
  <si>
    <t>2019-10-14 19:28:01</t>
  </si>
  <si>
    <t>2019-10-14 17:54:03</t>
  </si>
  <si>
    <t>徐书琴</t>
  </si>
  <si>
    <t>2019-10-14 16:57:42</t>
  </si>
  <si>
    <t>2019-10-13 14:00:43</t>
  </si>
  <si>
    <t>2019-10-13 13:42:54</t>
  </si>
  <si>
    <t>2019-10-13 09:58:38</t>
  </si>
  <si>
    <t>杨秀娟</t>
  </si>
  <si>
    <t>2019-10-14 15:22:44</t>
  </si>
  <si>
    <t>2019-10-14 15:20:54</t>
  </si>
  <si>
    <t>2019-10-14 15:04:06</t>
  </si>
  <si>
    <t>2019-10-13 09:09:46</t>
  </si>
  <si>
    <t>梅莹滨</t>
  </si>
  <si>
    <t>2019-10-12 16:04:15</t>
  </si>
  <si>
    <t>2019-10-12 15:43:41</t>
  </si>
  <si>
    <t>杨昕雨</t>
  </si>
  <si>
    <t>2019-10-13 15:01:34</t>
  </si>
  <si>
    <t>童小英</t>
  </si>
  <si>
    <t>四川太极邛崃中心药店</t>
  </si>
  <si>
    <t>杨晓毅</t>
  </si>
  <si>
    <t>2019-10-13 20:24:55</t>
  </si>
  <si>
    <t>王翠珍</t>
  </si>
  <si>
    <t>杨武</t>
  </si>
  <si>
    <t>2019-10-14 20:24:57</t>
  </si>
  <si>
    <t>2019-10-14 12:14:43</t>
  </si>
  <si>
    <t>周素英</t>
  </si>
  <si>
    <t>2019-10-14 11:24:13</t>
  </si>
  <si>
    <t>2019-10-14 09:13:40</t>
  </si>
  <si>
    <t>很棒的小伙子</t>
  </si>
  <si>
    <t>2019-10-11 14:43:16</t>
  </si>
  <si>
    <t>吴应兵</t>
  </si>
  <si>
    <t>四川太极都江堰市蒲阳路药店</t>
  </si>
  <si>
    <t>杨文英</t>
  </si>
  <si>
    <t>2019-10-14 20:40:43</t>
  </si>
  <si>
    <t>2019-10-13 14:40:33</t>
  </si>
  <si>
    <t>2019-10-12 11:17:08</t>
  </si>
  <si>
    <t>2019-10-12 10:53:29</t>
  </si>
  <si>
    <t>王荣梅</t>
  </si>
  <si>
    <t>2019-10-12 10:16:55</t>
  </si>
  <si>
    <t>无</t>
  </si>
  <si>
    <t>唐芙蓉</t>
  </si>
  <si>
    <t>2019-10-12 08:55:40</t>
  </si>
  <si>
    <t>2019-10-12 08:40:12</t>
  </si>
  <si>
    <t>′很好！</t>
  </si>
  <si>
    <t>2019-10-12 08:01:41</t>
  </si>
  <si>
    <t>2019-10-11 21:59:03</t>
  </si>
  <si>
    <t>2019-10-11 20:23:03</t>
  </si>
  <si>
    <t>2019-10-11 19:56:54</t>
  </si>
  <si>
    <t>2019-10-11 19:19:05</t>
  </si>
  <si>
    <t>2019-10-11 15:24:09</t>
  </si>
  <si>
    <t>2019-10-10 18:31:59</t>
  </si>
  <si>
    <t>2019-10-10 17:48:24</t>
  </si>
  <si>
    <t>2019-10-09 09:51:55</t>
  </si>
  <si>
    <t>2019-10-05 16:43:58</t>
  </si>
  <si>
    <t>2019-10-05 08:38:49</t>
  </si>
  <si>
    <t>2019-10-03 11:10:33</t>
  </si>
  <si>
    <t>谷妮娅</t>
  </si>
  <si>
    <t>2019-10-03 10:14:35</t>
  </si>
  <si>
    <t>陈秀英</t>
  </si>
  <si>
    <t>2019-10-02 19:38:08</t>
  </si>
  <si>
    <t>舒丽</t>
  </si>
  <si>
    <t>2019-10-02 19:02:24</t>
  </si>
  <si>
    <t>2019-10-01 19:59:11</t>
  </si>
  <si>
    <t>四川太极成华区崔家店路药店</t>
  </si>
  <si>
    <t>杨伟钰</t>
  </si>
  <si>
    <t>2019-10-14 21:33:50</t>
  </si>
  <si>
    <t>2019-10-13 19:31:39</t>
  </si>
  <si>
    <t>谢谢</t>
  </si>
  <si>
    <t>2019-10-13 19:03:14</t>
  </si>
  <si>
    <t>表现优秀，非常满意她的服务。</t>
  </si>
  <si>
    <t>2019-10-13 19:02:46</t>
  </si>
  <si>
    <t>2019-10-13 19:00:36</t>
  </si>
  <si>
    <t>2019-10-13 18:59:51</t>
  </si>
  <si>
    <t>2019-10-13 18:55:45</t>
  </si>
  <si>
    <t>2019-10-13 18:53:53</t>
  </si>
  <si>
    <t>2019-10-13 18:53:45</t>
  </si>
  <si>
    <t>2019-10-13 18:41:59</t>
  </si>
  <si>
    <t>2019-10-13 18:41:08</t>
  </si>
  <si>
    <t>2019-10-13 18:37:23</t>
  </si>
  <si>
    <t>2019-10-13 18:36:00</t>
  </si>
  <si>
    <t>2019-10-13 18:34:03</t>
  </si>
  <si>
    <t>非常棒！！！！！</t>
  </si>
  <si>
    <t>2019-10-13 18:33:51</t>
  </si>
  <si>
    <t>2019-10-13 18:32:02</t>
  </si>
  <si>
    <t>2019-10-13 18:31:45</t>
  </si>
  <si>
    <t>继续保持好的服务</t>
  </si>
  <si>
    <t>2019-10-13 18:28:52</t>
  </si>
  <si>
    <t>这女娃娃服务好，还主动给我倒水</t>
  </si>
  <si>
    <t>2019-10-13 18:26:25</t>
  </si>
  <si>
    <t>2019-10-13 18:25:12</t>
  </si>
  <si>
    <t>2019-10-13 18:21:13</t>
  </si>
  <si>
    <t>2019-10-13 18:20:36</t>
  </si>
  <si>
    <t>2019-10-13 18:20:11</t>
  </si>
  <si>
    <t>杨秀群</t>
  </si>
  <si>
    <t>2019-10-12 09:20:46</t>
  </si>
  <si>
    <t>2019-10-11 17:17:39</t>
  </si>
  <si>
    <t>2019-10-11 12:18:29</t>
  </si>
  <si>
    <t>2019-10-11 11:58:22</t>
  </si>
  <si>
    <t>2019-10-10 21:12:01</t>
  </si>
  <si>
    <t>2019-10-10 14:30:04</t>
  </si>
  <si>
    <t>唐佩</t>
  </si>
  <si>
    <t>2019-10-10 13:52:47</t>
  </si>
  <si>
    <t>2019-10-10 13:40:54</t>
  </si>
  <si>
    <t>2019-10-10 13:28:12</t>
  </si>
  <si>
    <t>2019-10-10 13:20:24</t>
  </si>
  <si>
    <t>2019-10-10 13:18:43</t>
  </si>
  <si>
    <t>2019-10-10 13:16:33</t>
  </si>
  <si>
    <t>杨素芬</t>
  </si>
  <si>
    <t>2019-10-14 16:03:28</t>
  </si>
  <si>
    <t>2019-10-14 11:26:08</t>
  </si>
  <si>
    <t>胡戳芳</t>
  </si>
  <si>
    <t>2019-10-14 11:19:05</t>
  </si>
  <si>
    <t>2019-10-14 10:48:12</t>
  </si>
  <si>
    <t>2019-10-13 12:03:28</t>
  </si>
  <si>
    <t>2019-10-12 13:56:49</t>
  </si>
  <si>
    <t>颜兵</t>
  </si>
  <si>
    <t>2019-10-12 12:08:26</t>
  </si>
  <si>
    <t>李佳瑶</t>
  </si>
  <si>
    <t>2019-10-12 10:36:41</t>
  </si>
  <si>
    <t>2019-10-12 10:24:47</t>
  </si>
  <si>
    <t>2019-10-12 09:11:43</t>
  </si>
  <si>
    <t>2019-10-11 17:20:32</t>
  </si>
  <si>
    <t>2019-10-11 12:26:06</t>
  </si>
  <si>
    <t>2019-10-09 16:16:53</t>
  </si>
  <si>
    <t>马利</t>
  </si>
  <si>
    <t>2019-10-09 14:36:51</t>
  </si>
  <si>
    <t>何斌</t>
  </si>
  <si>
    <t>2019-10-08 17:29:34</t>
  </si>
  <si>
    <t>刘永香</t>
  </si>
  <si>
    <t>2019-10-08 16:42:45</t>
  </si>
  <si>
    <t>2019-10-08 14:27:06</t>
  </si>
  <si>
    <t>2019-10-08 14:01:52</t>
  </si>
  <si>
    <t>2019-10-08 13:15:49</t>
  </si>
  <si>
    <t>2019-10-08 12:43:23</t>
  </si>
  <si>
    <t>2019-10-07 11:36:16</t>
  </si>
  <si>
    <t>魏萍</t>
  </si>
  <si>
    <t>2019-10-06 12:07:34</t>
  </si>
  <si>
    <t>2019-10-01 13:09:15</t>
  </si>
  <si>
    <t>毛彦斌</t>
  </si>
  <si>
    <t>四川太极邛崃市临邛镇洪川小区药店</t>
  </si>
  <si>
    <t>杨平</t>
  </si>
  <si>
    <t>2019-10-14 20:56:27</t>
  </si>
  <si>
    <t>2019-10-14 19:12:41</t>
  </si>
  <si>
    <t>徐静</t>
  </si>
  <si>
    <t>2019-10-14 19:12:38</t>
  </si>
  <si>
    <t>周明菊</t>
  </si>
  <si>
    <t>2019-10-14 18:03:34</t>
  </si>
  <si>
    <t>2019-10-14 17:53:28</t>
  </si>
  <si>
    <t>黄琼</t>
  </si>
  <si>
    <t>2019-10-10 10:03:43</t>
  </si>
  <si>
    <t>四川太极邛崃市临邛镇翠荫街药店</t>
  </si>
  <si>
    <t>杨敏</t>
  </si>
  <si>
    <t>2019-10-14 19:19:29</t>
  </si>
  <si>
    <t>2019-10-14 17:55:46</t>
  </si>
  <si>
    <t>2019-10-14 17:41:49</t>
  </si>
  <si>
    <t>2019-10-14 10:40:28</t>
  </si>
  <si>
    <t>2019-10-14 10:27:13</t>
  </si>
  <si>
    <t>刘一平</t>
  </si>
  <si>
    <t>2019-10-12 17:20:23</t>
  </si>
  <si>
    <t>杨苗</t>
  </si>
  <si>
    <t>2019-10-12 13:40:12</t>
  </si>
  <si>
    <t>2019-10-11 20:11:48</t>
  </si>
  <si>
    <t>贺燕萍</t>
  </si>
  <si>
    <t>2019-10-11 20:06:38</t>
  </si>
  <si>
    <t>2019-10-11 20:03:01</t>
  </si>
  <si>
    <t>王洪菊</t>
  </si>
  <si>
    <t>2019-10-11 19:29:42</t>
  </si>
  <si>
    <t>2019-10-11 18:12:00</t>
  </si>
  <si>
    <t>彭娟</t>
  </si>
  <si>
    <t>四川太极大邑县晋原镇东街药店</t>
  </si>
  <si>
    <t>杨丽</t>
  </si>
  <si>
    <t>2019-10-14 14:29:51</t>
  </si>
  <si>
    <t>2019-10-13 20:16:54</t>
  </si>
  <si>
    <t>2019-10-13 20:01:44</t>
  </si>
  <si>
    <t>杨铭奎</t>
  </si>
  <si>
    <t>2019-10-13 13:38:43</t>
  </si>
  <si>
    <t>余磊</t>
  </si>
  <si>
    <t>2019-10-13 13:23:40</t>
  </si>
  <si>
    <t>2019-10-13 13:18:18</t>
  </si>
  <si>
    <t>2019-10-10 17:15:55</t>
  </si>
  <si>
    <t>四川太极都江堰景中路店</t>
  </si>
  <si>
    <t>杨科</t>
  </si>
  <si>
    <t>2019-10-14 19:53:22</t>
  </si>
  <si>
    <t>2019-10-14 19:22:22</t>
  </si>
  <si>
    <t>2019-10-14 19:18:54</t>
  </si>
  <si>
    <t>2019-10-14 19:17:24</t>
  </si>
  <si>
    <t>服务态度好</t>
  </si>
  <si>
    <t>2019-10-14 19:15:35</t>
  </si>
  <si>
    <t>2019-10-14 19:13:33</t>
  </si>
  <si>
    <t>2019-10-14 18:58:06</t>
  </si>
  <si>
    <t>2019-10-14 18:56:54</t>
  </si>
  <si>
    <t>很满意很热情，非常喜欢她，去了就找她。</t>
  </si>
  <si>
    <t>2019-10-14 12:08:19</t>
  </si>
  <si>
    <t>2019-10-14 08:41:39</t>
  </si>
  <si>
    <t>2019-10-13 12:20:16</t>
  </si>
  <si>
    <t>2019-10-13 10:36:03</t>
  </si>
  <si>
    <t>2019-10-13 10:16:04</t>
  </si>
  <si>
    <t>专业，服务态度好！</t>
  </si>
  <si>
    <t>2019-10-10 20:18:26</t>
  </si>
  <si>
    <t>2019-10-02 13:01:03</t>
  </si>
  <si>
    <t>马盛龙</t>
  </si>
  <si>
    <t>2019-10-01 11:25:13</t>
  </si>
  <si>
    <t>加油</t>
  </si>
  <si>
    <t>2019-10-01 11:22:46</t>
  </si>
  <si>
    <t xml:space="preserve">四川太极崇州市崇阳镇永康东路药店 </t>
  </si>
  <si>
    <t>杨菊</t>
  </si>
  <si>
    <t>2019-10-14 20:43:17</t>
  </si>
  <si>
    <t>2019-10-14 20:18:39</t>
  </si>
  <si>
    <t>朱利</t>
  </si>
  <si>
    <t>2019-10-13 09:25:51</t>
  </si>
  <si>
    <t>周凯</t>
  </si>
  <si>
    <t>2019-10-11 20:50:13</t>
  </si>
  <si>
    <t>2019-10-10 17:46:48</t>
  </si>
  <si>
    <t>万大江</t>
  </si>
  <si>
    <t>2019-10-10 17:34:30</t>
  </si>
  <si>
    <t>2019-10-10 14:40:27</t>
  </si>
  <si>
    <t>王斯平</t>
  </si>
  <si>
    <t>2019-10-08 20:49:58</t>
  </si>
  <si>
    <t>2019-10-06 18:28:51</t>
  </si>
  <si>
    <t>2019-10-04 20:50:36</t>
  </si>
  <si>
    <t>2019-10-03 19:18:15</t>
  </si>
  <si>
    <t>服务很好👍🏻</t>
  </si>
  <si>
    <t>2019-10-03 15:56:11</t>
  </si>
  <si>
    <t>2019-10-01 12:03:52</t>
  </si>
  <si>
    <t>四川太极都江堰市蒲阳镇堰问道西路药店</t>
  </si>
  <si>
    <t>杨久会</t>
  </si>
  <si>
    <t>2019-10-12 12:01:30</t>
  </si>
  <si>
    <t>2019-10-12 11:22:13</t>
  </si>
  <si>
    <t>2019-10-12 09:07:44</t>
  </si>
  <si>
    <t>羊俐</t>
  </si>
  <si>
    <t>2019-10-11 15:39:04</t>
  </si>
  <si>
    <t>杨冬梅</t>
  </si>
  <si>
    <t>2019-10-14 17:10:34</t>
  </si>
  <si>
    <t>阳玲</t>
  </si>
  <si>
    <t>2019-10-14 18:31:36</t>
  </si>
  <si>
    <t>2019-10-14 17:57:44</t>
  </si>
  <si>
    <t>2019-10-14 15:35:58</t>
  </si>
  <si>
    <t>2019-10-13 19:57:27</t>
  </si>
  <si>
    <t>2019-10-13 19:06:21</t>
  </si>
  <si>
    <t>2019-10-13 15:56:42</t>
  </si>
  <si>
    <t>2019-10-12 17:35:34</t>
  </si>
  <si>
    <t>2019-10-12 16:08:24</t>
  </si>
  <si>
    <t>黄玲</t>
  </si>
  <si>
    <t>2019-10-12 11:59:08</t>
  </si>
  <si>
    <t>2019-10-12 09:02:29</t>
  </si>
  <si>
    <t>2019-10-11 20:01:22</t>
  </si>
  <si>
    <t>黄洋</t>
  </si>
  <si>
    <t>2019-10-11 19:41:59</t>
  </si>
  <si>
    <t>杨丹</t>
  </si>
  <si>
    <t>2019-10-11 18:11:12</t>
  </si>
  <si>
    <t>2019-10-11 18:10:30</t>
  </si>
  <si>
    <t>2019-10-11 17:51:29</t>
  </si>
  <si>
    <t>王义</t>
  </si>
  <si>
    <t>2019-10-11 16:16:17</t>
  </si>
  <si>
    <t>2019-10-11 16:00:40</t>
  </si>
  <si>
    <t>2019-10-11 15:24:39</t>
  </si>
  <si>
    <t>2019-10-09 18:00:03</t>
  </si>
  <si>
    <t>2019-10-09 16:03:54</t>
  </si>
  <si>
    <t>2019-10-09 13:17:21</t>
  </si>
  <si>
    <t>2019-10-09 09:40:27</t>
  </si>
  <si>
    <t>2019-10-08 12:36:39</t>
  </si>
  <si>
    <t>2019-10-08 12:08:14</t>
  </si>
  <si>
    <t>2019-10-05 11:02:25</t>
  </si>
  <si>
    <t>2019-10-01 10:50:43</t>
  </si>
  <si>
    <t>晏祥春</t>
  </si>
  <si>
    <t>2019-10-12 21:49:25</t>
  </si>
  <si>
    <t>2019-10-12 17:03:09</t>
  </si>
  <si>
    <t>2019-10-12 11:05:54</t>
  </si>
  <si>
    <t>张燕蓉</t>
  </si>
  <si>
    <t>2019-10-11 19:54:55</t>
  </si>
  <si>
    <t>2019-10-11 17:27:10</t>
  </si>
  <si>
    <t>2019-10-11 14:17:44</t>
  </si>
  <si>
    <t>2019-10-11 11:08:40</t>
  </si>
  <si>
    <t>2019-10-04 15:42:43</t>
  </si>
  <si>
    <t>2019-10-04 14:31:20</t>
  </si>
  <si>
    <t>刘守涛</t>
  </si>
  <si>
    <t>四川太极武侯区航中街药店</t>
  </si>
  <si>
    <t>晏玲</t>
  </si>
  <si>
    <t>2019-10-14 18:59:10</t>
  </si>
  <si>
    <t>优秀的服务态度，熟悉的业务，赞</t>
  </si>
  <si>
    <t>2019-10-14 18:06:48</t>
  </si>
  <si>
    <t>2019-10-14 17:44:52</t>
  </si>
  <si>
    <t>文柏林</t>
  </si>
  <si>
    <t>2019-10-14 17:44:16</t>
  </si>
  <si>
    <t>很好，漂亮</t>
  </si>
  <si>
    <t>2019-10-14 17:36:19</t>
  </si>
  <si>
    <t>2019-10-14 17:30:35</t>
  </si>
  <si>
    <t>2019-10-14 15:50:39</t>
  </si>
  <si>
    <t>2019-10-14 15:50:12</t>
  </si>
  <si>
    <t>2019-10-14 15:46:53</t>
  </si>
  <si>
    <t>2019-10-14 14:49:37</t>
  </si>
  <si>
    <t>2019-10-14 13:19:03</t>
  </si>
  <si>
    <t>很亲切</t>
  </si>
  <si>
    <t>2019-10-14 12:50:00</t>
  </si>
  <si>
    <t>2019-10-14 12:41:50</t>
  </si>
  <si>
    <t>2019-10-14 12:31:20</t>
  </si>
  <si>
    <t>吴立勋</t>
  </si>
  <si>
    <t>2019-10-14 09:06:22</t>
  </si>
  <si>
    <t>2019-10-12 20:53:53</t>
  </si>
  <si>
    <t>2019-10-12 20:19:50</t>
  </si>
  <si>
    <t>2019-10-12 19:20:58</t>
  </si>
  <si>
    <t>2019-10-12 19:05:18</t>
  </si>
  <si>
    <t>2019-10-12 17:24:32</t>
  </si>
  <si>
    <t>燕子</t>
  </si>
  <si>
    <t>2019-10-12 17:18:14</t>
  </si>
  <si>
    <t>非常满意。</t>
  </si>
  <si>
    <t>2019-10-12 17:17:59</t>
  </si>
  <si>
    <t>向诚</t>
  </si>
  <si>
    <t>2019-10-12 16:14:25</t>
  </si>
  <si>
    <t>2019-10-12 12:35:09</t>
  </si>
  <si>
    <t>2019-10-12 12:25:47</t>
  </si>
  <si>
    <t>2019-10-12 11:51:06</t>
  </si>
  <si>
    <t>2019-10-12 11:25:32</t>
  </si>
  <si>
    <t>安永川</t>
  </si>
  <si>
    <t>2019-10-12 10:07:16</t>
  </si>
  <si>
    <t>2019-10-12 09:36:58</t>
  </si>
  <si>
    <t>2019-10-12 09:13:52</t>
  </si>
  <si>
    <t>2019-10-12 08:53:11</t>
  </si>
  <si>
    <t>2019-10-12 08:42:58</t>
  </si>
  <si>
    <t>2019-10-12 08:35:53</t>
  </si>
  <si>
    <t>2019-10-11 18:42:30</t>
  </si>
  <si>
    <t>向晓念</t>
  </si>
  <si>
    <t>2019-10-11 14:30:18</t>
  </si>
  <si>
    <t>薛燕</t>
  </si>
  <si>
    <t>2019-10-14 20:08:26</t>
  </si>
  <si>
    <t>2019-10-14 17:10:06</t>
  </si>
  <si>
    <t>服务太度很好</t>
  </si>
  <si>
    <t>2019-10-13 13:54:31</t>
  </si>
  <si>
    <t>2019-10-10 18:55:44</t>
  </si>
  <si>
    <t>2019-10-08 09:49:30</t>
  </si>
  <si>
    <t>2019-10-06 14:39:06</t>
  </si>
  <si>
    <t>非常满意</t>
  </si>
  <si>
    <t>王健铭</t>
  </si>
  <si>
    <t>2019-10-05 21:45:36</t>
  </si>
  <si>
    <t>2019-10-04 18:33:26</t>
  </si>
  <si>
    <t>四川太极成华区华泰路药店</t>
  </si>
  <si>
    <t>许宗瑜</t>
  </si>
  <si>
    <t>2019-10-14 21:18:16</t>
  </si>
  <si>
    <t>服务态度端正</t>
  </si>
  <si>
    <t>2019-10-14 21:15:40</t>
  </si>
  <si>
    <t>2019-10-03 12:22:09</t>
  </si>
  <si>
    <t>四川太极大邑县晋原镇通达东路五段药店</t>
  </si>
  <si>
    <t>许静</t>
  </si>
  <si>
    <t>2019-10-14 19:57:29</t>
  </si>
  <si>
    <t>彭艳茹</t>
  </si>
  <si>
    <t>2019-10-14 19:49:35</t>
  </si>
  <si>
    <t>傅贵苹</t>
  </si>
  <si>
    <t>2019-10-14 19:09:42</t>
  </si>
  <si>
    <t>2019-10-14 17:29:20</t>
  </si>
  <si>
    <t>2019-10-14 17:16:33</t>
  </si>
  <si>
    <t>2019-10-14 16:07:38</t>
  </si>
  <si>
    <t>2019-10-12 13:54:16</t>
  </si>
  <si>
    <t>郭佳亚</t>
  </si>
  <si>
    <t>2019-10-12 13:54:00</t>
  </si>
  <si>
    <t>王巧莉</t>
  </si>
  <si>
    <t>2019-10-12 11:29:03</t>
  </si>
  <si>
    <t>2019-10-12 09:47:23</t>
  </si>
  <si>
    <t>方庆莉</t>
  </si>
  <si>
    <t>2019-10-12 09:40:01</t>
  </si>
  <si>
    <t>杨海若</t>
  </si>
  <si>
    <t>2019-10-12 09:21:22</t>
  </si>
  <si>
    <t>杨鸿燕</t>
  </si>
  <si>
    <t>2019-10-12 09:11:32</t>
  </si>
  <si>
    <t>2019-10-12 08:55:30</t>
  </si>
  <si>
    <t>2019-10-11 18:59:02</t>
  </si>
  <si>
    <t>2019-10-11 17:54:52</t>
  </si>
  <si>
    <t>2019-10-10 21:36:37</t>
  </si>
  <si>
    <t>2019-10-10 19:38:43</t>
  </si>
  <si>
    <t>2019-10-10 18:00:19</t>
  </si>
  <si>
    <t>2019-10-10 17:30:16</t>
  </si>
  <si>
    <t>2019-10-10 14:35:55</t>
  </si>
  <si>
    <t>2019-10-09 09:59:55</t>
  </si>
  <si>
    <t>2019-10-09 08:06:40</t>
  </si>
  <si>
    <t>杨洋</t>
  </si>
  <si>
    <t>2019-10-08 12:02:25</t>
  </si>
  <si>
    <t>龚成容</t>
  </si>
  <si>
    <t>2019-10-08 09:42:53</t>
  </si>
  <si>
    <t>胡丽</t>
  </si>
  <si>
    <t>2019-10-07 18:49:42</t>
  </si>
  <si>
    <t>2019-10-07 18:03:06</t>
  </si>
  <si>
    <t>李雨韩</t>
  </si>
  <si>
    <t>2019-10-07 15:13:36</t>
  </si>
  <si>
    <t>2019-10-07 15:06:20</t>
  </si>
  <si>
    <t>服务态度很好，业务好</t>
  </si>
  <si>
    <t>王枭</t>
  </si>
  <si>
    <t>2019-10-07 10:02:41</t>
  </si>
  <si>
    <t>服务很好很满意</t>
  </si>
  <si>
    <t>2019-10-05 10:34:23</t>
  </si>
  <si>
    <t>2019-10-04 18:07:20</t>
  </si>
  <si>
    <t>2019-10-04 17:06:51</t>
  </si>
  <si>
    <t>2019-10-04 16:09:36</t>
  </si>
  <si>
    <t>刘刚</t>
  </si>
  <si>
    <t>2019-10-04 15:57:39</t>
  </si>
  <si>
    <t>2019-10-03 11:08:34</t>
  </si>
  <si>
    <t>2019-10-02 19:12:39</t>
  </si>
  <si>
    <t>2019-10-02 19:10:52</t>
  </si>
  <si>
    <t>非常满意！</t>
  </si>
  <si>
    <t>2019-10-02 18:00:11</t>
  </si>
  <si>
    <t>2019-10-02 17:58:54</t>
  </si>
  <si>
    <t>2019-10-02 16:27:19</t>
  </si>
  <si>
    <t>熊祎</t>
  </si>
  <si>
    <t>2019-10-14 18:46:32</t>
  </si>
  <si>
    <t>杨勤</t>
  </si>
  <si>
    <t>2019-10-13 11:34:11</t>
  </si>
  <si>
    <t>李凤</t>
  </si>
  <si>
    <t>2019-10-13 09:43:04</t>
  </si>
  <si>
    <t>廖明芳</t>
  </si>
  <si>
    <t>2019-10-12 20:16:54</t>
  </si>
  <si>
    <t>2019-10-12 19:19:54</t>
  </si>
  <si>
    <t>2019-10-12 14:55:30</t>
  </si>
  <si>
    <t>宋秀英</t>
  </si>
  <si>
    <t>2019-10-11 20:54:50</t>
  </si>
  <si>
    <t>陈玉平</t>
  </si>
  <si>
    <t>2019-10-10 09:09:36</t>
  </si>
  <si>
    <t>2019-10-08 18:03:33</t>
  </si>
  <si>
    <t>服务</t>
  </si>
  <si>
    <t>林淑芳</t>
  </si>
  <si>
    <t>2019-10-07 10:03:56</t>
  </si>
  <si>
    <t>陈婷</t>
  </si>
  <si>
    <t>2019-10-03 10:16:46</t>
  </si>
  <si>
    <t>周素容</t>
  </si>
  <si>
    <t>四川太极大邑县晋原镇子龙路店</t>
  </si>
  <si>
    <t>熊小玲</t>
  </si>
  <si>
    <t>2019-10-14 15:02:29</t>
  </si>
  <si>
    <t>毛学英</t>
  </si>
  <si>
    <t>2019-10-14 14:09:22</t>
  </si>
  <si>
    <t>游俊霞</t>
  </si>
  <si>
    <t>2019-10-14 10:39:07</t>
  </si>
  <si>
    <t>余志群</t>
  </si>
  <si>
    <t>2019-10-13 20:41:57</t>
  </si>
  <si>
    <t>2019-10-13 19:35:38</t>
  </si>
  <si>
    <t>2019-10-13 19:28:38</t>
  </si>
  <si>
    <t>王仕玉</t>
  </si>
  <si>
    <t>2019-10-13 17:58:53</t>
  </si>
  <si>
    <t>2019-10-13 16:19:37</t>
  </si>
  <si>
    <t>何绍州</t>
  </si>
  <si>
    <t>2019-10-13 15:33:07</t>
  </si>
  <si>
    <t>2019-10-13 14:53:56</t>
  </si>
  <si>
    <t>黄梦</t>
  </si>
  <si>
    <t>2019-10-13 14:32:24</t>
  </si>
  <si>
    <t>2019-10-12 13:29:35</t>
  </si>
  <si>
    <t>2019-10-12 12:49:26</t>
  </si>
  <si>
    <t>2019-10-12 12:26:05</t>
  </si>
  <si>
    <t>2019-10-12 12:02:44</t>
  </si>
  <si>
    <t>2019-10-12 09:41:49</t>
  </si>
  <si>
    <t>杨静</t>
  </si>
  <si>
    <t>2019-10-12 08:58:26</t>
  </si>
  <si>
    <t>程涛</t>
  </si>
  <si>
    <t>2019-10-11 19:24:05</t>
  </si>
  <si>
    <t>徐素芬</t>
  </si>
  <si>
    <t>2019-10-11 19:08:03</t>
  </si>
  <si>
    <t>2019-10-11 18:53:27</t>
  </si>
  <si>
    <t>魏洪波</t>
  </si>
  <si>
    <t>2019-10-11 16:51:35</t>
  </si>
  <si>
    <t>2019-10-11 15:40:17</t>
  </si>
  <si>
    <t>王秀莲</t>
  </si>
  <si>
    <t>2019-10-10 09:53:38</t>
  </si>
  <si>
    <t>张苗</t>
  </si>
  <si>
    <t>2019-10-10 08:54:41</t>
  </si>
  <si>
    <t>2019-10-07 11:44:01</t>
  </si>
  <si>
    <t>赖志英</t>
  </si>
  <si>
    <t>2019-10-04 19:52:58</t>
  </si>
  <si>
    <t>代长勇</t>
  </si>
  <si>
    <t>2019-10-02 20:20:04</t>
  </si>
  <si>
    <t>2019-10-02 16:16:42</t>
  </si>
  <si>
    <t>2019-10-01 10:09:36</t>
  </si>
  <si>
    <t>熊琴</t>
  </si>
  <si>
    <t>2019-10-14 21:44:40</t>
  </si>
  <si>
    <t>贺耀敏</t>
  </si>
  <si>
    <t>2019-10-14 18:43:00</t>
  </si>
  <si>
    <t>2019-10-14 18:26:10</t>
  </si>
  <si>
    <t>2019-10-14 18:08:25</t>
  </si>
  <si>
    <t>李江</t>
  </si>
  <si>
    <t>2019-10-14 17:49:09</t>
  </si>
  <si>
    <t>石秀蓉</t>
  </si>
  <si>
    <t>2019-10-14 17:28:25</t>
  </si>
  <si>
    <t>2019-10-13 13:50:14</t>
  </si>
  <si>
    <t>非常满意，没有意见</t>
  </si>
  <si>
    <t>2019-10-13 13:30:31</t>
  </si>
  <si>
    <t>2019-10-13 12:20:49</t>
  </si>
  <si>
    <t>蔡雪</t>
  </si>
  <si>
    <t>2019-10-13 12:00:43</t>
  </si>
  <si>
    <t>2019-10-13 11:36:09</t>
  </si>
  <si>
    <t>陈林君</t>
  </si>
  <si>
    <t>2019-10-13 10:25:55</t>
  </si>
  <si>
    <t>2019-10-13 09:39:52</t>
  </si>
  <si>
    <t>2019-10-13 09:07:26</t>
  </si>
  <si>
    <t>2019-10-12 21:43:35</t>
  </si>
  <si>
    <t>2019-10-12 20:31:59</t>
  </si>
  <si>
    <t>很温柔体贴的姐姐</t>
  </si>
  <si>
    <t>2019-10-12 18:57:15</t>
  </si>
  <si>
    <t>李东</t>
  </si>
  <si>
    <t>2019-10-12 18:22:35</t>
  </si>
  <si>
    <t>2019-10-12 18:13:29</t>
  </si>
  <si>
    <t>谢玉涛</t>
  </si>
  <si>
    <t>2019-10-14 18:23:41</t>
  </si>
  <si>
    <t>2019-10-14 18:21:06</t>
  </si>
  <si>
    <t>2019-10-12 12:28:54</t>
  </si>
  <si>
    <t>2019-10-11 19:09:35</t>
  </si>
  <si>
    <t>谢黎</t>
  </si>
  <si>
    <t>2019-10-11 18:28:35</t>
  </si>
  <si>
    <t>2019-10-11 18:27:13</t>
  </si>
  <si>
    <t>雪儿</t>
  </si>
  <si>
    <t>2019-10-11 16:40:36</t>
  </si>
  <si>
    <t>项</t>
  </si>
  <si>
    <t>2019-10-10 18:53:31</t>
  </si>
  <si>
    <t>2019-10-10 18:23:26</t>
  </si>
  <si>
    <t>2019-10-10 16:13:31</t>
  </si>
  <si>
    <t>高翔</t>
  </si>
  <si>
    <t>2019-10-10 15:52:04</t>
  </si>
  <si>
    <t>张保林</t>
  </si>
  <si>
    <t>2019-10-10 14:55:38</t>
  </si>
  <si>
    <t>2019-10-09 13:29:23</t>
  </si>
  <si>
    <t>2019-10-09 12:44:13</t>
  </si>
  <si>
    <t>2019-10-09 11:44:55</t>
  </si>
  <si>
    <t>2019-10-08 21:46:19</t>
  </si>
  <si>
    <t>曾丽</t>
  </si>
  <si>
    <t>2019-10-08 19:31:16</t>
  </si>
  <si>
    <t>叶海宣</t>
  </si>
  <si>
    <t>2019-10-08 17:55:13</t>
  </si>
  <si>
    <t>孙</t>
  </si>
  <si>
    <t>2019-10-08 17:36:31</t>
  </si>
  <si>
    <t>2019-10-08 16:56:42</t>
  </si>
  <si>
    <t>青青</t>
  </si>
  <si>
    <t>2019-10-08 16:40:51</t>
  </si>
  <si>
    <t>黄兴婷</t>
  </si>
  <si>
    <t>2019-10-08 15:58:04</t>
  </si>
  <si>
    <t>唐</t>
  </si>
  <si>
    <t>2019-10-07 13:44:35</t>
  </si>
  <si>
    <t>2019-10-07 12:33:13</t>
  </si>
  <si>
    <t>2019-10-07 11:27:13</t>
  </si>
  <si>
    <t>2019-10-07 10:49:02</t>
  </si>
  <si>
    <t>刘媛媛</t>
  </si>
  <si>
    <t>2019-10-07 10:45:40</t>
  </si>
  <si>
    <t>莫平</t>
  </si>
  <si>
    <t>2019-10-06 17:52:30</t>
  </si>
  <si>
    <t>2019-10-06 15:52:24</t>
  </si>
  <si>
    <t>四川太极金牛区银河北街药店</t>
  </si>
  <si>
    <t>谢坤秀</t>
  </si>
  <si>
    <t>2019-10-13 12:52:23</t>
  </si>
  <si>
    <t>2019-10-13 12:24:05</t>
  </si>
  <si>
    <t>李绝</t>
  </si>
  <si>
    <t>2019-10-03 15:14:30</t>
  </si>
  <si>
    <t>四川太极锦江区庆云南街药店</t>
  </si>
  <si>
    <t>肖然</t>
  </si>
  <si>
    <t>2019-10-14 20:55:50</t>
  </si>
  <si>
    <t>2019-10-14 19:17:21</t>
  </si>
  <si>
    <t>2019-10-14 18:37:14</t>
  </si>
  <si>
    <t>2019-10-14 15:54:38</t>
  </si>
  <si>
    <t>2019-10-14 15:47:15</t>
  </si>
  <si>
    <t>2019-10-14 15:26:28</t>
  </si>
  <si>
    <t>2019-10-14 15:12:54</t>
  </si>
  <si>
    <t>2019-10-13 12:42:01</t>
  </si>
  <si>
    <t>2019-10-13 12:02:50</t>
  </si>
  <si>
    <t>2019-10-13 11:47:30</t>
  </si>
  <si>
    <t>2019-10-12 12:50:47</t>
  </si>
  <si>
    <t>2019-10-12 10:35:34</t>
  </si>
  <si>
    <t>2019-10-11 11:55:45</t>
  </si>
  <si>
    <t>2019-10-10 16:57:39</t>
  </si>
  <si>
    <t>2019-10-08 17:15:52</t>
  </si>
  <si>
    <t>四川太极青羊区北东街店</t>
  </si>
  <si>
    <t>向海英</t>
  </si>
  <si>
    <t>2019-10-14 09:51:43</t>
  </si>
  <si>
    <t>2019-10-14 09:13:19</t>
  </si>
  <si>
    <t>刘翔宇</t>
  </si>
  <si>
    <t>2019-10-13 20:21:31</t>
  </si>
  <si>
    <t>2019-10-13 17:31:48</t>
  </si>
  <si>
    <t>2019-10-13 14:58:47</t>
  </si>
  <si>
    <t>吕茂游</t>
  </si>
  <si>
    <t>2019-10-13 14:46:08</t>
  </si>
  <si>
    <t>2019-10-13 11:53:34</t>
  </si>
  <si>
    <t>2019-10-13 11:50:44</t>
  </si>
  <si>
    <t>2019-10-13 10:10:30</t>
  </si>
  <si>
    <t>2019-10-13 09:43:57</t>
  </si>
  <si>
    <t>2019-10-13 09:42:39</t>
  </si>
  <si>
    <t>2019-10-13 09:29:37</t>
  </si>
  <si>
    <t>2019-10-13 08:36:20</t>
  </si>
  <si>
    <t>钟雪</t>
  </si>
  <si>
    <t>2019-10-12 14:18:10</t>
  </si>
  <si>
    <t>2019-10-12 13:56:19</t>
  </si>
  <si>
    <t>2019-10-12 12:00:13</t>
  </si>
  <si>
    <t>2019-10-12 11:30:32</t>
  </si>
  <si>
    <t>宋碧波</t>
  </si>
  <si>
    <t>2019-10-12 11:17:02</t>
  </si>
  <si>
    <t>2019-10-12 11:09:35</t>
  </si>
  <si>
    <t>许光永</t>
  </si>
  <si>
    <t>2019-10-12 11:07:20</t>
  </si>
  <si>
    <t>2019-10-12 10:59:25</t>
  </si>
  <si>
    <t>汪正若</t>
  </si>
  <si>
    <t>2019-10-12 10:41:20</t>
  </si>
  <si>
    <t>2019-10-12 10:40:16</t>
  </si>
  <si>
    <t>2019-10-12 10:19:40</t>
  </si>
  <si>
    <t>2019-10-12 10:16:37</t>
  </si>
  <si>
    <t>杨亚玲</t>
  </si>
  <si>
    <t>2019-10-12 10:03:53</t>
  </si>
  <si>
    <t>2019-10-12 09:47:49</t>
  </si>
  <si>
    <t>2019-10-11 19:23:20</t>
  </si>
  <si>
    <t>2019-10-11 18:52:08</t>
  </si>
  <si>
    <t>荣洋</t>
  </si>
  <si>
    <t>2019-10-11 16:51:33</t>
  </si>
  <si>
    <t>2019-10-11 15:10:30</t>
  </si>
  <si>
    <t>夏燕</t>
  </si>
  <si>
    <t>2019-10-14 21:12:14</t>
  </si>
  <si>
    <t>2019-10-14 19:39:24</t>
  </si>
  <si>
    <t>2019-10-14 19:19:06</t>
  </si>
  <si>
    <t>李孝明</t>
  </si>
  <si>
    <t>2019-10-13 21:53:47</t>
  </si>
  <si>
    <t>张启武</t>
  </si>
  <si>
    <t>2019-10-13 21:16:54</t>
  </si>
  <si>
    <t>熊琳</t>
  </si>
  <si>
    <t>2019-10-13 18:52:54</t>
  </si>
  <si>
    <t>刘仕磊</t>
  </si>
  <si>
    <t>2019-10-13 18:43:45</t>
  </si>
  <si>
    <t>2019-10-13 18:35:04</t>
  </si>
  <si>
    <t>小美女很周到</t>
  </si>
  <si>
    <t>徐进</t>
  </si>
  <si>
    <t>2019-10-13 17:53:24</t>
  </si>
  <si>
    <t>2019-10-13 17:04:03</t>
  </si>
  <si>
    <t>2019-10-12 19:38:47</t>
  </si>
  <si>
    <t>2019-10-12 18:33:07</t>
  </si>
  <si>
    <t>2019-10-12 18:01:58</t>
  </si>
  <si>
    <t>缪钦凤</t>
  </si>
  <si>
    <t>2019-10-12 17:03:35</t>
  </si>
  <si>
    <t>2019-10-12 16:33:48</t>
  </si>
  <si>
    <t>2019-10-12 15:42:13</t>
  </si>
  <si>
    <t>2019-10-12 14:36:21</t>
  </si>
  <si>
    <t>四川太极温江店</t>
  </si>
  <si>
    <t>夏彩红</t>
  </si>
  <si>
    <t>2019-10-14 15:59:13</t>
  </si>
  <si>
    <t>态度挺好！</t>
  </si>
  <si>
    <t>吴秀麟</t>
  </si>
  <si>
    <t>2019-10-14 11:30:32</t>
  </si>
  <si>
    <t>2019-10-14 10:47:15</t>
  </si>
  <si>
    <t>贾成荣</t>
  </si>
  <si>
    <t>2019-10-14 10:15:45</t>
  </si>
  <si>
    <t>王立江</t>
  </si>
  <si>
    <t>2019-10-13 20:41:17</t>
  </si>
  <si>
    <t>2019-10-13 18:04:32</t>
  </si>
  <si>
    <t>2019-10-13 16:05:59</t>
  </si>
  <si>
    <t>李本厚</t>
  </si>
  <si>
    <t>2019-10-13 15:17:02</t>
  </si>
  <si>
    <t>2019-10-13 14:21:12</t>
  </si>
  <si>
    <t>刘开琼</t>
  </si>
  <si>
    <t>2019-10-13 13:59:34</t>
  </si>
  <si>
    <t>廖俊国</t>
  </si>
  <si>
    <t>2019-10-12 21:36:21</t>
  </si>
  <si>
    <t>服务态度</t>
  </si>
  <si>
    <t>谭</t>
  </si>
  <si>
    <t>2019-10-10 22:02:15</t>
  </si>
  <si>
    <t>四川太极成华区万宇路药店</t>
  </si>
  <si>
    <t>伍梦丽</t>
  </si>
  <si>
    <t>2019-10-12 19:20:38</t>
  </si>
  <si>
    <t>吴阳</t>
  </si>
  <si>
    <t>2019-10-14 12:17:53</t>
  </si>
  <si>
    <t>态度很好  人很亲和</t>
  </si>
  <si>
    <t>2019-10-14 09:06:49</t>
  </si>
  <si>
    <t>李任恺</t>
  </si>
  <si>
    <t>2019-10-13 18:59:00</t>
  </si>
  <si>
    <t>陈玲</t>
  </si>
  <si>
    <t>2019-10-13 18:00:21</t>
  </si>
  <si>
    <t>2019-10-13 17:23:22</t>
  </si>
  <si>
    <t>2019-10-12 21:16:18</t>
  </si>
  <si>
    <t>周善君</t>
  </si>
  <si>
    <t>2019-10-12 17:47:25</t>
  </si>
  <si>
    <t>2019-10-12 15:53:34</t>
  </si>
  <si>
    <t>2019-10-11 13:42:16</t>
  </si>
  <si>
    <t>唐莉</t>
  </si>
  <si>
    <t>2019-10-10 21:43:16</t>
  </si>
  <si>
    <t>2019-10-08 14:16:29</t>
  </si>
  <si>
    <t>2019-10-08 10:23:27</t>
  </si>
  <si>
    <t>张明君</t>
  </si>
  <si>
    <t>2019-10-08 09:45:18</t>
  </si>
  <si>
    <t>2019-10-08 09:28:13</t>
  </si>
  <si>
    <t>2019-10-05 20:33:05</t>
  </si>
  <si>
    <t>2019-10-01 19:59:00</t>
  </si>
  <si>
    <t>四川太极武侯区丝竹路药店</t>
  </si>
  <si>
    <t>吴潇潇</t>
  </si>
  <si>
    <t>2019-10-13 19:03:37</t>
  </si>
  <si>
    <t>2019-10-12 13:39:49</t>
  </si>
  <si>
    <t>2019-10-11 21:11:39</t>
  </si>
  <si>
    <t>2019-10-11 19:01:46</t>
  </si>
  <si>
    <t>汪先仁</t>
  </si>
  <si>
    <t>2019-10-10 15:56:35</t>
  </si>
  <si>
    <t>2019-10-09 21:39:06</t>
  </si>
  <si>
    <t>2019-10-08 12:06:55</t>
  </si>
  <si>
    <t>2019-10-07 17:50:09</t>
  </si>
  <si>
    <t>吴霞</t>
  </si>
  <si>
    <t>2019-10-14 17:26:42</t>
  </si>
  <si>
    <t>2019-10-14 17:23:22</t>
  </si>
  <si>
    <t>2019-10-11 21:34:27</t>
  </si>
  <si>
    <t>四川太极高新区新下街药店</t>
  </si>
  <si>
    <t>吴惠</t>
  </si>
  <si>
    <t>2019-10-14 14:21:08</t>
  </si>
  <si>
    <t>非常漂亮的小姐姐</t>
  </si>
  <si>
    <t>2019-10-13 20:56:40</t>
  </si>
  <si>
    <t>何洪伟</t>
  </si>
  <si>
    <t>2019-10-13 20:42:08</t>
  </si>
  <si>
    <t>2019-10-13 20:28:07</t>
  </si>
  <si>
    <t>2019-10-13 19:09:16</t>
  </si>
  <si>
    <t>2019-10-13 18:44:10</t>
  </si>
  <si>
    <t>2019-10-13 18:24:24</t>
  </si>
  <si>
    <t>2019-10-13 18:16:26</t>
  </si>
  <si>
    <t>2019-10-13 18:00:47</t>
  </si>
  <si>
    <t>2019-10-13 16:49:25</t>
  </si>
  <si>
    <t>2019-10-13 16:40:43</t>
  </si>
  <si>
    <t>2019-10-13 16:05:18</t>
  </si>
  <si>
    <t>2019-10-12 11:54:00</t>
  </si>
  <si>
    <t>2019-10-12 11:32:13</t>
  </si>
  <si>
    <t>长得乖有礼貌</t>
  </si>
  <si>
    <t>2019-10-12 11:29:49</t>
  </si>
  <si>
    <t>2019-10-12 11:28:30</t>
  </si>
  <si>
    <t>2019-10-12 11:23:12</t>
  </si>
  <si>
    <t>太乖了吧这个小姐姐</t>
  </si>
  <si>
    <t>2019-10-12 11:21:07</t>
  </si>
  <si>
    <t>长相甜美 服务热情周到  爱死这个小姐姐了</t>
  </si>
  <si>
    <t>2019-10-12 10:14:09</t>
  </si>
  <si>
    <t>2019-10-11 14:24:42</t>
  </si>
  <si>
    <t>吴凤兰</t>
  </si>
  <si>
    <t>2019-10-14 14:57:11</t>
  </si>
  <si>
    <t>2019-10-13 19:57:05</t>
  </si>
  <si>
    <t>2019-10-13 19:04:28</t>
  </si>
  <si>
    <t>2019-10-13 16:54:30</t>
  </si>
  <si>
    <t>2019-10-13 16:45:24</t>
  </si>
  <si>
    <t>2019-10-11 15:41:52</t>
  </si>
  <si>
    <t>2019-10-11 15:35:31</t>
  </si>
  <si>
    <t>2019-10-11 15:21:07</t>
  </si>
  <si>
    <t>2019-10-11 15:12:16</t>
  </si>
  <si>
    <t>2019-10-11 14:58:10</t>
  </si>
  <si>
    <t>2019-10-11 14:56:40</t>
  </si>
  <si>
    <t>2019-10-11 14:52:09</t>
  </si>
  <si>
    <t>2019-10-11 14:51:12</t>
  </si>
  <si>
    <t>2019-10-11 14:20:38</t>
  </si>
  <si>
    <t>2019-10-11 14:13:52</t>
  </si>
  <si>
    <t>吴丹</t>
  </si>
  <si>
    <t>2019-10-14 15:01:28</t>
  </si>
  <si>
    <t>很满意她的服务，介绍药品很详细</t>
  </si>
  <si>
    <t>2019-10-14 14:56:57</t>
  </si>
  <si>
    <t>2019-10-14 14:52:13</t>
  </si>
  <si>
    <t>吴</t>
  </si>
  <si>
    <t>2019-10-13 10:03:58</t>
  </si>
  <si>
    <t>2019-10-13 09:07:23</t>
  </si>
  <si>
    <t>态度好。专业</t>
  </si>
  <si>
    <t>杨婉兰</t>
  </si>
  <si>
    <t>文淼</t>
  </si>
  <si>
    <t>2019-10-14 12:08:47</t>
  </si>
  <si>
    <t>2019-10-14 12:02:26</t>
  </si>
  <si>
    <t>2019-10-13 21:40:36</t>
  </si>
  <si>
    <t>2019-10-13 21:39:09</t>
  </si>
  <si>
    <t>2019-10-13 21:18:36</t>
  </si>
  <si>
    <t>2019-10-13 20:38:56</t>
  </si>
  <si>
    <t>2019-10-13 18:50:28</t>
  </si>
  <si>
    <t>2019-10-13 18:49:44</t>
  </si>
  <si>
    <t>2019-10-08 11:19:02</t>
  </si>
  <si>
    <t>2019-10-08 10:33:33</t>
  </si>
  <si>
    <t>2019-10-07 10:24:54</t>
  </si>
  <si>
    <t>李天祝</t>
  </si>
  <si>
    <t>2019-10-06 21:52:19</t>
  </si>
  <si>
    <t>2019-10-06 20:07:42</t>
  </si>
  <si>
    <t>2019-10-06 19:04:54</t>
  </si>
  <si>
    <t>2019-10-06 18:03:15</t>
  </si>
  <si>
    <t>2019-10-06 14:37:26</t>
  </si>
  <si>
    <t>2019-10-05 16:56:18</t>
  </si>
  <si>
    <t>2019-10-05 09:28:38</t>
  </si>
  <si>
    <t>2019-10-05 08:51:07</t>
  </si>
  <si>
    <t>很好！</t>
  </si>
  <si>
    <t>2019-10-05 08:30:17</t>
  </si>
  <si>
    <t>服务态度非常好，礼貌待人</t>
  </si>
  <si>
    <t>2019-10-04 18:51:23</t>
  </si>
  <si>
    <t>服务周到</t>
  </si>
  <si>
    <t>2019-10-04 16:46:33</t>
  </si>
  <si>
    <t>服务优质！很满意！</t>
  </si>
  <si>
    <t>2019-10-03 09:35:21</t>
  </si>
  <si>
    <t>服务态度很好，很不错的一个小姑娘</t>
  </si>
  <si>
    <t>2019-10-02 18:19:06</t>
  </si>
  <si>
    <t>服务好</t>
  </si>
  <si>
    <t>魏小琴</t>
  </si>
  <si>
    <t>2019-10-13 12:45:04</t>
  </si>
  <si>
    <t>2019-10-13 12:38:26</t>
  </si>
  <si>
    <t>2019-10-13 09:47:20</t>
  </si>
  <si>
    <t>2019-10-13 09:04:48</t>
  </si>
  <si>
    <t>2019-10-13 08:35:56</t>
  </si>
  <si>
    <t>2019-10-12 21:35:20</t>
  </si>
  <si>
    <t>2019-10-12 21:32:43</t>
  </si>
  <si>
    <t>2019-10-12 21:00:47</t>
  </si>
  <si>
    <t>2019-10-12 20:02:40</t>
  </si>
  <si>
    <t>2019-10-12 18:41:07</t>
  </si>
  <si>
    <t>2019-10-11 11:14:00</t>
  </si>
  <si>
    <t>2019-10-10 09:56:54</t>
  </si>
  <si>
    <t>2019-10-08 19:49:13</t>
  </si>
  <si>
    <t>魏乔莲</t>
  </si>
  <si>
    <t>2019-10-11 18:47:45</t>
  </si>
  <si>
    <t>2019-10-06 15:16:56</t>
  </si>
  <si>
    <t>2019-10-06 15:09:17</t>
  </si>
  <si>
    <t>2019-10-05 11:57:57</t>
  </si>
  <si>
    <t>四川太极光华药店</t>
  </si>
  <si>
    <t>魏津</t>
  </si>
  <si>
    <t>2019-10-14 14:51:02</t>
  </si>
  <si>
    <t>杨林</t>
  </si>
  <si>
    <t>2019-10-13 18:27:31</t>
  </si>
  <si>
    <t>2019-10-12 14:08:30</t>
  </si>
  <si>
    <t>2019-10-11 20:17:57</t>
  </si>
  <si>
    <t>2019-10-11 14:10:34</t>
  </si>
  <si>
    <t>2019-10-11 14:06:25</t>
  </si>
  <si>
    <t>卫荟垟</t>
  </si>
  <si>
    <t>2019-10-13 14:42:44</t>
  </si>
  <si>
    <t>2019-10-12 17:27:58</t>
  </si>
  <si>
    <t>2019-10-12 17:14:56</t>
  </si>
  <si>
    <t>希望越来越好</t>
  </si>
  <si>
    <t>韦媛沙</t>
  </si>
  <si>
    <t>2019-10-09 10:56:20</t>
  </si>
  <si>
    <t>王宇</t>
  </si>
  <si>
    <t>2019-10-14 19:32:41</t>
  </si>
  <si>
    <t>2019-10-14 19:18:36</t>
  </si>
  <si>
    <t>2019-10-14 18:41:55</t>
  </si>
  <si>
    <t>2019-10-13 20:16:31</t>
  </si>
  <si>
    <t>2019-10-10 20:47:34</t>
  </si>
  <si>
    <t>2019-10-07 20:00:36</t>
  </si>
  <si>
    <t>2019-10-07 19:18:23</t>
  </si>
  <si>
    <t>2019-10-06 18:53:29</t>
  </si>
  <si>
    <t>2019-10-02 19:58:25</t>
  </si>
  <si>
    <t>2019-10-01 11:04:41</t>
  </si>
  <si>
    <t>四川太极五津西路药店</t>
  </si>
  <si>
    <t>王燕丽</t>
  </si>
  <si>
    <t>2019-10-14 11:58:20</t>
  </si>
  <si>
    <t>2019-10-14 11:56:57</t>
  </si>
  <si>
    <t>2019-10-14 11:39:05</t>
  </si>
  <si>
    <t>林涛</t>
  </si>
  <si>
    <t>2019-10-14 11:09:27</t>
  </si>
  <si>
    <t>2019-10-14 11:08:18</t>
  </si>
  <si>
    <t>罗娜</t>
  </si>
  <si>
    <t>2019-10-14 10:51:57</t>
  </si>
  <si>
    <t>2019-10-14 10:47:59</t>
  </si>
  <si>
    <t>2019-10-14 10:44:58</t>
  </si>
  <si>
    <t>2019-10-14 10:36:58</t>
  </si>
  <si>
    <t>2019-10-14 09:28:31</t>
  </si>
  <si>
    <t>2019-10-14 08:42:11</t>
  </si>
  <si>
    <t>2019-10-13 19:27:27</t>
  </si>
  <si>
    <t>2019-10-13 18:25:07</t>
  </si>
  <si>
    <t>2019-10-13 16:50:41</t>
  </si>
  <si>
    <t>服务态度良好</t>
  </si>
  <si>
    <t>周清霞</t>
  </si>
  <si>
    <t>2019-10-13 15:12:39</t>
  </si>
  <si>
    <t>刘曙光</t>
  </si>
  <si>
    <t>2019-10-13 15:07:57</t>
  </si>
  <si>
    <t>徐俊如</t>
  </si>
  <si>
    <t>2019-10-13 14:37:52</t>
  </si>
  <si>
    <t>2019-10-12 11:58:57</t>
  </si>
  <si>
    <t>2019-10-12 10:19:03</t>
  </si>
  <si>
    <t>2019-10-12 09:56:09</t>
  </si>
  <si>
    <t>余丹</t>
  </si>
  <si>
    <t>2019-10-11 21:09:54</t>
  </si>
  <si>
    <t>2019-10-11 20:31:38</t>
  </si>
  <si>
    <t>2019-10-11 20:18:27</t>
  </si>
  <si>
    <t>2019-10-11 17:15:09</t>
  </si>
  <si>
    <t>陈文</t>
  </si>
  <si>
    <t>2019-10-11 17:00:57</t>
  </si>
  <si>
    <t>车燕刚</t>
  </si>
  <si>
    <t>2019-10-11 16:46:52</t>
  </si>
  <si>
    <t>2019-10-11 15:44:48</t>
  </si>
  <si>
    <t>2019-10-10 11:55:04</t>
  </si>
  <si>
    <t>梁维霞</t>
  </si>
  <si>
    <t>2019-10-10 10:23:17</t>
  </si>
  <si>
    <t>林雨辰</t>
  </si>
  <si>
    <t>2019-10-10 10:02:59</t>
  </si>
  <si>
    <t>周渝娟</t>
  </si>
  <si>
    <t>2019-10-09 20:51:46</t>
  </si>
  <si>
    <t>罗尔依木初</t>
  </si>
  <si>
    <t>2019-10-09 19:12:28</t>
  </si>
  <si>
    <t>2019-10-09 15:50:58</t>
  </si>
  <si>
    <t>2019-10-08 10:22:40</t>
  </si>
  <si>
    <t>2019-10-03 08:55:24</t>
  </si>
  <si>
    <t>四川太极高新天久北巷药店</t>
  </si>
  <si>
    <t>王燕</t>
  </si>
  <si>
    <t>2019-10-13 16:55:44</t>
  </si>
  <si>
    <t>四川太极青羊区浣花滨河路药店</t>
  </si>
  <si>
    <t>王娅</t>
  </si>
  <si>
    <t>2019-10-13 11:46:55</t>
  </si>
  <si>
    <t>2019-10-10 16:08:28</t>
  </si>
  <si>
    <t>王旭</t>
  </si>
  <si>
    <t>2019-10-11 10:43:29</t>
  </si>
  <si>
    <t>王丽君</t>
  </si>
  <si>
    <t>2019-10-08 19:04:36</t>
  </si>
  <si>
    <t>李渝生</t>
  </si>
  <si>
    <t>2019-10-08 09:48:09</t>
  </si>
  <si>
    <t>2019-10-06 21:43:48</t>
  </si>
  <si>
    <t>完美</t>
  </si>
  <si>
    <t>2019-10-05 19:40:23</t>
  </si>
  <si>
    <t>刘亚斌</t>
  </si>
  <si>
    <t>2019-10-01 11:11:20</t>
  </si>
  <si>
    <t>范静冬</t>
  </si>
  <si>
    <t>四川太极温江区公平街道江安路药店</t>
  </si>
  <si>
    <t>王馨</t>
  </si>
  <si>
    <t>2019-10-12 21:40:47</t>
  </si>
  <si>
    <t>蒋洁</t>
  </si>
  <si>
    <t>2019-10-02 11:04:54</t>
  </si>
  <si>
    <t>王晓雁</t>
  </si>
  <si>
    <t>2019-10-14 10:20:41</t>
  </si>
  <si>
    <t>2019-10-14 10:06:08</t>
  </si>
  <si>
    <t>2019-10-12 08:42:48</t>
  </si>
  <si>
    <t>2019-10-12 08:12:24</t>
  </si>
  <si>
    <t>四川太极武侯区佳灵路药店</t>
  </si>
  <si>
    <t>王婷</t>
  </si>
  <si>
    <t>2019-10-14 19:01:31</t>
  </si>
  <si>
    <t>王涌</t>
  </si>
  <si>
    <t>2019-10-12 21:26:23</t>
  </si>
  <si>
    <t>2019-10-11 21:29:29</t>
  </si>
  <si>
    <t>2019-10-10 13:40:49</t>
  </si>
  <si>
    <t>2019-10-08 14:59:59</t>
  </si>
  <si>
    <t>2019-10-08 12:22:50</t>
  </si>
  <si>
    <t>王盛英</t>
  </si>
  <si>
    <t>2019-10-14 19:36:05</t>
  </si>
  <si>
    <t>2019-10-14 19:32:42</t>
  </si>
  <si>
    <t>2019-10-14 18:03:08</t>
  </si>
  <si>
    <t>2019-10-14 17:47:32</t>
  </si>
  <si>
    <t>2019-10-14 17:31:55</t>
  </si>
  <si>
    <t>2019-10-13 13:34:35</t>
  </si>
  <si>
    <t>2019-10-13 12:04:06</t>
  </si>
  <si>
    <t>2019-10-13 11:38:00</t>
  </si>
  <si>
    <t>2019-10-13 11:27:39</t>
  </si>
  <si>
    <t>卢萍</t>
  </si>
  <si>
    <t>2019-10-13 10:39:36</t>
  </si>
  <si>
    <t>2019-10-13 10:03:20</t>
  </si>
  <si>
    <t>2019-10-13 09:38:29</t>
  </si>
  <si>
    <t>2019-10-13 09:05:16</t>
  </si>
  <si>
    <t>2019-10-12 20:59:43</t>
  </si>
  <si>
    <t>2019-10-11 14:23:13</t>
  </si>
  <si>
    <t>2019-10-10 19:32:45</t>
  </si>
  <si>
    <t>2019-10-08 11:54:37</t>
  </si>
  <si>
    <t>2019-10-07 19:09:54</t>
  </si>
  <si>
    <t>2019-10-07 16:08:38</t>
  </si>
  <si>
    <t>2019-10-03 10:49:21</t>
  </si>
  <si>
    <t>辛星星</t>
  </si>
  <si>
    <t>四川太极成华区新怡路店</t>
  </si>
  <si>
    <t>王三佳</t>
  </si>
  <si>
    <t>2019-10-11 19:14:02</t>
  </si>
  <si>
    <t>四川太极大邑县新场镇文昌街药店</t>
  </si>
  <si>
    <t>王茹</t>
  </si>
  <si>
    <t>2019-10-14 18:08:04</t>
  </si>
  <si>
    <t>2019-10-13 09:58:06</t>
  </si>
  <si>
    <t>2019-10-12 19:07:42</t>
  </si>
  <si>
    <t>2019-10-12 17:47:06</t>
  </si>
  <si>
    <t>2019-10-12 16:53:53</t>
  </si>
  <si>
    <t>2019-10-12 15:52:02</t>
  </si>
  <si>
    <t>2019-10-12 14:35:53</t>
  </si>
  <si>
    <t>彭俊高</t>
  </si>
  <si>
    <t>2019-10-11 16:40:09</t>
  </si>
  <si>
    <t>继续加油</t>
  </si>
  <si>
    <t>2019-10-11 15:14:23</t>
  </si>
  <si>
    <t>2019-10-09 19:13:31</t>
  </si>
  <si>
    <t>2019-10-05 16:35:27</t>
  </si>
  <si>
    <t>李</t>
  </si>
  <si>
    <t>四川太极武侯区顺和街店</t>
  </si>
  <si>
    <t>王琴</t>
  </si>
  <si>
    <t>2019-10-14 13:49:09</t>
  </si>
  <si>
    <t>宋红斌</t>
  </si>
  <si>
    <t>2019-10-14 12:16:52</t>
  </si>
  <si>
    <t>2019-10-14 09:54:17</t>
  </si>
  <si>
    <t>谢晓文</t>
  </si>
  <si>
    <t>2019-10-14 09:03:58</t>
  </si>
  <si>
    <t>赵静</t>
  </si>
  <si>
    <t>2019-10-14 08:24:14</t>
  </si>
  <si>
    <t>2019-10-13 15:42:20</t>
  </si>
  <si>
    <t>2019-10-13 11:32:41</t>
  </si>
  <si>
    <t>张秋仙</t>
  </si>
  <si>
    <t>2019-10-13 11:30:13</t>
  </si>
  <si>
    <t>2019-10-12 18:22:37</t>
  </si>
  <si>
    <t>2019-10-10 18:55:49</t>
  </si>
  <si>
    <t>2019-10-10 15:21:44</t>
  </si>
  <si>
    <t>胡本秀</t>
  </si>
  <si>
    <t>2019-10-06 11:08:18</t>
  </si>
  <si>
    <t>王慧娟</t>
  </si>
  <si>
    <t>王媚</t>
  </si>
  <si>
    <t>2019-10-14 14:59:27</t>
  </si>
  <si>
    <t>2019-10-14 11:27:26</t>
  </si>
  <si>
    <t>2019-10-14 11:25:47</t>
  </si>
  <si>
    <t>2019-10-14 11:13:29</t>
  </si>
  <si>
    <t>2019-10-14 10:36:52</t>
  </si>
  <si>
    <t>2019-10-14 09:20:31</t>
  </si>
  <si>
    <t>韩</t>
  </si>
  <si>
    <t>2019-10-13 21:44:03</t>
  </si>
  <si>
    <t>杨义宽</t>
  </si>
  <si>
    <t>2019-10-13 16:56:35</t>
  </si>
  <si>
    <t>2019-10-13 16:17:06</t>
  </si>
  <si>
    <t>2019-10-12 12:48:42</t>
  </si>
  <si>
    <t>王李秋</t>
  </si>
  <si>
    <t>2019-10-10 18:50:43</t>
  </si>
  <si>
    <t>王俊</t>
  </si>
  <si>
    <t>2019-10-12 12:32:38</t>
  </si>
  <si>
    <t>2019-10-11 19:19:54</t>
  </si>
  <si>
    <t>2019-10-09 18:56:39</t>
  </si>
  <si>
    <t>何一</t>
  </si>
  <si>
    <t>2019-10-06 19:49:31</t>
  </si>
  <si>
    <t>向前</t>
  </si>
  <si>
    <t>2019-10-02 21:57:57</t>
  </si>
  <si>
    <t>2019-10-02 19:48:39</t>
  </si>
  <si>
    <t>杜留成</t>
  </si>
  <si>
    <t>2019-10-01 19:17:44</t>
  </si>
  <si>
    <t>胡晓丹</t>
  </si>
  <si>
    <t>王慧</t>
  </si>
  <si>
    <t>2019-10-14 13:42:32</t>
  </si>
  <si>
    <t>况彦</t>
  </si>
  <si>
    <t>2019-10-12 20:36:32</t>
  </si>
  <si>
    <t>王海英</t>
  </si>
  <si>
    <t>2019-10-12 21:39:38</t>
  </si>
  <si>
    <t>2019-10-11 15:01:00</t>
  </si>
  <si>
    <t>2019-10-11 14:58:15</t>
  </si>
  <si>
    <t>2019-10-11 10:07:06</t>
  </si>
  <si>
    <t>2019-10-08 15:50:10</t>
  </si>
  <si>
    <t>李华勇</t>
  </si>
  <si>
    <t>王芳</t>
  </si>
  <si>
    <t>2019-10-13 21:54:17</t>
  </si>
  <si>
    <t>表现，敬业，也很专业！</t>
  </si>
  <si>
    <t>2019-10-13 19:26:43</t>
  </si>
  <si>
    <t>叶碧芳</t>
  </si>
  <si>
    <t>2019-10-13 18:51:41</t>
  </si>
  <si>
    <t>2019-10-13 17:52:27</t>
  </si>
  <si>
    <t>2019-10-13 16:44:46</t>
  </si>
  <si>
    <t>谢长久</t>
  </si>
  <si>
    <t>2019-10-13 14:33:03</t>
  </si>
  <si>
    <t>谢芳</t>
  </si>
  <si>
    <t>王杜萍</t>
  </si>
  <si>
    <t>2019-10-14 09:30:30</t>
  </si>
  <si>
    <t>2019-10-14 09:26:19</t>
  </si>
  <si>
    <t>袁海杰</t>
  </si>
  <si>
    <t>2019-10-14 08:37:01</t>
  </si>
  <si>
    <t>梁丹</t>
  </si>
  <si>
    <t>2019-10-12 21:04:31</t>
  </si>
  <si>
    <t>2019-10-12 11:58:33</t>
  </si>
  <si>
    <t>2019-10-12 11:45:31</t>
  </si>
  <si>
    <t>李钢</t>
  </si>
  <si>
    <t>2019-10-12 10:52:55</t>
  </si>
  <si>
    <t>2019-10-12 10:21:04</t>
  </si>
  <si>
    <t>2019-10-12 10:20:37</t>
  </si>
  <si>
    <t>2019-10-12 10:02:29</t>
  </si>
  <si>
    <t>2019-10-12 09:56:42</t>
  </si>
  <si>
    <t>张鑫</t>
  </si>
  <si>
    <t>2019-10-12 09:14:29</t>
  </si>
  <si>
    <t>孙微</t>
  </si>
  <si>
    <t>2019-10-12 09:10:54</t>
  </si>
  <si>
    <t>2019-10-09 21:14:28</t>
  </si>
  <si>
    <t>2019-10-09 18:50:12</t>
  </si>
  <si>
    <t>2019-10-09 18:48:44</t>
  </si>
  <si>
    <t>李芳</t>
  </si>
  <si>
    <t>2019-10-06 20:31:32</t>
  </si>
  <si>
    <t>王波</t>
  </si>
  <si>
    <t>2019-10-14 19:28:47</t>
  </si>
  <si>
    <t>2019-10-13 11:04:38</t>
  </si>
  <si>
    <t>2019-10-12 17:46:53</t>
  </si>
  <si>
    <t>伍梅</t>
  </si>
  <si>
    <t>2019-10-12 16:47:36</t>
  </si>
  <si>
    <t>2019-10-12 16:05:11</t>
  </si>
  <si>
    <t>2019-10-11 22:13:29</t>
  </si>
  <si>
    <t>好得很！</t>
  </si>
  <si>
    <t>2019-10-11 20:04:18</t>
  </si>
  <si>
    <t>2019-10-11 18:09:30</t>
  </si>
  <si>
    <t>2019-10-11 16:49:35</t>
  </si>
  <si>
    <t>黄成中</t>
  </si>
  <si>
    <t>2019-10-02 11:09:35</t>
  </si>
  <si>
    <t>汪婷</t>
  </si>
  <si>
    <t>2019-10-13 17:28:38</t>
  </si>
  <si>
    <t>2019-10-12 19:40:09</t>
  </si>
  <si>
    <t>2019-10-12 17:24:38</t>
  </si>
  <si>
    <t>四川太极邛崃市临邛镇长安大道药店</t>
  </si>
  <si>
    <t>万义丽</t>
  </si>
  <si>
    <t>2019-10-14 20:36:21</t>
  </si>
  <si>
    <t>王长廉</t>
  </si>
  <si>
    <t>2019-10-14 17:19:54</t>
  </si>
  <si>
    <t>2019-10-14 17:08:07</t>
  </si>
  <si>
    <t>2019-10-14 15:34:29</t>
  </si>
  <si>
    <t>2019-10-14 15:21:44</t>
  </si>
  <si>
    <t>2019-10-14 12:54:50</t>
  </si>
  <si>
    <t>2019-10-13 13:32:13</t>
  </si>
  <si>
    <t>张枫广</t>
  </si>
  <si>
    <t>2019-10-13 13:17:55</t>
  </si>
  <si>
    <t>何鹏</t>
  </si>
  <si>
    <t>2019-10-13 13:00:54</t>
  </si>
  <si>
    <t>2019-10-13 12:14:14</t>
  </si>
  <si>
    <t>2019-10-13 08:13:23</t>
  </si>
  <si>
    <t>2019-10-12 20:22:08</t>
  </si>
  <si>
    <t>2019-10-12 19:47:14</t>
  </si>
  <si>
    <t>2019-10-12 15:46:55</t>
  </si>
  <si>
    <t>2019-10-11 14:37:03</t>
  </si>
  <si>
    <t>2019-10-11 14:22:17</t>
  </si>
  <si>
    <t>2019-10-11 14:08:36</t>
  </si>
  <si>
    <t>2019-10-11 13:53:17</t>
  </si>
  <si>
    <t>2019-10-08 20:46:50</t>
  </si>
  <si>
    <t>王长生</t>
  </si>
  <si>
    <t>2019-10-08 15:13:32</t>
  </si>
  <si>
    <t>2019-10-08 14:57:46</t>
  </si>
  <si>
    <t>2019-10-07 12:04:08</t>
  </si>
  <si>
    <t>2019-10-06 19:42:37</t>
  </si>
  <si>
    <t>2019-10-06 16:44:46</t>
  </si>
  <si>
    <t>2019-10-05 12:16:11</t>
  </si>
  <si>
    <t>2019-10-03 14:19:38</t>
  </si>
  <si>
    <t>安加</t>
  </si>
  <si>
    <t>2019-10-03 10:21:56</t>
  </si>
  <si>
    <t>周怀兵</t>
  </si>
  <si>
    <t>2019-10-02 20:35:19</t>
  </si>
  <si>
    <t>2019-10-02 19:13:35</t>
  </si>
  <si>
    <t>刘泓</t>
  </si>
  <si>
    <t>万雪倩</t>
  </si>
  <si>
    <t>2019-10-14 19:40:08</t>
  </si>
  <si>
    <t>2019-10-14 18:35:08</t>
  </si>
  <si>
    <t>2019-10-14 18:32:48</t>
  </si>
  <si>
    <t>2019-10-11 15:33:40</t>
  </si>
  <si>
    <t>2019-10-11 15:09:15</t>
  </si>
  <si>
    <t>2019-10-11 15:06:07</t>
  </si>
  <si>
    <t>涂思佩</t>
  </si>
  <si>
    <t>2019-10-14 10:56:07</t>
  </si>
  <si>
    <t>2019-10-14 08:53:11</t>
  </si>
  <si>
    <t>2019-10-13 11:04:59</t>
  </si>
  <si>
    <t>热情，细心</t>
  </si>
  <si>
    <t>任涛</t>
  </si>
  <si>
    <t>2019-10-13 09:49:54</t>
  </si>
  <si>
    <t>2019-10-12 18:24:39</t>
  </si>
  <si>
    <t>2019-10-12 14:50:46</t>
  </si>
  <si>
    <t>2019-10-12 14:37:08</t>
  </si>
  <si>
    <t>2019-10-12 14:05:20</t>
  </si>
  <si>
    <t>2019-10-12 14:05:03</t>
  </si>
  <si>
    <t>2019-10-12 13:24:24</t>
  </si>
  <si>
    <t>2019-10-12 10:16:17</t>
  </si>
  <si>
    <t>万力</t>
  </si>
  <si>
    <t>2019-10-11 19:18:26</t>
  </si>
  <si>
    <t>2019-10-05 11:58:55</t>
  </si>
  <si>
    <t>涂超男</t>
  </si>
  <si>
    <t>2019-10-14 15:26:18</t>
  </si>
  <si>
    <t>2019-10-14 11:41:10</t>
  </si>
  <si>
    <t>2019-10-13 18:45:31</t>
  </si>
  <si>
    <t>2019-10-13 17:00:18</t>
  </si>
  <si>
    <t>2019-10-13 16:53:21</t>
  </si>
  <si>
    <t>2019-10-12 16:53:27</t>
  </si>
  <si>
    <t>2019-10-12 10:42:55</t>
  </si>
  <si>
    <t>2019-10-12 09:08:00</t>
  </si>
  <si>
    <t>2019-10-11 21:41:55</t>
  </si>
  <si>
    <t>2019-10-11 17:21:01</t>
  </si>
  <si>
    <t>罗红</t>
  </si>
  <si>
    <t>2019-10-11 15:47:53</t>
  </si>
  <si>
    <t>2019-10-11 15:29:25</t>
  </si>
  <si>
    <t>田兰</t>
  </si>
  <si>
    <t>2019-10-14 17:06:27</t>
  </si>
  <si>
    <t>2019-10-13 19:32:20</t>
  </si>
  <si>
    <t>2019-10-13 19:10:28</t>
  </si>
  <si>
    <t>2019-10-13 17:10:24</t>
  </si>
  <si>
    <t>2019-10-13 14:27:22</t>
  </si>
  <si>
    <t>张韵霞</t>
  </si>
  <si>
    <t>2019-10-12 20:10:50</t>
  </si>
  <si>
    <t>左秋娇</t>
  </si>
  <si>
    <t>2019-10-12 13:21:10</t>
  </si>
  <si>
    <t>何均</t>
  </si>
  <si>
    <t>2019-10-12 13:09:29</t>
  </si>
  <si>
    <t>满意！</t>
  </si>
  <si>
    <t>2019-10-12 12:57:53</t>
  </si>
  <si>
    <t>王学红</t>
  </si>
  <si>
    <t>2019-10-12 10:30:15</t>
  </si>
  <si>
    <t>2019-10-11 15:00:31</t>
  </si>
  <si>
    <t>熊秀群</t>
  </si>
  <si>
    <t>2019-10-10 20:14:22</t>
  </si>
  <si>
    <t>2019-10-10 16:38:50</t>
  </si>
  <si>
    <t>郭志坤</t>
  </si>
  <si>
    <t>2019-10-10 16:25:56</t>
  </si>
  <si>
    <t xml:space="preserve">继续努力
</t>
  </si>
  <si>
    <t>2019-10-08 14:51:52</t>
  </si>
  <si>
    <t>2019-10-08 11:28:45</t>
  </si>
  <si>
    <t>2019-10-08 11:13:00</t>
  </si>
  <si>
    <t>2019-10-06 19:42:53</t>
  </si>
  <si>
    <t>刘小钢</t>
  </si>
  <si>
    <t>2019-10-06 19:14:56</t>
  </si>
  <si>
    <t>2019-10-06 18:25:56</t>
  </si>
  <si>
    <t>2019-10-05 21:31:51</t>
  </si>
  <si>
    <t>2019-10-05 20:50:57</t>
  </si>
  <si>
    <t>2019-10-05 16:30:34</t>
  </si>
  <si>
    <t>2019-10-05 15:33:14</t>
  </si>
  <si>
    <t>李英</t>
  </si>
  <si>
    <t>2019-10-04 20:54:31</t>
  </si>
  <si>
    <t>田静</t>
  </si>
  <si>
    <t>2019-10-04 20:30:30</t>
  </si>
  <si>
    <t>2019-10-04 19:17:35</t>
  </si>
  <si>
    <t>2019-10-04 16:34:09</t>
  </si>
  <si>
    <t>2019-10-04 16:05:17</t>
  </si>
  <si>
    <t>张煜</t>
  </si>
  <si>
    <t>2019-10-04 15:01:35</t>
  </si>
  <si>
    <t>唐信银</t>
  </si>
  <si>
    <t>2019-10-14 21:10:40</t>
  </si>
  <si>
    <t>觉得他哈错哈错的，不过挺认真的</t>
  </si>
  <si>
    <t>2019-10-14 21:05:51</t>
  </si>
  <si>
    <t>2019-10-14 20:04:33</t>
  </si>
  <si>
    <t>陈雪莲</t>
  </si>
  <si>
    <t>2019-10-14 20:02:57</t>
  </si>
  <si>
    <t>2019-10-14 20:01:14</t>
  </si>
  <si>
    <t>2019-10-12 21:13:53</t>
  </si>
  <si>
    <t>2019-10-12 20:31:01</t>
  </si>
  <si>
    <t>2019-10-12 20:04:00</t>
  </si>
  <si>
    <t>很亲近  服务态度很棒</t>
  </si>
  <si>
    <t>2019-10-12 19:58:24</t>
  </si>
  <si>
    <t>2019-10-11 15:03:33</t>
  </si>
  <si>
    <t>唐文琼</t>
  </si>
  <si>
    <t>2019-10-14 17:30:30</t>
  </si>
  <si>
    <t>2019-10-11 13:22:04</t>
  </si>
  <si>
    <t>2019-10-11 08:56:25</t>
  </si>
  <si>
    <t>2019-10-10 17:56:26</t>
  </si>
  <si>
    <t>2019-10-10 14:33:33</t>
  </si>
  <si>
    <t>2019-10-10 10:35:28</t>
  </si>
  <si>
    <t>2019-10-08 17:50:43</t>
  </si>
  <si>
    <t>2019-10-06 13:30:36</t>
  </si>
  <si>
    <t>唐敏</t>
  </si>
  <si>
    <t>2019-10-12 19:34:11</t>
  </si>
  <si>
    <t>唐丽</t>
  </si>
  <si>
    <t>2019-10-14 21:14:19</t>
  </si>
  <si>
    <t>2019-10-14 20:54:56</t>
  </si>
  <si>
    <t>2019-10-14 20:54:09</t>
  </si>
  <si>
    <t>2019-10-14 18:50:05</t>
  </si>
  <si>
    <t>2019-10-13 13:57:41</t>
  </si>
  <si>
    <t>2019-10-13 12:59:39</t>
  </si>
  <si>
    <t>2019-10-13 12:58:43</t>
  </si>
  <si>
    <t>2019-10-13 12:58:00</t>
  </si>
  <si>
    <t>2019-10-13 11:44:25</t>
  </si>
  <si>
    <t>2019-10-11 15:03:34</t>
  </si>
  <si>
    <t>2019-10-11 10:58:28</t>
  </si>
  <si>
    <t>2019-10-11 08:48:44</t>
  </si>
  <si>
    <t>2019-10-10 19:58:47</t>
  </si>
  <si>
    <t>2019-10-08 21:26:13</t>
  </si>
  <si>
    <t>2019-10-08 20:54:51</t>
  </si>
  <si>
    <t>2019-10-08 15:14:11</t>
  </si>
  <si>
    <t>2019-10-07 15:08:36</t>
  </si>
  <si>
    <t>2019-10-07 14:41:33</t>
  </si>
  <si>
    <t>2019-10-06 18:06:59</t>
  </si>
  <si>
    <t>2019-10-05 14:54:05</t>
  </si>
  <si>
    <t>2019-10-05 12:42:25</t>
  </si>
  <si>
    <t>2019-10-05 11:23:18</t>
  </si>
  <si>
    <t>2019-10-05 11:15:21</t>
  </si>
  <si>
    <t>2019-10-05 11:08:14</t>
  </si>
  <si>
    <t>2019-10-05 10:34:37</t>
  </si>
  <si>
    <t>2019-10-05 10:25:08</t>
  </si>
  <si>
    <t>2019-10-05 09:28:02</t>
  </si>
  <si>
    <t>2019-10-04 21:39:59</t>
  </si>
  <si>
    <t>唐礼萍</t>
  </si>
  <si>
    <t>2019-10-14 12:19:15</t>
  </si>
  <si>
    <t>2019-10-14 11:42:44</t>
  </si>
  <si>
    <t>2019-10-13 21:25:47</t>
  </si>
  <si>
    <t>吴小红</t>
  </si>
  <si>
    <t>2019-10-13 15:43:53</t>
  </si>
  <si>
    <t>2019-10-11 15:40:49</t>
  </si>
  <si>
    <t>竹小兰</t>
  </si>
  <si>
    <t>2019-10-11 10:51:47</t>
  </si>
  <si>
    <t>2019-10-11 09:57:21</t>
  </si>
  <si>
    <t>2019-10-11 08:27:09</t>
  </si>
  <si>
    <t>饶徐</t>
  </si>
  <si>
    <t>2019-10-10 11:36:05</t>
  </si>
  <si>
    <t>2019-10-10 11:05:49</t>
  </si>
  <si>
    <t>2019-10-09 20:58:09</t>
  </si>
  <si>
    <t>刘宁兰</t>
  </si>
  <si>
    <t>2019-10-08 17:00:18</t>
  </si>
  <si>
    <t>2019-10-05 19:04:15</t>
  </si>
  <si>
    <t>2019-10-05 19:03:15</t>
  </si>
  <si>
    <t>2019-10-05 18:04:59</t>
  </si>
  <si>
    <t>2019-10-02 09:01:51</t>
  </si>
  <si>
    <t>2019-10-01 19:09:00</t>
  </si>
  <si>
    <t>李能全</t>
  </si>
  <si>
    <t>2019-10-01 17:41:13</t>
  </si>
  <si>
    <t>唐静</t>
  </si>
  <si>
    <t>2019-10-14 19:30:11</t>
  </si>
  <si>
    <t>2019-10-14 17:57:53</t>
  </si>
  <si>
    <t>2019-10-14 16:17:04</t>
  </si>
  <si>
    <t>赵倩</t>
  </si>
  <si>
    <t>2019-10-14 15:40:47</t>
  </si>
  <si>
    <t>2019-10-14 15:34:40</t>
  </si>
  <si>
    <t>2019-10-14 15:11:45</t>
  </si>
  <si>
    <t>2019-10-14 14:50:25</t>
  </si>
  <si>
    <t>2019-10-14 12:35:39</t>
  </si>
  <si>
    <t>2019-10-14 10:18:16</t>
  </si>
  <si>
    <t>2019-10-13 20:08:11</t>
  </si>
  <si>
    <t>2019-10-13 18:21:56</t>
  </si>
  <si>
    <t>2019-10-13 12:23:25</t>
  </si>
  <si>
    <t>贾惠远</t>
  </si>
  <si>
    <t>唐冬芳</t>
  </si>
  <si>
    <t>2019-10-13 16:40:10</t>
  </si>
  <si>
    <t>2019-10-13 16:33:13</t>
  </si>
  <si>
    <t>2019-10-12 21:03:30</t>
  </si>
  <si>
    <t>2019-10-12 20:42:21</t>
  </si>
  <si>
    <t>四川太极双流区东升街道三强西路药店</t>
  </si>
  <si>
    <t>汤艺</t>
  </si>
  <si>
    <t>2019-10-14 15:15:32</t>
  </si>
  <si>
    <t>2019-10-14 09:59:39</t>
  </si>
  <si>
    <t>2019-10-13 13:05:13</t>
  </si>
  <si>
    <t>彭凤</t>
  </si>
  <si>
    <t>2019-10-13 12:09:50</t>
  </si>
  <si>
    <t>2019-10-13 09:05:13</t>
  </si>
  <si>
    <t>余小洋</t>
  </si>
  <si>
    <t>2019-10-12 19:09:11</t>
  </si>
  <si>
    <t>2019-10-12 18:03:41</t>
  </si>
  <si>
    <t>2019-10-12 17:44:08</t>
  </si>
  <si>
    <t>吴常菊</t>
  </si>
  <si>
    <t>2019-10-12 17:40:50</t>
  </si>
  <si>
    <t>廖文芳</t>
  </si>
  <si>
    <t>2019-10-11 20:48:48</t>
  </si>
  <si>
    <t>徐庶才</t>
  </si>
  <si>
    <t>2019-10-10 13:18:59</t>
  </si>
  <si>
    <t>2019-10-10 12:13:57</t>
  </si>
  <si>
    <t>2019-10-10 10:10:06</t>
  </si>
  <si>
    <t>汤雪芹</t>
  </si>
  <si>
    <t>2019-10-12 19:58:18</t>
  </si>
  <si>
    <t>谭凤旭</t>
  </si>
  <si>
    <t>2019-10-13 13:10:07</t>
  </si>
  <si>
    <t>2019-10-13 11:51:01</t>
  </si>
  <si>
    <t>李龙</t>
  </si>
  <si>
    <t>2019-10-13 10:44:26</t>
  </si>
  <si>
    <t>2019-10-13 10:33:10</t>
  </si>
  <si>
    <t>2019-10-13 08:02:06</t>
  </si>
  <si>
    <t>2019-10-12 13:21:51</t>
  </si>
  <si>
    <t>2019-10-11 21:49:49</t>
  </si>
  <si>
    <t>2019-10-11 21:28:09</t>
  </si>
  <si>
    <t>2019-10-11 21:04:12</t>
  </si>
  <si>
    <t>2019-10-11 19:47:37</t>
  </si>
  <si>
    <t>2019-10-11 17:43:35</t>
  </si>
  <si>
    <t>2019-10-10 12:00:12</t>
  </si>
  <si>
    <t>邹鹭</t>
  </si>
  <si>
    <t>2019-10-10 10:27:17</t>
  </si>
  <si>
    <t>2019-10-09 15:41:11</t>
  </si>
  <si>
    <t>孙秀琳</t>
  </si>
  <si>
    <t>2019-10-11 19:14:12</t>
  </si>
  <si>
    <t>孙莉</t>
  </si>
  <si>
    <t>2019-10-13 16:08:01</t>
  </si>
  <si>
    <t>2019-10-13 14:35:06</t>
  </si>
  <si>
    <t>李远奇</t>
  </si>
  <si>
    <t>2019-10-12 11:25:52</t>
  </si>
  <si>
    <t>杨美淋</t>
  </si>
  <si>
    <t>2019-10-11 19:32:34</t>
  </si>
  <si>
    <t>任高敏</t>
  </si>
  <si>
    <t>2019-10-11 19:10:07</t>
  </si>
  <si>
    <t>服务态度还可以</t>
  </si>
  <si>
    <t>2019-10-11 19:04:50</t>
  </si>
  <si>
    <t>2019-10-11 17:10:14</t>
  </si>
  <si>
    <t>2019-10-01 09:24:32</t>
  </si>
  <si>
    <t>2019-10-01 09:20:37</t>
  </si>
  <si>
    <t>苏婷婷</t>
  </si>
  <si>
    <t>2019-10-14 11:39:08</t>
  </si>
  <si>
    <t>2019-10-13 20:39:25</t>
  </si>
  <si>
    <t>2019-10-11 21:39:19</t>
  </si>
  <si>
    <t>余金秀</t>
  </si>
  <si>
    <t>2019-10-11 19:17:54</t>
  </si>
  <si>
    <t>张勇</t>
  </si>
  <si>
    <t>2019-10-07 19:12:41</t>
  </si>
  <si>
    <t>2019-10-03 17:07:54</t>
  </si>
  <si>
    <t>2019-10-02 13:03:44</t>
  </si>
  <si>
    <t>宋婷婷</t>
  </si>
  <si>
    <t>2019-10-11 14:11:34</t>
  </si>
  <si>
    <t>汪琴</t>
  </si>
  <si>
    <t>四川太极锦江区柳翠路药店</t>
  </si>
  <si>
    <t>宋留艺</t>
  </si>
  <si>
    <t>2019-10-14 21:46:35</t>
  </si>
  <si>
    <t>王俊英</t>
  </si>
  <si>
    <t>2019-10-14 16:05:17</t>
  </si>
  <si>
    <t>蒋林</t>
  </si>
  <si>
    <t>2019-10-14 16:02:51</t>
  </si>
  <si>
    <t>刘显蓉</t>
  </si>
  <si>
    <t>2019-10-14 11:29:00</t>
  </si>
  <si>
    <t>2019-10-14 09:37:08</t>
  </si>
  <si>
    <t>2019-10-13 19:32:15</t>
  </si>
  <si>
    <t>2019-10-13 19:30:30</t>
  </si>
  <si>
    <t>温柔漂亮非常热情</t>
  </si>
  <si>
    <t>2019-10-13 14:48:12</t>
  </si>
  <si>
    <t>四川太极人民中路店</t>
  </si>
  <si>
    <t>斯蕊</t>
  </si>
  <si>
    <t>2019-10-14 19:41:22</t>
  </si>
  <si>
    <t>2019-10-14 17:51:22</t>
  </si>
  <si>
    <t>2019-10-14 17:35:57</t>
  </si>
  <si>
    <t>2019-10-13 12:11:01</t>
  </si>
  <si>
    <t>2019-10-13 10:30:45</t>
  </si>
  <si>
    <t>2019-10-11 21:14:58</t>
  </si>
  <si>
    <t>四川太极成华区西林一街药店</t>
  </si>
  <si>
    <t>舒思玉</t>
  </si>
  <si>
    <t>2019-10-13 17:48:51</t>
  </si>
  <si>
    <t>2019-10-13 15:29:08</t>
  </si>
  <si>
    <t>2019-10-13 14:23:16</t>
  </si>
  <si>
    <t>2019-10-13 13:51:24</t>
  </si>
  <si>
    <t>2019-10-13 10:05:38</t>
  </si>
  <si>
    <t>四川太极成华区二环路北四段药店（汇融名城）</t>
  </si>
  <si>
    <t>舒海燕</t>
  </si>
  <si>
    <t>2019-10-14 17:51:19</t>
  </si>
  <si>
    <t>2019-10-14 17:28:02</t>
  </si>
  <si>
    <t>2019-10-13 19:39:38</t>
  </si>
  <si>
    <t>2019-10-13 17:31:15</t>
  </si>
  <si>
    <t>2019-10-12 19:15:01</t>
  </si>
  <si>
    <t>2019-10-11 20:12:48</t>
  </si>
  <si>
    <t>2019-10-11 15:32:55</t>
  </si>
  <si>
    <t>2019-10-11 14:44:13</t>
  </si>
  <si>
    <t>2019-10-05 11:57:47</t>
  </si>
  <si>
    <t>2019-10-03 12:43:23</t>
  </si>
  <si>
    <t>2019-10-03 10:41:18</t>
  </si>
  <si>
    <t>2019-10-02 20:21:08</t>
  </si>
  <si>
    <t>2019-10-01 20:54:19</t>
  </si>
  <si>
    <t>ji</t>
  </si>
  <si>
    <t>2019-10-01 19:31:30</t>
  </si>
  <si>
    <t>沈长英</t>
  </si>
  <si>
    <t>2019-10-13 18:49:56</t>
  </si>
  <si>
    <t>沈艳洁</t>
  </si>
  <si>
    <t>2019-10-14 20:01:01</t>
  </si>
  <si>
    <t>胥涵旭</t>
  </si>
  <si>
    <t>2019-10-13 20:02:59</t>
  </si>
  <si>
    <t>2019-10-13 17:36:52</t>
  </si>
  <si>
    <t>2019-10-13 10:09:16</t>
  </si>
  <si>
    <t>2019-10-12 13:25:20</t>
  </si>
  <si>
    <t>2019-10-10 14:30:21</t>
  </si>
  <si>
    <t>2019-10-10 12:10:05</t>
  </si>
  <si>
    <t>阮丽</t>
  </si>
  <si>
    <t>2019-10-12 21:17:29</t>
  </si>
  <si>
    <t>2019-10-12 15:26:35</t>
  </si>
  <si>
    <t>2019-10-12 13:53:37</t>
  </si>
  <si>
    <t>2019-10-12 13:07:15</t>
  </si>
  <si>
    <t>2019-10-12 13:06:53</t>
  </si>
  <si>
    <t>2019-10-12 13:01:05</t>
  </si>
  <si>
    <t>2019-10-12 10:57:46</t>
  </si>
  <si>
    <t>2019-10-11 16:26:48</t>
  </si>
  <si>
    <t>2019-10-10 20:56:26</t>
  </si>
  <si>
    <t>2019-10-09 10:57:09</t>
  </si>
  <si>
    <t>2019-10-03 13:29:10</t>
  </si>
  <si>
    <t>2019-10-03 10:10:26</t>
  </si>
  <si>
    <t>2019-10-02 21:32:50</t>
  </si>
  <si>
    <t>2019-10-02 15:21:36</t>
  </si>
  <si>
    <t>2019-10-02 11:51:02</t>
  </si>
  <si>
    <t>2019-10-02 11:18:54</t>
  </si>
  <si>
    <t>2019-10-02 09:00:10</t>
  </si>
  <si>
    <t>徐罡</t>
  </si>
  <si>
    <t>任姗姗</t>
  </si>
  <si>
    <t>2019-10-14 19:53:26</t>
  </si>
  <si>
    <t>2019-10-14 19:32:53</t>
  </si>
  <si>
    <t>2019-10-14 19:15:16</t>
  </si>
  <si>
    <t>2019-10-14 17:24:48</t>
  </si>
  <si>
    <t>石娟</t>
  </si>
  <si>
    <t>2019-10-13 10:23:55</t>
  </si>
  <si>
    <t>四川太极锦江区劼人路药店</t>
  </si>
  <si>
    <t>任情</t>
  </si>
  <si>
    <t>2019-10-14 13:31:15</t>
  </si>
  <si>
    <t>肖彬</t>
  </si>
  <si>
    <t>2019-10-14 13:20:09</t>
  </si>
  <si>
    <t>2019-10-14 12:54:39</t>
  </si>
  <si>
    <t>2019-10-14 12:53:33</t>
  </si>
  <si>
    <t>2019-10-14 12:49:43</t>
  </si>
  <si>
    <t>郑文雅</t>
  </si>
  <si>
    <t>2019-10-14 12:33:50</t>
  </si>
  <si>
    <t>邓云川</t>
  </si>
  <si>
    <t>2019-10-14 12:31:41</t>
  </si>
  <si>
    <t>2019-10-14 12:17:25</t>
  </si>
  <si>
    <t>2019-10-14 12:01:05</t>
  </si>
  <si>
    <t>刘锡</t>
  </si>
  <si>
    <t>2019-10-14 10:13:35</t>
  </si>
  <si>
    <t>2019-10-14 10:13:17</t>
  </si>
  <si>
    <t>2019-10-14 09:48:18</t>
  </si>
  <si>
    <t>2019-10-14 09:17:25</t>
  </si>
  <si>
    <t>谢亿</t>
  </si>
  <si>
    <t>2019-10-14 09:02:50</t>
  </si>
  <si>
    <t>2019-10-14 08:02:40</t>
  </si>
  <si>
    <t>2019-10-13 21:58:00</t>
  </si>
  <si>
    <t>2019-10-13 21:37:04</t>
  </si>
  <si>
    <t>2019-10-13 21:36:37</t>
  </si>
  <si>
    <t>2019-10-13 21:36:20</t>
  </si>
  <si>
    <t>2019-10-13 21:20:55</t>
  </si>
  <si>
    <t>2019-10-13 21:14:04</t>
  </si>
  <si>
    <t>2019-10-13 21:04:12</t>
  </si>
  <si>
    <t>2019-10-13 20:21:19</t>
  </si>
  <si>
    <t>彭巾钊</t>
  </si>
  <si>
    <t>2019-10-13 20:12:22</t>
  </si>
  <si>
    <t>2019-10-13 20:05:52</t>
  </si>
  <si>
    <t>2019-10-13 19:59:24</t>
  </si>
  <si>
    <t>2019-10-13 19:38:53</t>
  </si>
  <si>
    <t>2019-10-13 19:36:31</t>
  </si>
  <si>
    <t>2019-10-13 19:27:25</t>
  </si>
  <si>
    <t>2019-10-13 19:24:38</t>
  </si>
  <si>
    <t>2019-10-13 19:21:31</t>
  </si>
  <si>
    <t>2019-10-13 18:24:45</t>
  </si>
  <si>
    <t>2019-10-13 18:07:52</t>
  </si>
  <si>
    <t>2019-10-13 18:01:49</t>
  </si>
  <si>
    <t>2019-10-13 17:39:40</t>
  </si>
  <si>
    <t>2019-10-13 17:36:11</t>
  </si>
  <si>
    <t>2019-10-13 17:21:30</t>
  </si>
  <si>
    <t>2019-10-13 17:19:16</t>
  </si>
  <si>
    <t>2019-10-13 17:12:32</t>
  </si>
  <si>
    <t>2019-10-13 17:10:41</t>
  </si>
  <si>
    <t>2019-10-13 17:06:32</t>
  </si>
  <si>
    <t>杜娟兰</t>
  </si>
  <si>
    <t>2019-10-13 17:06:29</t>
  </si>
  <si>
    <t>2019-10-13 16:26:25</t>
  </si>
  <si>
    <t>晏孟萍</t>
  </si>
  <si>
    <t>2019-10-13 16:00:29</t>
  </si>
  <si>
    <t>2019-10-13 15:00:02</t>
  </si>
  <si>
    <t>2019-10-12 15:56:48</t>
  </si>
  <si>
    <t>2019-10-11 10:20:57</t>
  </si>
  <si>
    <t>任嘉欣</t>
  </si>
  <si>
    <t>2019-10-14 11:29:51</t>
  </si>
  <si>
    <t>2019-10-14 11:29:47</t>
  </si>
  <si>
    <t>2019-10-14 11:28:44</t>
  </si>
  <si>
    <t>2019-10-14 11:26:31</t>
  </si>
  <si>
    <t>2019-10-14 11:25:11</t>
  </si>
  <si>
    <t>2019-10-14 11:23:10</t>
  </si>
  <si>
    <t>2019-10-14 09:46:45</t>
  </si>
  <si>
    <t>侯莎</t>
  </si>
  <si>
    <t>任会茹</t>
  </si>
  <si>
    <t>2019-10-14 18:57:50</t>
  </si>
  <si>
    <t>服务很好</t>
  </si>
  <si>
    <t>2019-10-14 18:57:41</t>
  </si>
  <si>
    <t>2019-10-12 12:18:12</t>
  </si>
  <si>
    <t>2019-10-12 11:00:44</t>
  </si>
  <si>
    <t>2019-10-12 10:59:35</t>
  </si>
  <si>
    <t>曾显坤</t>
  </si>
  <si>
    <t>2019-10-10 12:06:13</t>
  </si>
  <si>
    <t>李丽</t>
  </si>
  <si>
    <t>2019-10-08 18:42:11</t>
  </si>
  <si>
    <t>2019-10-01 10:57:11</t>
  </si>
  <si>
    <t>高丽</t>
  </si>
  <si>
    <t>四川太极都江堰幸福镇翔凤路药店</t>
  </si>
  <si>
    <t>钱亚辉</t>
  </si>
  <si>
    <t>2019-10-13 18:08:59</t>
  </si>
  <si>
    <t>态度好</t>
  </si>
  <si>
    <t>2019-10-13 14:32:51</t>
  </si>
  <si>
    <t>2019-10-13 10:39:55</t>
  </si>
  <si>
    <t>2019-10-13 10:23:20</t>
  </si>
  <si>
    <t>饶样敏</t>
  </si>
  <si>
    <t>2019-10-13 08:32:21</t>
  </si>
  <si>
    <t>董</t>
  </si>
  <si>
    <t>2019-10-12 11:28:41</t>
  </si>
  <si>
    <t>2019-10-12 09:27:30</t>
  </si>
  <si>
    <t>2019-10-12 09:06:52</t>
  </si>
  <si>
    <t>申朝华</t>
  </si>
  <si>
    <t>2019-10-01 19:54:44</t>
  </si>
  <si>
    <t>祁荣</t>
  </si>
  <si>
    <t>2019-10-14 14:55:33</t>
  </si>
  <si>
    <t>2019-10-12 12:37:00</t>
  </si>
  <si>
    <t>2019-10-11 17:05:11</t>
  </si>
  <si>
    <t>2019-10-10 14:21:56</t>
  </si>
  <si>
    <t>秦记洪</t>
  </si>
  <si>
    <t>2019-10-10 10:07:58</t>
  </si>
  <si>
    <t>春柳</t>
  </si>
  <si>
    <t>2019-10-08 11:17:15</t>
  </si>
  <si>
    <t>丁恩林</t>
  </si>
  <si>
    <t>2019-10-08 10:26:30</t>
  </si>
  <si>
    <t>2019-10-08 10:14:13</t>
  </si>
  <si>
    <t>肖东</t>
  </si>
  <si>
    <t>2019-10-06 18:27:01</t>
  </si>
  <si>
    <t>2019-10-06 17:36:26</t>
  </si>
  <si>
    <t>2019-10-06 14:22:47</t>
  </si>
  <si>
    <t>李保全</t>
  </si>
  <si>
    <t>2019-10-05 09:32:58</t>
  </si>
  <si>
    <t>简红莹</t>
  </si>
  <si>
    <t>2019-10-04 14:54:20</t>
  </si>
  <si>
    <t>2019-10-04 10:05:18</t>
  </si>
  <si>
    <t>戚彩</t>
  </si>
  <si>
    <t>2019-10-12 20:22:44</t>
  </si>
  <si>
    <t>2019-10-12 19:11:54</t>
  </si>
  <si>
    <t>李建君</t>
  </si>
  <si>
    <t>2019-10-08 12:19:41</t>
  </si>
  <si>
    <t>2019-10-02 16:04:34</t>
  </si>
  <si>
    <t>彭志萍</t>
  </si>
  <si>
    <t>2019-10-13 15:22:14</t>
  </si>
  <si>
    <t>2019-10-12 21:12:34</t>
  </si>
  <si>
    <t>刘西平</t>
  </si>
  <si>
    <t>2019-10-12 15:43:43</t>
  </si>
  <si>
    <t>2019-10-10 12:23:46</t>
  </si>
  <si>
    <t>2019-10-10 11:27:58</t>
  </si>
  <si>
    <t>2019-10-10 10:28:22</t>
  </si>
  <si>
    <t>2019-10-10 10:15:14</t>
  </si>
  <si>
    <t>付红林</t>
  </si>
  <si>
    <t>彭燕</t>
  </si>
  <si>
    <t>2019-10-11 12:36:42</t>
  </si>
  <si>
    <t>非常不错的服务，给我各种提醒注意事项</t>
  </si>
  <si>
    <t>沈英</t>
  </si>
  <si>
    <t>彭亚丹</t>
  </si>
  <si>
    <t>2019-10-14 17:36:09</t>
  </si>
  <si>
    <t>2019-10-14 15:37:01</t>
  </si>
  <si>
    <t>2019-10-12 13:59:53</t>
  </si>
  <si>
    <t>2019-10-12 11:37:19</t>
  </si>
  <si>
    <t>2019-10-12 09:09:46</t>
  </si>
  <si>
    <t>李白</t>
  </si>
  <si>
    <t>2019-10-12 09:09:18</t>
  </si>
  <si>
    <t>服务态度特别好，悉心问候我的病情。</t>
  </si>
  <si>
    <t>2019-10-11 18:52:41</t>
  </si>
  <si>
    <t>2019-10-11 17:02:28</t>
  </si>
  <si>
    <t>杨波</t>
  </si>
  <si>
    <t>2019-10-06 13:32:49</t>
  </si>
  <si>
    <t>四川太极青羊区贝森北路药店</t>
  </si>
  <si>
    <t>彭晓媛</t>
  </si>
  <si>
    <t>2019-10-14 14:47:40</t>
  </si>
  <si>
    <t>张莉</t>
  </si>
  <si>
    <t>2019-10-13 08:59:30</t>
  </si>
  <si>
    <t>2019-10-12 19:26:16</t>
  </si>
  <si>
    <t>2019-10-12 18:13:03</t>
  </si>
  <si>
    <t>2019-10-11 20:35:22</t>
  </si>
  <si>
    <t>2019-10-11 20:21:53</t>
  </si>
  <si>
    <t>2019-10-11 19:17:07</t>
  </si>
  <si>
    <t>2019-10-11 17:41:30</t>
  </si>
  <si>
    <t>彭蓉</t>
  </si>
  <si>
    <t>2019-10-14 10:02:28</t>
  </si>
  <si>
    <t>周桂英</t>
  </si>
  <si>
    <t>2019-10-14 09:22:12</t>
  </si>
  <si>
    <t>2019-10-13 14:31:44</t>
  </si>
  <si>
    <t>2019-10-11 14:37:50</t>
  </si>
  <si>
    <t>刘晓</t>
  </si>
  <si>
    <t>2019-10-09 09:58:27</t>
  </si>
  <si>
    <t>2019-10-06 12:18:12</t>
  </si>
  <si>
    <t>2019-10-06 12:07:13</t>
  </si>
  <si>
    <t>2019-10-06 10:23:12</t>
  </si>
  <si>
    <t>2019-10-05 18:53:39</t>
  </si>
  <si>
    <t>2019-10-05 18:53:19</t>
  </si>
  <si>
    <t>刘淑君</t>
  </si>
  <si>
    <t>2019-10-05 16:36:15</t>
  </si>
  <si>
    <t>邓玉松</t>
  </si>
  <si>
    <t>2019-10-05 15:29:48</t>
  </si>
  <si>
    <t>2019-10-03 11:05:23</t>
  </si>
  <si>
    <t>非常优秀</t>
  </si>
  <si>
    <t>2019-10-03 10:22:38</t>
  </si>
  <si>
    <t>2019-10-03 10:15:07</t>
  </si>
  <si>
    <t>2019-10-03 10:14:46</t>
  </si>
  <si>
    <t>陈远生</t>
  </si>
  <si>
    <t>2019-10-03 10:14:28</t>
  </si>
  <si>
    <t>2019-10-03 10:07:48</t>
  </si>
  <si>
    <t>2019-10-01 20:27:44</t>
  </si>
  <si>
    <t>2019-10-01 20:27:11</t>
  </si>
  <si>
    <t>康武</t>
  </si>
  <si>
    <t>2019-10-01 20:25:58</t>
  </si>
  <si>
    <t>彭勤</t>
  </si>
  <si>
    <t>四川太极金带街药店</t>
  </si>
  <si>
    <t>2019-10-14 14:44:32</t>
  </si>
  <si>
    <t>2019-10-14 14:43:07</t>
  </si>
  <si>
    <t>2019-10-14 12:27:03</t>
  </si>
  <si>
    <t>2019-10-14 11:34:06</t>
  </si>
  <si>
    <t>刘红莉</t>
  </si>
  <si>
    <t>2019-10-14 09:46:00</t>
  </si>
  <si>
    <t>2019-10-14 09:37:05</t>
  </si>
  <si>
    <t>2019-10-09 09:46:58</t>
  </si>
  <si>
    <t>王忠英</t>
  </si>
  <si>
    <t>彭关敏</t>
  </si>
  <si>
    <t>2019-10-10 09:31:42</t>
  </si>
  <si>
    <t>2019-10-10 09:31:38</t>
  </si>
  <si>
    <t>潘霞</t>
  </si>
  <si>
    <t>2019-10-14 06:24:19</t>
  </si>
  <si>
    <t>2019-10-12 22:32:19</t>
  </si>
  <si>
    <t>2019-10-12 19:22:41</t>
  </si>
  <si>
    <t>2019-10-11 16:12:31</t>
  </si>
  <si>
    <t>服务态度很好，有前途</t>
  </si>
  <si>
    <t>2019-10-11 16:10:37</t>
  </si>
  <si>
    <t>2019-10-11 14:44:35</t>
  </si>
  <si>
    <t>2019-10-11 14:40:26</t>
  </si>
  <si>
    <t>周泓</t>
  </si>
  <si>
    <t>欧双雪</t>
  </si>
  <si>
    <t>2019-10-13 17:40:16</t>
  </si>
  <si>
    <t>ppengxinglan</t>
  </si>
  <si>
    <t>2019-10-11 20:08:45</t>
  </si>
  <si>
    <t>董秀英</t>
  </si>
  <si>
    <t>2019-10-10 09:39:23</t>
  </si>
  <si>
    <t>2019-10-02 11:30:32</t>
  </si>
  <si>
    <t>聂琴</t>
  </si>
  <si>
    <t>2019-10-14 14:56:09</t>
  </si>
  <si>
    <t>珍珠</t>
  </si>
  <si>
    <t>2019-10-14 10:32:38</t>
  </si>
  <si>
    <t>王红</t>
  </si>
  <si>
    <t>2019-10-13 16:30:15</t>
  </si>
  <si>
    <t>2019-10-12 17:45:52</t>
  </si>
  <si>
    <t>2019-10-12 15:52:39</t>
  </si>
  <si>
    <t>2019-10-12 13:17:23</t>
  </si>
  <si>
    <t>2019-10-12 13:11:05</t>
  </si>
  <si>
    <t>扎巴</t>
  </si>
  <si>
    <t>2019-10-12 11:10:25</t>
  </si>
  <si>
    <t>2019-10-12 10:56:02</t>
  </si>
  <si>
    <t>2019-10-12 09:15:07</t>
  </si>
  <si>
    <t>2019-10-11 16:55:08</t>
  </si>
  <si>
    <t>何世敏</t>
  </si>
  <si>
    <t>2019-10-11 16:11:38</t>
  </si>
  <si>
    <t>2019-10-11 14:46:01</t>
  </si>
  <si>
    <t>周莉</t>
  </si>
  <si>
    <t>2019-10-11 13:52:11</t>
  </si>
  <si>
    <t>2019-10-11 09:06:51</t>
  </si>
  <si>
    <t>2019-10-11 08:51:49</t>
  </si>
  <si>
    <t>2019-10-03 09:41:30</t>
  </si>
  <si>
    <t>吴雪菲</t>
  </si>
  <si>
    <t>牟鑫阳</t>
  </si>
  <si>
    <t>2019-10-14 15:42:44</t>
  </si>
  <si>
    <t>2019-10-12 17:29:23</t>
  </si>
  <si>
    <t>2019-10-12 17:11:16</t>
  </si>
  <si>
    <t>2019-10-12 11:54:05</t>
  </si>
  <si>
    <t>2019-10-12 11:52:12</t>
  </si>
  <si>
    <t>2019-10-12 11:26:43</t>
  </si>
  <si>
    <t>2019-10-12 11:07:16</t>
  </si>
  <si>
    <t>2019-10-12 10:49:32</t>
  </si>
  <si>
    <t>2019-10-12 10:39:48</t>
  </si>
  <si>
    <t>2019-10-12 10:28:06</t>
  </si>
  <si>
    <t>很好，跟热情</t>
  </si>
  <si>
    <t>2019-10-12 10:27:15</t>
  </si>
  <si>
    <t>2019-10-12 10:15:37</t>
  </si>
  <si>
    <t>2019-10-12 09:53:02</t>
  </si>
  <si>
    <t>2019-10-11 19:15:01</t>
  </si>
  <si>
    <t>2019-10-11 19:14:39</t>
  </si>
  <si>
    <t>2019-10-11 15:36:17</t>
  </si>
  <si>
    <t>2019-10-11 15:11:00</t>
  </si>
  <si>
    <t>牟彩云</t>
  </si>
  <si>
    <t>2019-10-14 10:23:48</t>
  </si>
  <si>
    <t>2019-10-13 17:29:42</t>
  </si>
  <si>
    <t>2019-10-13 17:20:56</t>
  </si>
  <si>
    <t>2019-10-13 16:48:39</t>
  </si>
  <si>
    <t>2019-10-13 16:47:51</t>
  </si>
  <si>
    <t>2019-10-13 16:12:45</t>
  </si>
  <si>
    <t>2019-10-13 16:09:48</t>
  </si>
  <si>
    <t>2019-10-13 15:10:19</t>
  </si>
  <si>
    <t>2019-10-13 15:09:43</t>
  </si>
  <si>
    <t>2019-10-05 14:54:00</t>
  </si>
  <si>
    <t>2019-10-05 12:56:37</t>
  </si>
  <si>
    <t>肖仕清</t>
  </si>
  <si>
    <t>2019-10-05 11:40:23</t>
  </si>
  <si>
    <t>2019-10-04 16:38:46</t>
  </si>
  <si>
    <t>2019-10-04 14:30:30</t>
  </si>
  <si>
    <t>2019-10-03 10:59:02</t>
  </si>
  <si>
    <t>2019-10-03 10:39:28</t>
  </si>
  <si>
    <t>莫晓菊</t>
  </si>
  <si>
    <t>2019-10-14 13:09:00</t>
  </si>
  <si>
    <t>2019-10-14 12:48:19</t>
  </si>
  <si>
    <t>2019-10-13 18:29:26</t>
  </si>
  <si>
    <t>2019-10-13 18:29:14</t>
  </si>
  <si>
    <t>2019-10-12 14:43:27</t>
  </si>
  <si>
    <t>2019-10-12 13:42:17</t>
  </si>
  <si>
    <t>王冬梅</t>
  </si>
  <si>
    <t>2019-10-12 12:45:49</t>
  </si>
  <si>
    <t>2019-10-12 10:26:58</t>
  </si>
  <si>
    <t>2019-10-12 10:20:29</t>
  </si>
  <si>
    <t>2019-10-12 09:49:38</t>
  </si>
  <si>
    <t>2019-10-12 09:05:22</t>
  </si>
  <si>
    <t>2019-10-12 08:21:54</t>
  </si>
  <si>
    <t>2019-10-11 20:29:15</t>
  </si>
  <si>
    <t>2019-10-11 20:10:28</t>
  </si>
  <si>
    <t>2019-10-11 19:35:01</t>
  </si>
  <si>
    <t>2019-10-11 19:17:38</t>
  </si>
  <si>
    <t>2019-10-11 19:07:45</t>
  </si>
  <si>
    <t>2019-10-11 18:42:25</t>
  </si>
  <si>
    <t>2019-10-11 18:11:39</t>
  </si>
  <si>
    <t>詹正佳</t>
  </si>
  <si>
    <t>2019-10-11 18:04:27</t>
  </si>
  <si>
    <t>2019-10-11 16:36:08</t>
  </si>
  <si>
    <t>2019-10-11 16:25:16</t>
  </si>
  <si>
    <t>孔健</t>
  </si>
  <si>
    <t>2019-10-11 16:11:50</t>
  </si>
  <si>
    <t>2019-10-11 16:04:19</t>
  </si>
  <si>
    <t>2019-10-06 11:36:36</t>
  </si>
  <si>
    <t>2019-10-06 11:17:00</t>
  </si>
  <si>
    <t>2019-10-05 19:01:14</t>
  </si>
  <si>
    <t>2019-10-03 21:49:16</t>
  </si>
  <si>
    <t>2019-10-03 21:24:28</t>
  </si>
  <si>
    <t>2019-10-02 12:19:01</t>
  </si>
  <si>
    <t>2019-10-02 11:01:50</t>
  </si>
  <si>
    <t>2019-10-01 21:41:17</t>
  </si>
  <si>
    <t>四川太极邛崃市羊安镇永康大道药店</t>
  </si>
  <si>
    <t>闵雪</t>
  </si>
  <si>
    <t>2019-10-13 20:08:22</t>
  </si>
  <si>
    <t>2019-10-13 19:46:54</t>
  </si>
  <si>
    <t>2019-10-13 17:55:43</t>
  </si>
  <si>
    <t>2019-10-13 16:57:03</t>
  </si>
  <si>
    <t>2019-10-13 10:22:53</t>
  </si>
  <si>
    <t>2019-10-13 09:28:46</t>
  </si>
  <si>
    <t>2019-10-13 09:23:31</t>
  </si>
  <si>
    <t>2019-10-13 08:50:57</t>
  </si>
  <si>
    <t>2019-10-13 08:39:05</t>
  </si>
  <si>
    <t>2019-10-10 21:02:24</t>
  </si>
  <si>
    <t>2019-10-10 20:36:29</t>
  </si>
  <si>
    <t>2019-10-10 20:15:00</t>
  </si>
  <si>
    <t>陈进</t>
  </si>
  <si>
    <t>2019-10-10 16:40:12</t>
  </si>
  <si>
    <t>2019-10-07 19:49:06</t>
  </si>
  <si>
    <t>四川太极大邑县晋原镇潘家街药店</t>
  </si>
  <si>
    <t>闵巧</t>
  </si>
  <si>
    <t>2019-10-14 18:53:18</t>
  </si>
  <si>
    <t>陈冬</t>
  </si>
  <si>
    <t>2019-10-13 13:53:35</t>
  </si>
  <si>
    <t>2019-10-13 11:29:09</t>
  </si>
  <si>
    <t>2019-10-13 10:11:46</t>
  </si>
  <si>
    <t>2019-10-12 20:58:06</t>
  </si>
  <si>
    <t>张露</t>
  </si>
  <si>
    <t>2019-10-12 17:22:05</t>
  </si>
  <si>
    <t>2019-10-11 21:22:37</t>
  </si>
  <si>
    <t>2019-10-11 20:22:20</t>
  </si>
  <si>
    <t>刘明曾</t>
  </si>
  <si>
    <t>2019-10-11 19:01:14</t>
  </si>
  <si>
    <t>周庆林</t>
  </si>
  <si>
    <t>2019-10-11 10:51:50</t>
  </si>
  <si>
    <t>2019-10-11 10:24:28</t>
  </si>
  <si>
    <t>2019-10-11 10:21:30</t>
  </si>
  <si>
    <t>2019-10-10 21:03:03</t>
  </si>
  <si>
    <t>何梅</t>
  </si>
  <si>
    <t>2019-10-10 20:04:32</t>
  </si>
  <si>
    <t>2019-10-10 20:01:22</t>
  </si>
  <si>
    <t>2019-10-10 18:58:31</t>
  </si>
  <si>
    <t>2019-10-10 18:50:39</t>
  </si>
  <si>
    <t>2019-10-10 11:22:06</t>
  </si>
  <si>
    <t>周红芳</t>
  </si>
  <si>
    <t>2019-10-10 10:32:16</t>
  </si>
  <si>
    <t>2019-10-09 19:16:51</t>
  </si>
  <si>
    <t>2019-10-09 19:15:51</t>
  </si>
  <si>
    <t>2019-10-09 18:59:07</t>
  </si>
  <si>
    <t>2019-10-09 18:58:20</t>
  </si>
  <si>
    <t>2019-10-09 17:08:55</t>
  </si>
  <si>
    <t>2019-10-06 14:57:36</t>
  </si>
  <si>
    <t>唐红国</t>
  </si>
  <si>
    <t>2019-10-06 11:04:42</t>
  </si>
  <si>
    <t>2019-10-05 15:26:41</t>
  </si>
  <si>
    <t>陈先生</t>
  </si>
  <si>
    <t>2019-10-04 09:52:19</t>
  </si>
  <si>
    <t>2019-10-03 20:05:12</t>
  </si>
  <si>
    <t>2019-10-03 17:05:06</t>
  </si>
  <si>
    <t>2019-10-03 16:54:05</t>
  </si>
  <si>
    <t>2019-10-02 13:33:33</t>
  </si>
  <si>
    <t>2019-10-02 10:08:34</t>
  </si>
  <si>
    <t>2019-10-01 19:30:26</t>
  </si>
  <si>
    <t>2019-10-01 17:43:15</t>
  </si>
  <si>
    <t>孟小明</t>
  </si>
  <si>
    <t>2019-10-14 19:27:44</t>
  </si>
  <si>
    <t>2019-10-14 10:59:15</t>
  </si>
  <si>
    <t>2019-10-13 16:46:54</t>
  </si>
  <si>
    <t>2019-10-13 14:47:41</t>
  </si>
  <si>
    <t>2019-10-12 17:44:26</t>
  </si>
  <si>
    <t>张清丽</t>
  </si>
  <si>
    <t>2019-10-12 11:18:24</t>
  </si>
  <si>
    <t>2019-10-12 10:59:18</t>
  </si>
  <si>
    <t>2019-10-12 10:17:11</t>
  </si>
  <si>
    <t>2019-10-11 20:47:45</t>
  </si>
  <si>
    <t>2019-10-11 19:20:24</t>
  </si>
  <si>
    <t>2019-10-11 18:50:45</t>
  </si>
  <si>
    <t>2019-10-11 17:48:43</t>
  </si>
  <si>
    <t>2019-10-11 17:00:26</t>
  </si>
  <si>
    <t>2019-10-11 16:55:13</t>
  </si>
  <si>
    <t>2019-10-11 16:53:40</t>
  </si>
  <si>
    <t>樊鹏飞</t>
  </si>
  <si>
    <t>2019-10-10 20:06:07</t>
  </si>
  <si>
    <t>2019-10-10 18:36:54</t>
  </si>
  <si>
    <t>2019-10-10 10:14:48</t>
  </si>
  <si>
    <t>2019-10-06 15:32:22</t>
  </si>
  <si>
    <t>2019-10-02 20:44:02</t>
  </si>
  <si>
    <t>2019-10-02 09:55:56</t>
  </si>
  <si>
    <t>梅茜</t>
  </si>
  <si>
    <t>2019-10-09 18:11:16</t>
  </si>
  <si>
    <t>玉珍</t>
  </si>
  <si>
    <t>2019-10-08 19:39:21</t>
  </si>
  <si>
    <t xml:space="preserve">服务好
</t>
  </si>
  <si>
    <t>毛茜</t>
  </si>
  <si>
    <t>2019-10-10 10:16:44</t>
  </si>
  <si>
    <t>刘桂兰</t>
  </si>
  <si>
    <t>马艺芮</t>
  </si>
  <si>
    <t>2019-10-14 10:57:48</t>
  </si>
  <si>
    <t>汪先生</t>
  </si>
  <si>
    <t>2019-10-13 18:36:08</t>
  </si>
  <si>
    <t>梁爽</t>
  </si>
  <si>
    <t>2019-10-13 18:16:42</t>
  </si>
  <si>
    <t>舒洪梅</t>
  </si>
  <si>
    <t>2019-10-12 18:39:22</t>
  </si>
  <si>
    <t>马雪</t>
  </si>
  <si>
    <t>2019-10-13 13:42:29</t>
  </si>
  <si>
    <t>2019-10-13 13:38:10</t>
  </si>
  <si>
    <t>2019-10-13 12:31:30</t>
  </si>
  <si>
    <t>2019-10-13 12:31:18</t>
  </si>
  <si>
    <t>2019-10-13 12:30:22</t>
  </si>
  <si>
    <t>2019-10-13 10:54:15</t>
  </si>
  <si>
    <t>吴任之</t>
  </si>
  <si>
    <t>2019-10-13 10:37:58</t>
  </si>
  <si>
    <t>孙福双</t>
  </si>
  <si>
    <t>2019-10-12 21:27:51</t>
  </si>
  <si>
    <t>2019-10-12 21:25:20</t>
  </si>
  <si>
    <t>2019-10-12 19:00:57</t>
  </si>
  <si>
    <t>2019-10-12 18:47:58</t>
  </si>
  <si>
    <t>2019-10-12 18:07:35</t>
  </si>
  <si>
    <t>2019-10-12 17:59:47</t>
  </si>
  <si>
    <t>2019-10-12 17:34:03</t>
  </si>
  <si>
    <t>2019-10-12 17:18:22</t>
  </si>
  <si>
    <t>2019-10-12 17:00:50</t>
  </si>
  <si>
    <t>2019-10-12 16:50:08</t>
  </si>
  <si>
    <t>2019-10-12 16:49:11</t>
  </si>
  <si>
    <t>2019-10-12 16:22:42</t>
  </si>
  <si>
    <t>李婷</t>
  </si>
  <si>
    <t>2019-10-12 15:40:04</t>
  </si>
  <si>
    <t>马昕</t>
  </si>
  <si>
    <t>2019-10-14 15:18:33</t>
  </si>
  <si>
    <t>2019-10-14 15:00:06</t>
  </si>
  <si>
    <t>2019-10-14 14:25:00</t>
  </si>
  <si>
    <t>2019-10-14 13:13:17</t>
  </si>
  <si>
    <t>2019-10-14 11:52:43</t>
  </si>
  <si>
    <t>2019-10-13 20:24:02</t>
  </si>
  <si>
    <t>2019-10-13 19:05:20</t>
  </si>
  <si>
    <t>2019-10-13 16:54:52</t>
  </si>
  <si>
    <t>2019-10-13 16:05:38</t>
  </si>
  <si>
    <t>2019-10-12 16:48:10</t>
  </si>
  <si>
    <t>2019-10-12 13:21:05</t>
  </si>
  <si>
    <t>2019-10-12 13:03:19</t>
  </si>
  <si>
    <t>2019-10-12 12:22:08</t>
  </si>
  <si>
    <t>2019-10-12 08:24:48</t>
  </si>
  <si>
    <t>2019-10-11 21:55:26</t>
  </si>
  <si>
    <t>2019-10-11 19:00:26</t>
  </si>
  <si>
    <t>2019-10-11 18:22:54</t>
  </si>
  <si>
    <t>2019-10-11 15:35:16</t>
  </si>
  <si>
    <t>2019-10-10 12:52:57</t>
  </si>
  <si>
    <t>2019-10-09 19:44:38</t>
  </si>
  <si>
    <t>2019-10-08 13:23:35</t>
  </si>
  <si>
    <t>2019-10-08 12:21:48</t>
  </si>
  <si>
    <t>马婷婷</t>
  </si>
  <si>
    <t>2019-10-10 17:55:50</t>
  </si>
  <si>
    <t>2019-10-10 16:20:19</t>
  </si>
  <si>
    <t>2019-10-08 20:38:09</t>
  </si>
  <si>
    <t>2019-10-05 18:49:05</t>
  </si>
  <si>
    <t>2019-10-02 08:41:33</t>
  </si>
  <si>
    <t>2019-10-02 08:27:01</t>
  </si>
  <si>
    <t>吕晓琴</t>
  </si>
  <si>
    <t>2019-10-14 15:49:49</t>
  </si>
  <si>
    <t>赵艳</t>
  </si>
  <si>
    <t>2019-10-14 12:03:37</t>
  </si>
  <si>
    <t>李玉霞</t>
  </si>
  <si>
    <t>2019-10-13 10:29:52</t>
  </si>
  <si>
    <t>余小玲</t>
  </si>
  <si>
    <t>2019-10-13 10:18:08</t>
  </si>
  <si>
    <t>陈茂琼</t>
  </si>
  <si>
    <t>2019-10-12 19:20:20</t>
  </si>
  <si>
    <t>冯梅</t>
  </si>
  <si>
    <t>2019-10-09 14:59:04</t>
  </si>
  <si>
    <t>王发清</t>
  </si>
  <si>
    <t>2019-10-08 17:51:15</t>
  </si>
  <si>
    <t>李光灿</t>
  </si>
  <si>
    <t>2019-10-06 19:29:03</t>
  </si>
  <si>
    <t>朱建康</t>
  </si>
  <si>
    <t>2019-10-06 11:21:49</t>
  </si>
  <si>
    <t>2019-10-06 11:02:30</t>
  </si>
  <si>
    <t>2019-10-04 08:31:22</t>
  </si>
  <si>
    <t>2019-10-03 14:49:12</t>
  </si>
  <si>
    <t>郑加福</t>
  </si>
  <si>
    <t>2019-10-03 10:38:38</t>
  </si>
  <si>
    <t>2019-10-02 20:59:07</t>
  </si>
  <si>
    <t>雷建英</t>
  </si>
  <si>
    <t>四川太极三江店</t>
  </si>
  <si>
    <t>骆素花</t>
  </si>
  <si>
    <t>2019-10-14 10:22:00</t>
  </si>
  <si>
    <t>2019-10-13 19:37:28</t>
  </si>
  <si>
    <t>陈汉东</t>
  </si>
  <si>
    <t>2019-10-13 14:51:07</t>
  </si>
  <si>
    <t>舒彬</t>
  </si>
  <si>
    <t>2019-10-12 15:47:11</t>
  </si>
  <si>
    <t>2019-10-12 11:13:45</t>
  </si>
  <si>
    <t>李洪全</t>
  </si>
  <si>
    <t>2019-10-11 21:26:12</t>
  </si>
  <si>
    <t>徐秀英</t>
  </si>
  <si>
    <t>2019-10-10 21:07:27</t>
  </si>
  <si>
    <t>2019-10-08 08:18:10</t>
  </si>
  <si>
    <t>谢容</t>
  </si>
  <si>
    <t>2019-10-07 20:03:52</t>
  </si>
  <si>
    <t>2019-10-07 18:02:06</t>
  </si>
  <si>
    <t>郑敏</t>
  </si>
  <si>
    <t>2019-10-07 16:45:38</t>
  </si>
  <si>
    <t>2019-10-06 17:29:22</t>
  </si>
  <si>
    <t>2019-10-06 16:59:23</t>
  </si>
  <si>
    <t>干钰浩</t>
  </si>
  <si>
    <t>2019-10-06 14:50:47</t>
  </si>
  <si>
    <t>2019-10-06 13:37:31</t>
  </si>
  <si>
    <t>2019-10-05 18:51:09</t>
  </si>
  <si>
    <t>陈明华</t>
  </si>
  <si>
    <t>2019-10-05 17:55:11</t>
  </si>
  <si>
    <t>王惠彬</t>
  </si>
  <si>
    <t>2019-10-03 20:18:56</t>
  </si>
  <si>
    <t>干威</t>
  </si>
  <si>
    <t>2019-10-03 14:05:54</t>
  </si>
  <si>
    <t>2019-10-03 11:24:27</t>
  </si>
  <si>
    <t>唐菊</t>
  </si>
  <si>
    <t>2019-10-02 15:22:42</t>
  </si>
  <si>
    <t>专业到位，服务态度佳</t>
  </si>
  <si>
    <t>骆玲</t>
  </si>
  <si>
    <t>2019-10-14 14:40:43</t>
  </si>
  <si>
    <t>2019-10-13 17:46:21</t>
  </si>
  <si>
    <t>柳陶</t>
  </si>
  <si>
    <t>2019-10-02 14:13:45</t>
  </si>
  <si>
    <t>罗悦</t>
  </si>
  <si>
    <t>2019-10-14 20:41:41</t>
  </si>
  <si>
    <t>2019-10-14 20:01:36</t>
  </si>
  <si>
    <t>2019-10-14 19:55:02</t>
  </si>
  <si>
    <t>2019-10-14 19:46:50</t>
  </si>
  <si>
    <t>2019-10-14 14:32:50</t>
  </si>
  <si>
    <t>2019-10-12 19:49:36</t>
  </si>
  <si>
    <t>余芳</t>
  </si>
  <si>
    <t>2019-10-12 18:39:52</t>
  </si>
  <si>
    <t>2019-10-12 18:14:24</t>
  </si>
  <si>
    <t>2019-10-11 14:14:00</t>
  </si>
  <si>
    <t>罗月</t>
  </si>
  <si>
    <t>2019-10-11 14:11:29</t>
  </si>
  <si>
    <t>罗妍</t>
  </si>
  <si>
    <t>2019-10-13 22:23:11</t>
  </si>
  <si>
    <t>2019-10-13 12:32:36</t>
  </si>
  <si>
    <t>2019-10-13 11:07:34</t>
  </si>
  <si>
    <t>2019-10-13 09:59:55</t>
  </si>
  <si>
    <t>2019-10-13 09:59:34</t>
  </si>
  <si>
    <t>2019-10-12 09:48:23</t>
  </si>
  <si>
    <t>2019-10-11 14:00:38</t>
  </si>
  <si>
    <t>2019-10-11 13:59:45</t>
  </si>
  <si>
    <t>罗雪琴</t>
  </si>
  <si>
    <t>2019-10-13 18:09:54</t>
  </si>
  <si>
    <t>娇学杜</t>
  </si>
  <si>
    <t>2019-10-13 17:04:30</t>
  </si>
  <si>
    <t>2019-10-13 15:51:15</t>
  </si>
  <si>
    <t>2019-10-13 14:44:20</t>
  </si>
  <si>
    <t>2019-10-12 14:51:22</t>
  </si>
  <si>
    <t>2019-10-12 14:37:58</t>
  </si>
  <si>
    <t>2019-10-12 14:36:49</t>
  </si>
  <si>
    <t>2019-10-12 12:56:09</t>
  </si>
  <si>
    <t>2019-10-12 11:54:18</t>
  </si>
  <si>
    <t>郑发斌</t>
  </si>
  <si>
    <t>2019-10-12 11:21:49</t>
  </si>
  <si>
    <t>2019-10-12 10:57:53</t>
  </si>
  <si>
    <t>2019-10-12 10:01:15</t>
  </si>
  <si>
    <t>2019-10-12 09:39:25</t>
  </si>
  <si>
    <t>陈华</t>
  </si>
  <si>
    <t>2019-10-12 09:21:34</t>
  </si>
  <si>
    <t>2019-10-12 09:04:34</t>
  </si>
  <si>
    <t>2019-10-11 19:51:38</t>
  </si>
  <si>
    <t>2019-10-11 19:19:49</t>
  </si>
  <si>
    <t>陈佳华</t>
  </si>
  <si>
    <t>2019-10-11 19:11:51</t>
  </si>
  <si>
    <t>2019-10-11 18:55:22</t>
  </si>
  <si>
    <t>2019-10-10 21:35:34</t>
  </si>
  <si>
    <t>徐秀华1</t>
  </si>
  <si>
    <t>罗霞</t>
  </si>
  <si>
    <t>2019-10-07 15:28:56</t>
  </si>
  <si>
    <t>罗玮</t>
  </si>
  <si>
    <t>2019-10-13 11:20:42</t>
  </si>
  <si>
    <t>2019-10-12 15:16:12</t>
  </si>
  <si>
    <t>罗睿</t>
  </si>
  <si>
    <t>罗婷</t>
  </si>
  <si>
    <t>2019-10-14 20:58:27</t>
  </si>
  <si>
    <t>2019-10-14 19:55:57</t>
  </si>
  <si>
    <t>服务到位！态度良好</t>
  </si>
  <si>
    <t>舒俊豪</t>
  </si>
  <si>
    <t>2019-10-14 19:04:25</t>
  </si>
  <si>
    <t>陈兴华</t>
  </si>
  <si>
    <t>2019-10-13 21:13:00</t>
  </si>
  <si>
    <t>彭丽</t>
  </si>
  <si>
    <t>2019-10-11 21:46:33</t>
  </si>
  <si>
    <t>2019-10-11 21:45:05</t>
  </si>
  <si>
    <t>2019-10-11 21:43:55</t>
  </si>
  <si>
    <t>陈云岗</t>
  </si>
  <si>
    <t>2019-10-11 20:44:40</t>
  </si>
  <si>
    <t>2019-10-11 20:34:12</t>
  </si>
  <si>
    <t>刘长义</t>
  </si>
  <si>
    <t>2019-10-11 20:17:42</t>
  </si>
  <si>
    <t>赵丽华</t>
  </si>
  <si>
    <t>2019-10-11 20:17:14</t>
  </si>
  <si>
    <t>2019-10-11 20:03:06</t>
  </si>
  <si>
    <t>2019-10-11 19:00:38</t>
  </si>
  <si>
    <t>2019-10-11 17:05:14</t>
  </si>
  <si>
    <t>四川太极郫县郫筒镇东大街药店</t>
  </si>
  <si>
    <t>罗丽</t>
  </si>
  <si>
    <t>2019-10-14 19:10:37</t>
  </si>
  <si>
    <t>罗豪</t>
  </si>
  <si>
    <t>2019-10-14 08:35:25</t>
  </si>
  <si>
    <t>夏波</t>
  </si>
  <si>
    <t>2019-10-13 18:33:00</t>
  </si>
  <si>
    <t>2019-10-12 12:58:02</t>
  </si>
  <si>
    <t>吕佳</t>
  </si>
  <si>
    <t>2019-10-12 11:31:19</t>
  </si>
  <si>
    <t>2019-10-10 15:18:15</t>
  </si>
  <si>
    <t xml:space="preserve">服务好👍 </t>
  </si>
  <si>
    <t>鲁雪</t>
  </si>
  <si>
    <t xml:space="preserve"> </t>
  </si>
  <si>
    <t>李海璇</t>
  </si>
  <si>
    <t>2019-10-02 15:11:47</t>
  </si>
  <si>
    <t>龙利</t>
  </si>
  <si>
    <t>2019-10-14 11:59:21</t>
  </si>
  <si>
    <t>2019-10-13 18:17:20</t>
  </si>
  <si>
    <t>服务大方热情</t>
  </si>
  <si>
    <t>四川太极金丝街药店</t>
  </si>
  <si>
    <t>刘樽</t>
  </si>
  <si>
    <t>2019-10-14 12:01:21</t>
  </si>
  <si>
    <t>2019-10-12 10:16:18</t>
  </si>
  <si>
    <t>2019-10-12 09:27:05</t>
  </si>
  <si>
    <t>2019-10-11 15:44:06</t>
  </si>
  <si>
    <t>2019-10-10 15:18:16</t>
  </si>
  <si>
    <t>2019-10-10 11:13:12</t>
  </si>
  <si>
    <t>2019-10-09 21:18:36</t>
  </si>
  <si>
    <t>小姐姐微笑很好</t>
  </si>
  <si>
    <t>2019-10-09 20:45:12</t>
  </si>
  <si>
    <t>2019-10-09 18:17:35</t>
  </si>
  <si>
    <t>2019-10-07 15:30:06</t>
  </si>
  <si>
    <t>2019-10-05 10:34:01</t>
  </si>
  <si>
    <t>2019-10-03 11:28:50</t>
  </si>
  <si>
    <t>2019-10-02 13:55:33</t>
  </si>
  <si>
    <t>2019-10-02 11:32:47</t>
  </si>
  <si>
    <t>2019-10-02 11:32:34</t>
  </si>
  <si>
    <t>2019-10-02 09:17:25</t>
  </si>
  <si>
    <t>2019-10-01 16:02:42</t>
  </si>
  <si>
    <t>罗燕</t>
  </si>
  <si>
    <t>刘勇</t>
  </si>
  <si>
    <t>2019-10-07 11:54:27</t>
  </si>
  <si>
    <t>刘丽</t>
  </si>
  <si>
    <t>刘银花</t>
  </si>
  <si>
    <t>2019-10-14 15:20:01</t>
  </si>
  <si>
    <t>2019-10-12 15:29:56</t>
  </si>
  <si>
    <t>刘亚男</t>
  </si>
  <si>
    <t>2019-10-12 21:25:38</t>
  </si>
  <si>
    <t>2019-10-12 21:22:41</t>
  </si>
  <si>
    <t>2019-10-12 20:43:36</t>
  </si>
  <si>
    <t>2019-10-12 17:17:37</t>
  </si>
  <si>
    <t>2019-10-12 17:17:32</t>
  </si>
  <si>
    <t>2019-10-12 17:15:24</t>
  </si>
  <si>
    <t>2019-10-12 17:13:54</t>
  </si>
  <si>
    <t>2019-10-12 17:01:52</t>
  </si>
  <si>
    <t>刘秀琼</t>
  </si>
  <si>
    <t>2019-10-14 19:11:02</t>
  </si>
  <si>
    <t>2019-10-14 18:50:12</t>
  </si>
  <si>
    <t>2019-10-14 17:53:32</t>
  </si>
  <si>
    <t>2019-10-14 17:48:49</t>
  </si>
  <si>
    <t>2019-10-14 16:07:37</t>
  </si>
  <si>
    <t>2019-10-13 13:12:26</t>
  </si>
  <si>
    <t>2019-10-13 09:35:23</t>
  </si>
  <si>
    <t>2019-10-12 20:38:36</t>
  </si>
  <si>
    <t>2019-10-12 19:49:56</t>
  </si>
  <si>
    <t>冷贝</t>
  </si>
  <si>
    <t>2019-10-12 19:42:22</t>
  </si>
  <si>
    <t>2019-10-12 19:26:45</t>
  </si>
  <si>
    <t>2019-10-12 19:21:40</t>
  </si>
  <si>
    <t>2019-10-12 18:26:30</t>
  </si>
  <si>
    <t>四川太极土龙路药店</t>
  </si>
  <si>
    <t>刘新</t>
  </si>
  <si>
    <t>2019-10-12 08:09:48</t>
  </si>
  <si>
    <t>刘应辉</t>
  </si>
  <si>
    <t>2019-10-11 20:18:49</t>
  </si>
  <si>
    <t>2019-10-10 15:43:53</t>
  </si>
  <si>
    <t>刘晓燕</t>
  </si>
  <si>
    <t>2019-10-14 14:52:28</t>
  </si>
  <si>
    <t>2019-10-13 11:27:14</t>
  </si>
  <si>
    <t>2019-10-11 16:02:55</t>
  </si>
  <si>
    <t xml:space="preserve"> 责任心强、工作认真细致，店长不在的时候起到了带头作用 </t>
  </si>
  <si>
    <t>刘霞</t>
  </si>
  <si>
    <t>2019-10-13 16:34:56</t>
  </si>
  <si>
    <t>2019-10-12 12:17:52</t>
  </si>
  <si>
    <t>服務特好．很周到！</t>
  </si>
  <si>
    <t>2019-10-12 12:16:51</t>
  </si>
  <si>
    <t>2019-10-11 18:58:56</t>
  </si>
  <si>
    <t>2019-10-11 17:51:34</t>
  </si>
  <si>
    <t>2019-10-11 17:10:51</t>
  </si>
  <si>
    <t>2019-10-01 19:50:44</t>
  </si>
  <si>
    <t>四川太极成华区金马河路药店</t>
  </si>
  <si>
    <t>刘思蝶</t>
  </si>
  <si>
    <t>2019-10-14 17:49:17</t>
  </si>
  <si>
    <t>2019-10-14 17:15:46</t>
  </si>
  <si>
    <t>2019-10-14 17:15:20</t>
  </si>
  <si>
    <t>2019-10-11 14:42:38</t>
  </si>
  <si>
    <t>2019-10-08 18:58:34</t>
  </si>
  <si>
    <t>2019-10-01 19:27:31</t>
  </si>
  <si>
    <t>刘双</t>
  </si>
  <si>
    <t>2019-10-14 19:45:30</t>
  </si>
  <si>
    <t>2019-10-14 15:58:53</t>
  </si>
  <si>
    <t>2019-10-14 15:38:01</t>
  </si>
  <si>
    <t>2019-10-14 14:52:42</t>
  </si>
  <si>
    <t>2019-10-13 10:29:33</t>
  </si>
  <si>
    <t>2019-10-13 10:12:59</t>
  </si>
  <si>
    <t>邓国容</t>
  </si>
  <si>
    <t>2019-10-11 20:36:54</t>
  </si>
  <si>
    <t>2019-10-10 11:48:10</t>
  </si>
  <si>
    <t>四川太极大药房连锁有限公司武侯区聚萃街药店</t>
  </si>
  <si>
    <t>刘茹溢</t>
  </si>
  <si>
    <t>2019-10-14 19:15:17</t>
  </si>
  <si>
    <t>左帅</t>
  </si>
  <si>
    <t>2019-10-12 11:10:51</t>
  </si>
  <si>
    <t>谢</t>
  </si>
  <si>
    <t>2019-10-12 08:54:52</t>
  </si>
  <si>
    <t>邵俊强</t>
  </si>
  <si>
    <t>刘明慧</t>
  </si>
  <si>
    <t>2019-10-11 14:28:33</t>
  </si>
  <si>
    <t>刘罗蓉</t>
  </si>
  <si>
    <t>2019-10-14 21:06:51</t>
  </si>
  <si>
    <t>2019-10-14 10:31:09</t>
  </si>
  <si>
    <t>2019-10-13 12:10:07</t>
  </si>
  <si>
    <t>2019-10-13 11:17:26</t>
  </si>
  <si>
    <t>2019-10-13 10:25:05</t>
  </si>
  <si>
    <t>2019-10-13 09:30:20</t>
  </si>
  <si>
    <t>2019-10-13 09:13:10</t>
  </si>
  <si>
    <t>2019-10-11 08:40:05</t>
  </si>
  <si>
    <t>2019-10-10 11:49:52</t>
  </si>
  <si>
    <t>2019-10-10 09:46:58</t>
  </si>
  <si>
    <t>2019-10-10 09:39:42</t>
  </si>
  <si>
    <t>2019-10-01 13:39:21</t>
  </si>
  <si>
    <t>李洁</t>
  </si>
  <si>
    <t>刘珏宏</t>
  </si>
  <si>
    <t>2019-10-13 20:37:38</t>
  </si>
  <si>
    <t>2019-10-12 10:00:58</t>
  </si>
  <si>
    <t>四川太极都江堰药店</t>
  </si>
  <si>
    <t>刘娟</t>
  </si>
  <si>
    <t>2019-10-14 09:48:21</t>
  </si>
  <si>
    <t>2019-10-12 15:03:12</t>
  </si>
  <si>
    <t>刘静</t>
  </si>
  <si>
    <t>2019-10-14 20:22:04</t>
  </si>
  <si>
    <t>2019-10-14 15:50:06</t>
  </si>
  <si>
    <t>2019-10-13 12:02:53</t>
  </si>
  <si>
    <t>2019-10-13 10:59:17</t>
  </si>
  <si>
    <t>2019-10-13 10:56:47</t>
  </si>
  <si>
    <t>2019-10-13 10:44:13</t>
  </si>
  <si>
    <t>2019-10-12 19:55:03</t>
  </si>
  <si>
    <t>2019-10-12 19:32:01</t>
  </si>
  <si>
    <t>2019-10-08 15:46:40</t>
  </si>
  <si>
    <t>2019-10-03 10:10:06</t>
  </si>
  <si>
    <t>2019-10-02 10:04:48</t>
  </si>
  <si>
    <t>2019-10-02 09:07:17</t>
  </si>
  <si>
    <t>刘建芳</t>
  </si>
  <si>
    <t>2019-10-14 10:58:21</t>
  </si>
  <si>
    <t>麦麦提阿卜拉</t>
  </si>
  <si>
    <t>2019-10-14 10:41:29</t>
  </si>
  <si>
    <t>2019-10-13 19:53:12</t>
  </si>
  <si>
    <t>2019-10-13 16:30:24</t>
  </si>
  <si>
    <t>薛成美</t>
  </si>
  <si>
    <t>2019-10-13 16:05:22</t>
  </si>
  <si>
    <t>2019-10-12 16:33:10</t>
  </si>
  <si>
    <t>2019-10-11 15:54:59</t>
  </si>
  <si>
    <t>高军</t>
  </si>
  <si>
    <t>2019-10-11 14:43:19</t>
  </si>
  <si>
    <t>刘芬</t>
  </si>
  <si>
    <t>2019-10-14 19:01:26</t>
  </si>
  <si>
    <t>2019-10-14 18:35:17</t>
  </si>
  <si>
    <t>2019-10-14 15:16:22</t>
  </si>
  <si>
    <t>2019-10-13 10:24:03</t>
  </si>
  <si>
    <t>2019-10-13 09:52:02</t>
  </si>
  <si>
    <t>服务好，好。</t>
  </si>
  <si>
    <t>2019-10-13 08:18:05</t>
  </si>
  <si>
    <t>服＇务力很好</t>
  </si>
  <si>
    <t>2019-10-13 08:15:44</t>
  </si>
  <si>
    <t>服务太度好</t>
  </si>
  <si>
    <t>2019-10-12 22:43:35</t>
  </si>
  <si>
    <t>郑娜</t>
  </si>
  <si>
    <t>2019-10-12 22:29:25</t>
  </si>
  <si>
    <t>2019-10-12 21:58:34</t>
  </si>
  <si>
    <t>继续保持</t>
  </si>
  <si>
    <t>2019-10-12 21:42:43</t>
  </si>
  <si>
    <t>2019-10-12 21:34:39</t>
  </si>
  <si>
    <t>2019-10-12 21:34:27</t>
  </si>
  <si>
    <t>2019-10-12 21:33:24</t>
  </si>
  <si>
    <t>2019-10-12 21:32:30</t>
  </si>
  <si>
    <t>服务态度好，积极主动</t>
  </si>
  <si>
    <t>2019-10-12 21:24:56</t>
  </si>
  <si>
    <t>2019-10-12 21:08:08</t>
  </si>
  <si>
    <t>2019-10-12 20:05:33</t>
  </si>
  <si>
    <t>非常不错</t>
  </si>
  <si>
    <t>2019-10-12 19:58:55</t>
  </si>
  <si>
    <t>2019-10-12 19:43:59</t>
  </si>
  <si>
    <t>2019-10-12 17:35:45</t>
  </si>
  <si>
    <t>2019-10-11 11:09:38</t>
  </si>
  <si>
    <t>2019-10-11 09:17:29</t>
  </si>
  <si>
    <t>2019-10-10 19:15:31</t>
  </si>
  <si>
    <t>2019-10-10 19:14:18</t>
  </si>
  <si>
    <t>米红梅</t>
  </si>
  <si>
    <t>2019-10-05 20:49:30</t>
  </si>
  <si>
    <t>好好好！！！</t>
  </si>
  <si>
    <t>2019-10-04 20:14:41</t>
  </si>
  <si>
    <t>2019-10-03 15:00:04</t>
  </si>
  <si>
    <t>2019-10-03 13:05:41</t>
  </si>
  <si>
    <t>2019-10-03 13:03:25</t>
  </si>
  <si>
    <t>2019-10-14 15:51:20</t>
  </si>
  <si>
    <t>2019-10-14 15:38:04</t>
  </si>
  <si>
    <t>服务态度非常好。</t>
  </si>
  <si>
    <t>2019-10-12 21:00:44</t>
  </si>
  <si>
    <t>2019-10-12 14:51:07</t>
  </si>
  <si>
    <t>2019-10-12 09:39:44</t>
  </si>
  <si>
    <t>2019-10-12 09:32:08</t>
  </si>
  <si>
    <t>刘春花</t>
  </si>
  <si>
    <t>2019-10-14 18:58:24</t>
  </si>
  <si>
    <t>2019-10-14 18:53:26</t>
  </si>
  <si>
    <t>2019-10-14 18:41:40</t>
  </si>
  <si>
    <t>2019-10-14 18:10:05</t>
  </si>
  <si>
    <t>2019-10-14 14:47:42</t>
  </si>
  <si>
    <t>2019-10-14 14:45:12</t>
  </si>
  <si>
    <t>2019-10-13 14:13:52</t>
  </si>
  <si>
    <t>2019-10-13 13:14:53</t>
  </si>
  <si>
    <t>2019-10-12 20:59:28</t>
  </si>
  <si>
    <t>2019-10-12 20:36:38</t>
  </si>
  <si>
    <t>2019-10-12 20:23:08</t>
  </si>
  <si>
    <t>2019-10-12 19:34:49</t>
  </si>
  <si>
    <t>2019-10-12 14:21:50</t>
  </si>
  <si>
    <t>2019-10-11 21:13:58</t>
  </si>
  <si>
    <t>2019-10-11 21:01:05</t>
  </si>
  <si>
    <t>2019-10-11 20:08:00</t>
  </si>
  <si>
    <t>2019-10-11 19:50:49</t>
  </si>
  <si>
    <t>王丽英</t>
  </si>
  <si>
    <t>2019-10-08 14:08:39</t>
  </si>
  <si>
    <t>张哲豪</t>
  </si>
  <si>
    <t>四川太极武侯区大华街药店</t>
  </si>
  <si>
    <t>林禹帅</t>
  </si>
  <si>
    <t>2019-10-13 10:11:42</t>
  </si>
  <si>
    <t>2019-10-13 09:49:13</t>
  </si>
  <si>
    <t>林霞</t>
  </si>
  <si>
    <t>2019-10-14 13:17:33</t>
  </si>
  <si>
    <t>孔厚霖</t>
  </si>
  <si>
    <t>2019-10-14 10:08:14</t>
  </si>
  <si>
    <t>2019-10-13 20:36:50</t>
  </si>
  <si>
    <t>2019-10-13 19:11:05</t>
  </si>
  <si>
    <t>刘杨</t>
  </si>
  <si>
    <t>2019-10-13 17:35:31</t>
  </si>
  <si>
    <t>2019-10-12 21:35:27</t>
  </si>
  <si>
    <t>2019-10-11 19:58:22</t>
  </si>
  <si>
    <t>2019-10-11 19:55:39</t>
  </si>
  <si>
    <t>2019-10-11 15:46:33</t>
  </si>
  <si>
    <t>2019-10-11 11:43:08</t>
  </si>
  <si>
    <t>黄云</t>
  </si>
  <si>
    <t>2019-10-01 19:52:39</t>
  </si>
  <si>
    <t>林万海</t>
  </si>
  <si>
    <t>2019-10-14 14:56:26</t>
  </si>
  <si>
    <t>态度不错</t>
  </si>
  <si>
    <t>2019-10-14 14:55:45</t>
  </si>
  <si>
    <t>2019-10-14 14:53:36</t>
  </si>
  <si>
    <t>小伙子，不错，继续保持</t>
  </si>
  <si>
    <t>2019-10-14 14:35:20</t>
  </si>
  <si>
    <t>好非常好</t>
  </si>
  <si>
    <t>林思敏</t>
  </si>
  <si>
    <t>2019-10-13 12:43:01</t>
  </si>
  <si>
    <t>2019-10-12 21:30:54</t>
  </si>
  <si>
    <t>王</t>
  </si>
  <si>
    <t>2019-10-12 16:02:05</t>
  </si>
  <si>
    <t>2019-10-11 18:53:33</t>
  </si>
  <si>
    <t>杨豪</t>
  </si>
  <si>
    <t>林巧</t>
  </si>
  <si>
    <t>2019-10-14 16:11:44</t>
  </si>
  <si>
    <t>2019-10-12 10:16:30</t>
  </si>
  <si>
    <t>林玲</t>
  </si>
  <si>
    <t>2019-10-13 21:57:26</t>
  </si>
  <si>
    <t>2019-10-13 18:15:49</t>
  </si>
  <si>
    <t>2019-10-12 21:24:11</t>
  </si>
  <si>
    <t>廖文莉</t>
  </si>
  <si>
    <t>2019-10-14 19:51:03</t>
  </si>
  <si>
    <t>2019-10-14 19:00:53</t>
  </si>
  <si>
    <t>2019-10-14 18:09:31</t>
  </si>
  <si>
    <t>2019-10-14 15:27:00</t>
  </si>
  <si>
    <t>2019-10-14 15:09:17</t>
  </si>
  <si>
    <t>2019-10-13 14:26:39</t>
  </si>
  <si>
    <t>2019-10-13 14:22:04</t>
  </si>
  <si>
    <t>2019-10-13 14:17:15</t>
  </si>
  <si>
    <t>2019-10-13 13:37:31</t>
  </si>
  <si>
    <t>2019-10-13 11:11:01</t>
  </si>
  <si>
    <t>2019-10-13 10:32:30</t>
  </si>
  <si>
    <t>2019-10-12 17:55:17</t>
  </si>
  <si>
    <t>2019-10-10 22:09:45</t>
  </si>
  <si>
    <t>2019-10-10 19:26:27</t>
  </si>
  <si>
    <t>2019-10-09 11:12:00</t>
  </si>
  <si>
    <t>廖萍</t>
  </si>
  <si>
    <t>2019-10-14 20:59:22</t>
  </si>
  <si>
    <t>态度很好，服务优质。</t>
  </si>
  <si>
    <t>2019-10-14 18:27:11</t>
  </si>
  <si>
    <t>2019-10-14 14:28:51</t>
  </si>
  <si>
    <t>2019-10-14 14:24:12</t>
  </si>
  <si>
    <t>2019-10-14 14:21:30</t>
  </si>
  <si>
    <t>2019-10-14 14:18:25</t>
  </si>
  <si>
    <t>2019-10-14 14:12:46</t>
  </si>
  <si>
    <t>2019-10-14 13:11:02</t>
  </si>
  <si>
    <t>2019-10-14 13:04:34</t>
  </si>
  <si>
    <t>2019-10-14 12:59:15</t>
  </si>
  <si>
    <t>2019-10-14 12:13:05</t>
  </si>
  <si>
    <t>2019-10-14 09:15:47</t>
  </si>
  <si>
    <t>2019-10-14 09:01:23</t>
  </si>
  <si>
    <t>2019-10-13 19:21:35</t>
  </si>
  <si>
    <t>2019-10-13 14:22:57</t>
  </si>
  <si>
    <t>2019-10-13 11:46:03</t>
  </si>
  <si>
    <t>2019-10-13 08:17:14</t>
  </si>
  <si>
    <t>2019-10-12 19:00:02</t>
  </si>
  <si>
    <t>2019-10-12 18:30:50</t>
  </si>
  <si>
    <t>2019-10-12 18:10:08</t>
  </si>
  <si>
    <t>2019-10-12 17:21:04</t>
  </si>
  <si>
    <t>2019-10-12 17:16:31</t>
  </si>
  <si>
    <t>2019-10-12 15:38:46</t>
  </si>
  <si>
    <t>2019-10-12 15:38:11</t>
  </si>
  <si>
    <t>2019-10-12 15:37:35</t>
  </si>
  <si>
    <t>，</t>
  </si>
  <si>
    <t>谢家华</t>
  </si>
  <si>
    <t>廖红</t>
  </si>
  <si>
    <t>2019-10-14 14:00:54</t>
  </si>
  <si>
    <t>2019-10-12 20:02:17</t>
  </si>
  <si>
    <t>黄忠平</t>
  </si>
  <si>
    <t>2019-10-08 15:49:27</t>
  </si>
  <si>
    <t>廖桂英</t>
  </si>
  <si>
    <t>2019-10-11 11:31:10</t>
  </si>
  <si>
    <t>2019-10-09 11:49:46</t>
  </si>
  <si>
    <t>2019-10-04 19:33:38</t>
  </si>
  <si>
    <t>廖丹</t>
  </si>
  <si>
    <t>2019-10-12 14:41:41</t>
  </si>
  <si>
    <t>2019-10-11 20:15:08</t>
  </si>
  <si>
    <t>2019-10-11 19:26:42</t>
  </si>
  <si>
    <t>2019-10-11 19:25:56</t>
  </si>
  <si>
    <t>梁睿</t>
  </si>
  <si>
    <t>2019-10-14 11:09:57</t>
  </si>
  <si>
    <t>何敏</t>
  </si>
  <si>
    <t>2019-10-14 10:50:49</t>
  </si>
  <si>
    <t>梁兰</t>
  </si>
  <si>
    <t>2019-10-14 10:50:24</t>
  </si>
  <si>
    <t>服务特别好</t>
  </si>
  <si>
    <t>王克珍</t>
  </si>
  <si>
    <t>2019-10-14 10:49:35</t>
  </si>
  <si>
    <t>陈大忠</t>
  </si>
  <si>
    <t>2019-10-12 21:59:52</t>
  </si>
  <si>
    <t>梁娟</t>
  </si>
  <si>
    <t>2019-10-12 11:18:54</t>
  </si>
  <si>
    <t>2019-10-06 12:37:22</t>
  </si>
  <si>
    <t>梁静容</t>
  </si>
  <si>
    <t>2019-10-11 19:50:53</t>
  </si>
  <si>
    <t>2019-10-11 14:48:47</t>
  </si>
  <si>
    <t>梁景瑞</t>
  </si>
  <si>
    <t>2019-10-13 10:49:56</t>
  </si>
  <si>
    <t>2019-10-13 09:47:59</t>
  </si>
  <si>
    <t>2019-10-12 14:56:17</t>
  </si>
  <si>
    <t>2019-10-11 21:50:44</t>
  </si>
  <si>
    <t>四川太极龙泉驿区龙泉街道驿生路药店</t>
  </si>
  <si>
    <t>李忠存</t>
  </si>
  <si>
    <t>2019-10-13 19:13:54</t>
  </si>
  <si>
    <t>黎文亮</t>
  </si>
  <si>
    <t>2019-10-11 20:29:14</t>
  </si>
  <si>
    <t>都挺好</t>
  </si>
  <si>
    <t>2019-10-07 11:36:29</t>
  </si>
  <si>
    <t>李媛</t>
  </si>
  <si>
    <t>2019-10-14 21:23:51</t>
  </si>
  <si>
    <t>周辉</t>
  </si>
  <si>
    <t>2019-10-13 21:55:26</t>
  </si>
  <si>
    <t>2019-10-13 21:49:28</t>
  </si>
  <si>
    <t>2019-10-13 21:45:31</t>
  </si>
  <si>
    <t>2019-10-13 21:08:24</t>
  </si>
  <si>
    <t>2019-10-12 13:45:57</t>
  </si>
  <si>
    <t>2019-10-12 12:02:03</t>
  </si>
  <si>
    <t>2019-10-12 12:01:31</t>
  </si>
  <si>
    <t>2019-10-12 11:43:12</t>
  </si>
  <si>
    <t>2019-10-12 09:44:49</t>
  </si>
  <si>
    <t>钱直义</t>
  </si>
  <si>
    <t>2019-10-12 08:58:40</t>
  </si>
  <si>
    <t>2019-10-12 08:57:32</t>
  </si>
  <si>
    <t>2019-10-12 08:52:08</t>
  </si>
  <si>
    <t>2019-10-12 08:38:28</t>
  </si>
  <si>
    <t>2019-10-11 21:52:18</t>
  </si>
  <si>
    <t>2019-10-11 18:30:00</t>
  </si>
  <si>
    <t>薜连树</t>
  </si>
  <si>
    <t>2019-10-10 13:48:53</t>
  </si>
  <si>
    <t>2019-10-09 22:00:30</t>
  </si>
  <si>
    <t>2019-10-09 19:27:37</t>
  </si>
  <si>
    <t>牟国东</t>
  </si>
  <si>
    <t>2019-10-09 15:44:34</t>
  </si>
  <si>
    <t>2019-10-07 18:46:25</t>
  </si>
  <si>
    <t>刘刘</t>
  </si>
  <si>
    <t>2019-10-01 19:27:40</t>
  </si>
  <si>
    <t>李玉涵</t>
  </si>
  <si>
    <t>2019-10-14 16:02:27</t>
  </si>
  <si>
    <t>2019-10-14 15:20:44</t>
  </si>
  <si>
    <t>2019-10-13 10:27:44</t>
  </si>
  <si>
    <t>2019-10-13 10:00:06</t>
  </si>
  <si>
    <t>初</t>
  </si>
  <si>
    <t>2019-10-13 09:49:00</t>
  </si>
  <si>
    <t>2019-10-12 15:48:42</t>
  </si>
  <si>
    <t>热心，服务态度热情，继续加油</t>
  </si>
  <si>
    <t>闵天略</t>
  </si>
  <si>
    <t>2019-10-09 18:14:35</t>
  </si>
  <si>
    <t>2019-10-09 16:15:34</t>
  </si>
  <si>
    <t>2019-10-08 20:23:50</t>
  </si>
  <si>
    <t>李伯玉</t>
  </si>
  <si>
    <t>2019-10-06 18:42:41</t>
  </si>
  <si>
    <t>2019-10-06 14:52:05</t>
  </si>
  <si>
    <t>2019-10-05 11:47:02</t>
  </si>
  <si>
    <t>2019-10-05 10:26:56</t>
  </si>
  <si>
    <t>2019-10-05 09:14:38</t>
  </si>
  <si>
    <t>2019-10-04 12:30:20</t>
  </si>
  <si>
    <t>2019-10-03 12:50:20</t>
  </si>
  <si>
    <t>2019-10-03 10:42:36</t>
  </si>
  <si>
    <t>2019-10-03 09:21:14</t>
  </si>
  <si>
    <t>李莹</t>
  </si>
  <si>
    <t>2019-10-14 20:39:03</t>
  </si>
  <si>
    <t>2019-10-12 20:00:45</t>
  </si>
  <si>
    <t>2019-10-10 08:42:12</t>
  </si>
  <si>
    <t>2019-10-09 13:00:28</t>
  </si>
  <si>
    <t>2019-10-07 20:13:43</t>
  </si>
  <si>
    <t>2019-10-06 15:14:14</t>
  </si>
  <si>
    <t>2019-10-06 14:53:00</t>
  </si>
  <si>
    <t>2019-10-06 14:34:48</t>
  </si>
  <si>
    <t>服务很好，亲切待人。</t>
  </si>
  <si>
    <t>2019-10-05 21:23:04</t>
  </si>
  <si>
    <t>胡珊</t>
  </si>
  <si>
    <t>李迎新</t>
  </si>
  <si>
    <t>2019-10-14 11:10:37</t>
  </si>
  <si>
    <t>2019-10-14 10:38:23</t>
  </si>
  <si>
    <t>刘娜</t>
  </si>
  <si>
    <t>2019-10-14 10:14:46</t>
  </si>
  <si>
    <t>王娟</t>
  </si>
  <si>
    <t>2019-10-14 08:47:54</t>
  </si>
  <si>
    <t>2019-10-13 17:44:23</t>
  </si>
  <si>
    <t>2019-10-13 15:17:59</t>
  </si>
  <si>
    <t>官映平</t>
  </si>
  <si>
    <t>2019-10-13 14:59:34</t>
  </si>
  <si>
    <t>何群芳</t>
  </si>
  <si>
    <t>2019-10-13 14:18:32</t>
  </si>
  <si>
    <t>刘春燕</t>
  </si>
  <si>
    <t>2019-10-12 10:10:02</t>
  </si>
  <si>
    <t>2019-10-12 09:52:34</t>
  </si>
  <si>
    <t>2019-10-12 08:10:25</t>
  </si>
  <si>
    <t>吴春梅</t>
  </si>
  <si>
    <t>2019-10-11 20:59:10</t>
  </si>
  <si>
    <t>李春华</t>
  </si>
  <si>
    <t>2019-10-11 20:18:03</t>
  </si>
  <si>
    <t>2019-10-11 18:53:31</t>
  </si>
  <si>
    <t>彭李红</t>
  </si>
  <si>
    <t>2019-10-11 18:25:23</t>
  </si>
  <si>
    <t>2019-10-11 18:05:21</t>
  </si>
  <si>
    <t>张媛媛</t>
  </si>
  <si>
    <t>2019-10-11 17:42:17</t>
  </si>
  <si>
    <t>杨倩倩</t>
  </si>
  <si>
    <t>2019-10-11 17:16:14</t>
  </si>
  <si>
    <t>2019-10-10 14:10:27</t>
  </si>
  <si>
    <t>2019-10-10 12:11:24</t>
  </si>
  <si>
    <t>2019-10-09 15:27:52</t>
  </si>
  <si>
    <t>2019-10-09 15:08:45</t>
  </si>
  <si>
    <t>2019-10-08 13:00:08</t>
  </si>
  <si>
    <t>尹慈芳</t>
  </si>
  <si>
    <t>2019-10-08 12:37:27</t>
  </si>
  <si>
    <t>朱婷婷</t>
  </si>
  <si>
    <t>2019-10-08 12:33:57</t>
  </si>
  <si>
    <t>叶琼琼</t>
  </si>
  <si>
    <t>2019-10-08 11:01:13</t>
  </si>
  <si>
    <t>2019-10-08 10:32:02</t>
  </si>
  <si>
    <t>郭超</t>
  </si>
  <si>
    <t>2019-10-07 21:58:06</t>
  </si>
  <si>
    <t>2019-10-07 16:29:29</t>
  </si>
  <si>
    <t>2019-10-07 16:24:10</t>
  </si>
  <si>
    <t>张黎明</t>
  </si>
  <si>
    <t>2019-10-07 15:17:21</t>
  </si>
  <si>
    <t>李银萍</t>
  </si>
  <si>
    <t>2019-10-14 14:26:15</t>
  </si>
  <si>
    <t>2019-10-13 21:13:03</t>
  </si>
  <si>
    <t>冯勇</t>
  </si>
  <si>
    <t>2019-10-13 16:10:30</t>
  </si>
  <si>
    <t>2019-10-11 09:30:19</t>
  </si>
  <si>
    <t>高倩</t>
  </si>
  <si>
    <t>2019-10-09 12:03:26</t>
  </si>
  <si>
    <t>2019-10-08 08:39:17</t>
  </si>
  <si>
    <t>李一可</t>
  </si>
  <si>
    <t>2019-10-13 18:06:40</t>
  </si>
  <si>
    <t>2019-10-11 19:51:20</t>
  </si>
  <si>
    <t>2019-10-08 11:23:24</t>
  </si>
  <si>
    <t>2019-10-04 12:30:50</t>
  </si>
  <si>
    <t>李洋米</t>
  </si>
  <si>
    <t>2019-10-12 19:39:33</t>
  </si>
  <si>
    <t>2019-10-11 15:19:39</t>
  </si>
  <si>
    <t>李燕</t>
  </si>
  <si>
    <t>2019-10-13 16:56:52</t>
  </si>
  <si>
    <t>2019-10-13 16:54:20</t>
  </si>
  <si>
    <t>亲切可爱，服务态度很好</t>
  </si>
  <si>
    <t>2019-10-13 15:13:58</t>
  </si>
  <si>
    <t>态度很好</t>
  </si>
  <si>
    <t>2019-10-12 18:16:50</t>
  </si>
  <si>
    <t xml:space="preserve">态度很好
</t>
  </si>
  <si>
    <t>2019-10-12 14:47:35</t>
  </si>
  <si>
    <t>李秋萍</t>
  </si>
  <si>
    <t>2019-10-04 18:48:15</t>
  </si>
  <si>
    <t>罗小琳</t>
  </si>
  <si>
    <t>李雪梅</t>
  </si>
  <si>
    <t>2019-10-12 18:26:13</t>
  </si>
  <si>
    <t>李秀辉</t>
  </si>
  <si>
    <t>2019-10-14 20:09:39</t>
  </si>
  <si>
    <t>2019-10-14 19:08:56</t>
  </si>
  <si>
    <t>2019-10-14 19:08:55</t>
  </si>
  <si>
    <t>2019-10-13 14:14:42</t>
  </si>
  <si>
    <t>张艺洁</t>
  </si>
  <si>
    <t>2019-10-13 12:40:52</t>
  </si>
  <si>
    <t>2019-10-13 09:58:17</t>
  </si>
  <si>
    <t>2019-10-13 09:36:40</t>
  </si>
  <si>
    <t>马敏</t>
  </si>
  <si>
    <t>2019-10-12 20:04:46</t>
  </si>
  <si>
    <t>2019-10-12 18:52:07</t>
  </si>
  <si>
    <t>2019-10-12 17:53:58</t>
  </si>
  <si>
    <t>黄建</t>
  </si>
  <si>
    <t>2019-10-12 17:14:39</t>
  </si>
  <si>
    <t>2019-10-12 17:12:23</t>
  </si>
  <si>
    <t>2019-10-12 17:07:32</t>
  </si>
  <si>
    <t>黄琴</t>
  </si>
  <si>
    <t>2019-10-12 17:03:58</t>
  </si>
  <si>
    <t>2019-10-12 16:52:04</t>
  </si>
  <si>
    <t>2019-10-12 16:04:08</t>
  </si>
  <si>
    <t>李勇军</t>
  </si>
  <si>
    <t>2019-10-12 16:03:32</t>
  </si>
  <si>
    <t>曹振婷</t>
  </si>
  <si>
    <t>2019-10-12 15:26:45</t>
  </si>
  <si>
    <t>2019-10-12 15:17:24</t>
  </si>
  <si>
    <t>2019-10-06 19:17:58</t>
  </si>
  <si>
    <t>2019-10-06 17:20:08</t>
  </si>
  <si>
    <t>2019-10-06 17:16:32</t>
  </si>
  <si>
    <t>2019-10-03 18:08:55</t>
  </si>
  <si>
    <t>陈琪川</t>
  </si>
  <si>
    <t>2019-10-03 16:41:43</t>
  </si>
  <si>
    <t>李秀芳</t>
  </si>
  <si>
    <t>2019-10-14 11:05:24</t>
  </si>
  <si>
    <t>2019-10-14 09:17:59</t>
  </si>
  <si>
    <t>2019-10-14 09:14:08</t>
  </si>
  <si>
    <t>2019-10-12 11:12:07</t>
  </si>
  <si>
    <t>2019-10-12 10:58:41</t>
  </si>
  <si>
    <t>2019-10-12 09:30:47</t>
  </si>
  <si>
    <t>2019-10-11 16:10:25</t>
  </si>
  <si>
    <t>2019-10-11 15:50:00</t>
  </si>
  <si>
    <t>2019-10-11 15:49:47</t>
  </si>
  <si>
    <t>2019-10-11 14:39:19</t>
  </si>
  <si>
    <t>2019-10-10 11:54:16</t>
  </si>
  <si>
    <t>何强</t>
  </si>
  <si>
    <t>2019-10-10 11:53:57</t>
  </si>
  <si>
    <t>2019-10-10 11:41:11</t>
  </si>
  <si>
    <t>2019-10-09 16:18:02</t>
  </si>
  <si>
    <t>2019-10-09 16:17:50</t>
  </si>
  <si>
    <t>2019-10-03 11:38:33</t>
  </si>
  <si>
    <t>李馨怡</t>
  </si>
  <si>
    <t>2019-10-14 19:02:37</t>
  </si>
  <si>
    <t>何霖波</t>
  </si>
  <si>
    <t>2019-10-13 18:44:07</t>
  </si>
  <si>
    <t>2019-10-13 18:26:17</t>
  </si>
  <si>
    <t>2019-10-12 21:25:59</t>
  </si>
  <si>
    <t>2019-10-12 18:23:41</t>
  </si>
  <si>
    <t>2019-10-12 17:30:43</t>
  </si>
  <si>
    <t>2019-10-11 20:14:29</t>
  </si>
  <si>
    <t>2019-10-11 19:35:18</t>
  </si>
  <si>
    <t>王垄毅</t>
  </si>
  <si>
    <t>2019-10-11 17:34:30</t>
  </si>
  <si>
    <t>挺好的 服务到位</t>
  </si>
  <si>
    <t>2019-10-11 16:00:01</t>
  </si>
  <si>
    <t>李小平</t>
  </si>
  <si>
    <t>2019-10-14 15:30:29</t>
  </si>
  <si>
    <t>2019-10-14 14:43:37</t>
  </si>
  <si>
    <t>2019-10-13 10:27:24</t>
  </si>
  <si>
    <t>2019-10-13 10:14:10</t>
  </si>
  <si>
    <t>2019-10-13 09:38:07</t>
  </si>
  <si>
    <t>热心服务</t>
  </si>
  <si>
    <t>2019-10-13 08:58:46</t>
  </si>
  <si>
    <t>2019-10-11 22:01:20</t>
  </si>
  <si>
    <t>2019-10-11 21:53:21</t>
  </si>
  <si>
    <t>2019-10-11 21:37:06</t>
  </si>
  <si>
    <t>2019-10-11 21:11:07</t>
  </si>
  <si>
    <t>2019-10-11 20:58:41</t>
  </si>
  <si>
    <t>2019-10-11 20:52:56</t>
  </si>
  <si>
    <t>2019-10-11 20:52:45</t>
  </si>
  <si>
    <t>2019-10-11 20:42:11</t>
  </si>
  <si>
    <t>2019-10-11 20:41:32</t>
  </si>
  <si>
    <t>2019-10-11 20:32:23</t>
  </si>
  <si>
    <t>2019-10-11 20:21:13</t>
  </si>
  <si>
    <t>2019-10-11 20:11:38</t>
  </si>
  <si>
    <t>2019-10-11 20:11:34</t>
  </si>
  <si>
    <t>2019-10-11 20:11:22</t>
  </si>
  <si>
    <t>杨玲</t>
  </si>
  <si>
    <t>2019-10-11 20:08:30</t>
  </si>
  <si>
    <t>服务非常好，热情，负责任</t>
  </si>
  <si>
    <t>2019-10-11 20:06:48</t>
  </si>
  <si>
    <t>2019-10-11 19:52:58</t>
  </si>
  <si>
    <t>2019-10-11 19:44:37</t>
  </si>
  <si>
    <t>2019-10-11 19:39:49</t>
  </si>
  <si>
    <t>方姐</t>
  </si>
  <si>
    <t>2019-10-11 19:32:37</t>
  </si>
  <si>
    <t>宋先生</t>
  </si>
  <si>
    <t>2019-10-09 19:46:39</t>
  </si>
  <si>
    <t>李雯</t>
  </si>
  <si>
    <t>2019-10-14 11:48:33</t>
  </si>
  <si>
    <t>刁先生</t>
  </si>
  <si>
    <t>2019-10-14 11:23:41</t>
  </si>
  <si>
    <t>2019-10-13 19:49:21</t>
  </si>
  <si>
    <t>2019-10-13 16:22:13</t>
  </si>
  <si>
    <t>2019-10-11 15:04:03</t>
  </si>
  <si>
    <t>李老师</t>
  </si>
  <si>
    <t>李文静</t>
  </si>
  <si>
    <t>2019-10-11 14:40:46</t>
  </si>
  <si>
    <t>2019-10-14 12:46:24</t>
  </si>
  <si>
    <t>2019-10-13 19:24:45</t>
  </si>
  <si>
    <t>2019-10-13 16:28:42</t>
  </si>
  <si>
    <t>2019-10-13 15:24:10</t>
  </si>
  <si>
    <t>2019-10-11 14:54:01</t>
  </si>
  <si>
    <t>2019-10-11 14:50:07</t>
  </si>
  <si>
    <t>满意，新来的小姐姐，很温柔，希望其他店员也可以像她一样温柔</t>
  </si>
  <si>
    <t>2019-10-11 14:47:12</t>
  </si>
  <si>
    <t>2019-10-09 16:50:05</t>
  </si>
  <si>
    <t>2019-10-09 16:44:21</t>
  </si>
  <si>
    <t>2019-10-02 13:13:20</t>
  </si>
  <si>
    <t>李甜甜</t>
  </si>
  <si>
    <t>2019-10-14 09:35:04</t>
  </si>
  <si>
    <t>2019-10-13 16:44:03</t>
  </si>
  <si>
    <t>2019-10-08 20:55:30</t>
  </si>
  <si>
    <t>2019-10-01 18:11:05</t>
  </si>
  <si>
    <t>何科原</t>
  </si>
  <si>
    <t>李宋琴</t>
  </si>
  <si>
    <t>2019-10-14 14:39:50</t>
  </si>
  <si>
    <t>李娜</t>
  </si>
  <si>
    <t>2019-10-14 12:12:27</t>
  </si>
  <si>
    <t>2019-10-14 09:00:04</t>
  </si>
  <si>
    <t>2019-10-13 19:37:29</t>
  </si>
  <si>
    <t>苟小琴</t>
  </si>
  <si>
    <t>2019-10-13 17:58:57</t>
  </si>
  <si>
    <t>2019-10-13 16:18:12</t>
  </si>
  <si>
    <t>刘琳</t>
  </si>
  <si>
    <t>2019-10-12 11:29:30</t>
  </si>
  <si>
    <t>柳艳</t>
  </si>
  <si>
    <t>2019-10-12 09:31:43</t>
  </si>
  <si>
    <t>张庆荣</t>
  </si>
  <si>
    <t>2019-10-12 08:48:12</t>
  </si>
  <si>
    <t>2019-10-11 20:50:11</t>
  </si>
  <si>
    <t>2019-10-10 14:01:29</t>
  </si>
  <si>
    <t>王永志</t>
  </si>
  <si>
    <t>2019-10-10 10:59:02</t>
  </si>
  <si>
    <t>付扬秀</t>
  </si>
  <si>
    <t>2019-10-10 09:35:53</t>
  </si>
  <si>
    <t>杨文轩</t>
  </si>
  <si>
    <t>2019-10-09 20:48:27</t>
  </si>
  <si>
    <t>彭红琼</t>
  </si>
  <si>
    <t>2019-10-08 13:58:09</t>
  </si>
  <si>
    <t>寇英</t>
  </si>
  <si>
    <t>2019-10-08 08:56:19</t>
  </si>
  <si>
    <t>2019-10-08 08:42:45</t>
  </si>
  <si>
    <t>好评</t>
  </si>
  <si>
    <t>2019-10-02 10:49:34</t>
  </si>
  <si>
    <t>王孝翠</t>
  </si>
  <si>
    <t>李思琪</t>
  </si>
  <si>
    <t>2019-10-13 15:55:55</t>
  </si>
  <si>
    <t>李莎</t>
  </si>
  <si>
    <t>2019-10-13 22:27:26</t>
  </si>
  <si>
    <t>陈能</t>
  </si>
  <si>
    <t>李沙</t>
  </si>
  <si>
    <t>2019-10-13 19:39:53</t>
  </si>
  <si>
    <t>服务好，人漂亮</t>
  </si>
  <si>
    <t>2019-10-13 15:30:26</t>
  </si>
  <si>
    <t>2019-10-12 10:07:20</t>
  </si>
  <si>
    <t>很热情</t>
  </si>
  <si>
    <t>李静</t>
  </si>
  <si>
    <t>2019-10-12 10:06:12</t>
  </si>
  <si>
    <t>杨褔安</t>
  </si>
  <si>
    <t>2019-10-11 19:17:08</t>
  </si>
  <si>
    <t>2019-10-11 16:26:07</t>
  </si>
  <si>
    <t>小青</t>
  </si>
  <si>
    <t>2019-10-10 11:25:04</t>
  </si>
  <si>
    <t>韩万清</t>
  </si>
  <si>
    <t>2019-10-09 18:56:15</t>
  </si>
  <si>
    <t>李柏林</t>
  </si>
  <si>
    <t>2019-10-06 11:23:41</t>
  </si>
  <si>
    <t>李琼</t>
  </si>
  <si>
    <t>2019-10-03 20:35:21</t>
  </si>
  <si>
    <t>2019-10-01 10:09:26</t>
  </si>
  <si>
    <t>李润霞</t>
  </si>
  <si>
    <t>2019-10-13 18:58:48</t>
  </si>
  <si>
    <t>2019-10-13 17:31:34</t>
  </si>
  <si>
    <t>2019-10-08 09:14:04</t>
  </si>
  <si>
    <t>2019-10-06 10:56:15</t>
  </si>
  <si>
    <t>成都成汉太极大药房有限公司</t>
  </si>
  <si>
    <t>李蕊彤</t>
  </si>
  <si>
    <t>2019-10-14 10:13:21</t>
  </si>
  <si>
    <t>钟琼</t>
  </si>
  <si>
    <t>2019-10-13 17:21:54</t>
  </si>
  <si>
    <t>2019-10-12 18:59:13</t>
  </si>
  <si>
    <t>鲁娟娟</t>
  </si>
  <si>
    <t>李蕊如</t>
  </si>
  <si>
    <t>2019-10-14 21:31:21</t>
  </si>
  <si>
    <t>2019-10-14 21:12:35</t>
  </si>
  <si>
    <t>葛自勉</t>
  </si>
  <si>
    <t>2019-10-14 20:27:53</t>
  </si>
  <si>
    <t>2019-10-14 19:51:46</t>
  </si>
  <si>
    <t>2019-10-14 19:42:46</t>
  </si>
  <si>
    <t>2019-10-14 19:24:26</t>
  </si>
  <si>
    <t>李凤翠</t>
  </si>
  <si>
    <t>2019-10-14 18:39:10</t>
  </si>
  <si>
    <t>2019-10-14 18:25:47</t>
  </si>
  <si>
    <t>2019-10-14 17:51:47</t>
  </si>
  <si>
    <t>2019-10-14 17:13:07</t>
  </si>
  <si>
    <t>2019-10-14 17:00:25</t>
  </si>
  <si>
    <t>2019-10-14 15:52:13</t>
  </si>
  <si>
    <t>王奇花</t>
  </si>
  <si>
    <t>2019-10-13 21:18:40</t>
  </si>
  <si>
    <t>2019-10-13 20:49:05</t>
  </si>
  <si>
    <t>2019-10-13 19:05:11</t>
  </si>
  <si>
    <t>2019-10-13 18:49:32</t>
  </si>
  <si>
    <t>2019-10-13 18:40:53</t>
  </si>
  <si>
    <t>2019-10-13 18:26:30</t>
  </si>
  <si>
    <t>陶莎莎</t>
  </si>
  <si>
    <t>2019-10-12 15:54:06</t>
  </si>
  <si>
    <t>李巧</t>
  </si>
  <si>
    <t>2019-10-13 20:23:19</t>
  </si>
  <si>
    <t>2019-10-13 20:21:29</t>
  </si>
  <si>
    <t>李明磊</t>
  </si>
  <si>
    <t>2019-10-01 11:37:17</t>
  </si>
  <si>
    <t>李苗</t>
  </si>
  <si>
    <t>2019-10-11 15:33:23</t>
  </si>
  <si>
    <t>2019-10-08 16:31:35</t>
  </si>
  <si>
    <t>2019-10-08 14:11:28</t>
  </si>
  <si>
    <t>2019-10-05 16:04:36</t>
  </si>
  <si>
    <t>2019-10-03 18:58:38</t>
  </si>
  <si>
    <t>2019-10-03 18:56:27</t>
  </si>
  <si>
    <t>2019-10-03 18:54:09</t>
  </si>
  <si>
    <t>很好，很优秀</t>
  </si>
  <si>
    <t>2019-10-02 16:27:16</t>
  </si>
  <si>
    <t>2019-10-02 10:10:54</t>
  </si>
  <si>
    <t>嘎尔让</t>
  </si>
  <si>
    <t>李梦菊</t>
  </si>
  <si>
    <t>2019-10-14 20:41:26</t>
  </si>
  <si>
    <t>高玉娟</t>
  </si>
  <si>
    <t>2019-10-14 19:40:21</t>
  </si>
  <si>
    <t>2019-10-14 19:04:18</t>
  </si>
  <si>
    <t>2019-10-14 18:56:21</t>
  </si>
  <si>
    <t>2019-10-14 18:20:52</t>
  </si>
  <si>
    <t>吴幼仪</t>
  </si>
  <si>
    <t>2019-10-14 17:39:20</t>
  </si>
  <si>
    <t>2019-10-14 17:04:42</t>
  </si>
  <si>
    <t>蒲秀华</t>
  </si>
  <si>
    <t>2019-10-14 16:13:27</t>
  </si>
  <si>
    <t>文成国</t>
  </si>
  <si>
    <t>2019-10-14 15:58:29</t>
  </si>
  <si>
    <t>2019-10-12 15:08:18</t>
  </si>
  <si>
    <t>高高</t>
  </si>
  <si>
    <t>2019-10-11 16:04:26</t>
  </si>
  <si>
    <t>李茂霞</t>
  </si>
  <si>
    <t>2019-10-14 13:58:50</t>
  </si>
  <si>
    <t>2019-10-13 20:48:34</t>
  </si>
  <si>
    <t>谢翔</t>
  </si>
  <si>
    <t>2019-10-13 20:48:23</t>
  </si>
  <si>
    <t>2019-10-13 18:57:33</t>
  </si>
  <si>
    <t>2019-10-13 18:47:49</t>
  </si>
  <si>
    <t>2019-10-13 18:18:03</t>
  </si>
  <si>
    <t>2019-10-13 15:21:46</t>
  </si>
  <si>
    <t>2019-10-12 14:28:32</t>
  </si>
  <si>
    <t>侯春艳</t>
  </si>
  <si>
    <t>2019-10-12 11:13:29</t>
  </si>
  <si>
    <t>2019-10-09 17:25:37</t>
  </si>
  <si>
    <t>2019-10-09 17:25:32</t>
  </si>
  <si>
    <t>2019-10-09 16:12:33</t>
  </si>
  <si>
    <t>满意，态度很好</t>
  </si>
  <si>
    <t>李漫</t>
  </si>
  <si>
    <t>2019-10-14 19:42:37</t>
  </si>
  <si>
    <t>李可</t>
  </si>
  <si>
    <t>2019-10-14 18:19:07</t>
  </si>
  <si>
    <t>2019-10-14 18:17:08</t>
  </si>
  <si>
    <t>2019-10-14 14:47:25</t>
  </si>
  <si>
    <t>2019-10-13 19:43:53</t>
  </si>
  <si>
    <t>2019-10-12 18:37:14</t>
  </si>
  <si>
    <t>2019-10-10 20:00:02</t>
  </si>
  <si>
    <t>2019-10-09 18:48:38</t>
  </si>
  <si>
    <t>2019-10-06 19:34:30</t>
  </si>
  <si>
    <t>2019-10-06 18:47:41</t>
  </si>
  <si>
    <t>2019-10-04 12:41:18</t>
  </si>
  <si>
    <t>2019-10-04 12:40:20</t>
  </si>
  <si>
    <t>2019-10-04 11:52:06</t>
  </si>
  <si>
    <t>2019-10-04 10:11:00</t>
  </si>
  <si>
    <t>2019-10-03 16:49:47</t>
  </si>
  <si>
    <t>2019-10-02 13:13:11</t>
  </si>
  <si>
    <t>2019-10-02 11:46:31</t>
  </si>
  <si>
    <t>2019-10-02 09:38:09</t>
  </si>
  <si>
    <t>2019-10-01 21:44:07</t>
  </si>
  <si>
    <t>2019-10-01 20:56:02</t>
  </si>
  <si>
    <t>2019-10-01 19:14:01</t>
  </si>
  <si>
    <t>李俊俐</t>
  </si>
  <si>
    <t>2019-10-13 17:34:40</t>
  </si>
  <si>
    <t>严婷</t>
  </si>
  <si>
    <t>李娟</t>
  </si>
  <si>
    <t>2019-10-11 21:19:08</t>
  </si>
  <si>
    <t>2019-10-11 12:02:23</t>
  </si>
  <si>
    <t>2019-10-11 08:48:49</t>
  </si>
  <si>
    <t>2019-10-10 14:43:03</t>
  </si>
  <si>
    <t>刘成</t>
  </si>
  <si>
    <t>2019-10-10 13:48:16</t>
  </si>
  <si>
    <t>2019-10-10 09:48:30</t>
  </si>
  <si>
    <t>2019-10-10 08:29:19</t>
  </si>
  <si>
    <t>郭秀琼</t>
  </si>
  <si>
    <t>2019-10-09 20:17:52</t>
  </si>
  <si>
    <t>2019-10-09 19:35:09</t>
  </si>
  <si>
    <t>2019-10-09 19:27:54</t>
  </si>
  <si>
    <t>2019-10-09 19:26:49</t>
  </si>
  <si>
    <t>何奇</t>
  </si>
  <si>
    <t>2019-10-09 18:16:55</t>
  </si>
  <si>
    <t>孙音</t>
  </si>
  <si>
    <t>2019-10-09 14:53:48</t>
  </si>
  <si>
    <t>2019-10-08 20:13:13</t>
  </si>
  <si>
    <t>郭静</t>
  </si>
  <si>
    <t>2019-10-08 19:38:19</t>
  </si>
  <si>
    <t>芶秋菊</t>
  </si>
  <si>
    <t>2019-10-08 19:17:31</t>
  </si>
  <si>
    <t>杨玉康1</t>
  </si>
  <si>
    <t>2019-10-07 20:22:24</t>
  </si>
  <si>
    <t>2019-10-07 20:03:03</t>
  </si>
  <si>
    <t>2019-10-07 17:43:25</t>
  </si>
  <si>
    <t>2019-10-07 16:37:58</t>
  </si>
  <si>
    <t>2019-10-07 16:00:05</t>
  </si>
  <si>
    <t>周竹良</t>
  </si>
  <si>
    <t>2019-10-07 13:22:45</t>
  </si>
  <si>
    <t>宋友文</t>
  </si>
  <si>
    <t>2019-10-07 09:18:37</t>
  </si>
  <si>
    <t>2019-10-07 09:02:53</t>
  </si>
  <si>
    <t>2019-10-06 20:00:20</t>
  </si>
  <si>
    <t>2019-10-06 19:25:48</t>
  </si>
  <si>
    <t>2019-10-06 19:09:00</t>
  </si>
  <si>
    <t>2019-10-06 18:52:36</t>
  </si>
  <si>
    <t>2019-10-06 18:00:33</t>
  </si>
  <si>
    <t>2019-10-06 17:50:16</t>
  </si>
  <si>
    <t>张琼</t>
  </si>
  <si>
    <t>2019-10-05 20:07:03</t>
  </si>
  <si>
    <t>2019-10-05 14:31:40</t>
  </si>
  <si>
    <t>2019-10-05 14:26:29</t>
  </si>
  <si>
    <t>刘琼英</t>
  </si>
  <si>
    <t>2019-10-05 13:42:16</t>
  </si>
  <si>
    <t>2019-10-05 12:33:10</t>
  </si>
  <si>
    <t>2019-10-04 20:56:59</t>
  </si>
  <si>
    <t>邓福英</t>
  </si>
  <si>
    <t>2019-10-04 17:34:02</t>
  </si>
  <si>
    <t>曾燕林</t>
  </si>
  <si>
    <t>2019-10-04 16:39:14</t>
  </si>
  <si>
    <t>明丽</t>
  </si>
  <si>
    <t>2019-10-04 16:06:07</t>
  </si>
  <si>
    <t>2019-10-03 21:22:30</t>
  </si>
  <si>
    <t>张文福</t>
  </si>
  <si>
    <t>2019-10-03 20:29:03</t>
  </si>
  <si>
    <t>2019-10-03 19:43:48</t>
  </si>
  <si>
    <t>2019-10-02 17:39:33</t>
  </si>
  <si>
    <t>2019-10-02 17:21:25</t>
  </si>
  <si>
    <t>2019-10-02 16:49:39</t>
  </si>
  <si>
    <t>高利珊</t>
  </si>
  <si>
    <t>2019-10-02 16:26:22</t>
  </si>
  <si>
    <t>2019-10-02 15:02:36</t>
  </si>
  <si>
    <t>2019-10-01 20:31:55</t>
  </si>
  <si>
    <t>黄冬梅</t>
  </si>
  <si>
    <t>2019-10-01 19:42:06</t>
  </si>
  <si>
    <t>2019-10-01 19:31:50</t>
  </si>
  <si>
    <t>胡小燕</t>
  </si>
  <si>
    <t>2019-10-01 15:36:13</t>
  </si>
  <si>
    <t>2019-10-01 15:25:23</t>
  </si>
  <si>
    <t>2019-10-14 11:48:58</t>
  </si>
  <si>
    <t>2019-10-13 19:39:27</t>
  </si>
  <si>
    <t>2019-10-13 19:00:33</t>
  </si>
  <si>
    <t>2019-10-13 18:42:49</t>
  </si>
  <si>
    <t>2019-10-13 09:24:54</t>
  </si>
  <si>
    <t>2019-10-12 20:31:08</t>
  </si>
  <si>
    <t>2019-10-12 15:13:28</t>
  </si>
  <si>
    <t>2019-10-11 14:23:40</t>
  </si>
  <si>
    <t>2019-10-08 18:08:15</t>
  </si>
  <si>
    <t>2019-10-08 16:48:36</t>
  </si>
  <si>
    <t>李金华</t>
  </si>
  <si>
    <t>2019-10-12 13:14:48</t>
  </si>
  <si>
    <t>2019-10-12 13:10:07</t>
  </si>
  <si>
    <t>2019-10-12 13:09:17</t>
  </si>
  <si>
    <t>2019-10-11 19:25:11</t>
  </si>
  <si>
    <t>2019-10-11 16:51:27</t>
  </si>
  <si>
    <t>2019-10-11 15:35:46</t>
  </si>
  <si>
    <t>2019-10-11 15:29:42</t>
  </si>
  <si>
    <t>2019-10-11 10:40:52</t>
  </si>
  <si>
    <t>2019-10-11 09:53:58</t>
  </si>
  <si>
    <t>2019-10-10 10:37:02</t>
  </si>
  <si>
    <t>2019-10-10 08:35:36</t>
  </si>
  <si>
    <t>2019-10-08 18:00:52</t>
  </si>
  <si>
    <t>2019-10-08 13:10:26</t>
  </si>
  <si>
    <t>2019-10-08 12:36:49</t>
  </si>
  <si>
    <t>李金霏</t>
  </si>
  <si>
    <t>2019-10-12 18:15:23</t>
  </si>
  <si>
    <t>李佳岭</t>
  </si>
  <si>
    <t>2019-10-13 20:34:48</t>
  </si>
  <si>
    <t>2019-10-13 18:43:34</t>
  </si>
  <si>
    <t>2019-10-13 17:08:20</t>
  </si>
  <si>
    <t>2019-10-10 16:39:03</t>
  </si>
  <si>
    <t>李红梅</t>
  </si>
  <si>
    <t>2019-10-14 19:33:56</t>
  </si>
  <si>
    <t>2019-10-14 18:34:09</t>
  </si>
  <si>
    <t>2019-10-13 19:41:57</t>
  </si>
  <si>
    <t>2019-10-13 10:24:25</t>
  </si>
  <si>
    <t>2019-10-11 17:52:53</t>
  </si>
  <si>
    <t>2019-10-09 19:31:22</t>
  </si>
  <si>
    <t>2019-10-07 19:19:58</t>
  </si>
  <si>
    <t>楚云</t>
  </si>
  <si>
    <t>2019-10-06 17:02:52</t>
  </si>
  <si>
    <t>希望活动更多一点  价格更优惠</t>
  </si>
  <si>
    <t>2019-10-05 21:37:16</t>
  </si>
  <si>
    <t>李桂芳</t>
  </si>
  <si>
    <t>2019-10-14 11:18:30</t>
  </si>
  <si>
    <t>2019-10-13 15:41:42</t>
  </si>
  <si>
    <t>胡翠兰</t>
  </si>
  <si>
    <t>2019-10-12 11:34:30</t>
  </si>
  <si>
    <t>徐文其</t>
  </si>
  <si>
    <t>2019-10-12 08:46:34</t>
  </si>
  <si>
    <t>2019-10-11 21:38:13</t>
  </si>
  <si>
    <t>2019-10-11 20:47:00</t>
  </si>
  <si>
    <t>2019-10-11 20:27:08</t>
  </si>
  <si>
    <t>2019-10-11 20:21:37</t>
  </si>
  <si>
    <t>2019-10-11 20:17:49</t>
  </si>
  <si>
    <t>2019-10-01 16:10:49</t>
  </si>
  <si>
    <t>杨茜</t>
  </si>
  <si>
    <t>四川太极锦江区合欢树街药店</t>
  </si>
  <si>
    <t>李昌梅</t>
  </si>
  <si>
    <t>2019-10-13 18:57:38</t>
  </si>
  <si>
    <t>2019-10-12 16:30:03</t>
  </si>
  <si>
    <t>2019-10-04 12:09:19</t>
  </si>
  <si>
    <t>李阿其</t>
  </si>
  <si>
    <t>2019-10-12 19:23:08</t>
  </si>
  <si>
    <t>2019-10-11 19:38:59</t>
  </si>
  <si>
    <t>黎婷婷</t>
  </si>
  <si>
    <t>2019-10-14 18:51:28</t>
  </si>
  <si>
    <t>刘世波</t>
  </si>
  <si>
    <t>2019-10-14 18:51:18</t>
  </si>
  <si>
    <t>2019-10-14 17:58:26</t>
  </si>
  <si>
    <t>2019-10-14 15:11:35</t>
  </si>
  <si>
    <t>陈晓</t>
  </si>
  <si>
    <t>2019-10-12 16:39:41</t>
  </si>
  <si>
    <t>2019-10-11 08:34:16</t>
  </si>
  <si>
    <t>2019-10-09 16:25:40</t>
  </si>
  <si>
    <t>邓雪芹</t>
  </si>
  <si>
    <t>2019-10-08 14:34:25</t>
  </si>
  <si>
    <t>2019-10-08 12:46:52</t>
  </si>
  <si>
    <t>2019-10-06 18:08:08</t>
  </si>
  <si>
    <t>2019-10-05 11:27:55</t>
  </si>
  <si>
    <t>2019-10-04 20:21:16</t>
  </si>
  <si>
    <t>雷鑫梅</t>
  </si>
  <si>
    <t>2019-10-13 14:50:28</t>
  </si>
  <si>
    <t>2019-10-13 14:49:25</t>
  </si>
  <si>
    <t>2019-10-10 11:38:27</t>
  </si>
  <si>
    <t>2019-10-01 08:45:30</t>
  </si>
  <si>
    <t>乐良清</t>
  </si>
  <si>
    <t>2019-10-12 17:07:58</t>
  </si>
  <si>
    <t>2019-10-12 14:49:13</t>
  </si>
  <si>
    <t>2019-10-12 09:31:08</t>
  </si>
  <si>
    <t>兰夏琳</t>
  </si>
  <si>
    <t>2019-10-13 09:12:22</t>
  </si>
  <si>
    <t>赖千禧</t>
  </si>
  <si>
    <t>2019-10-14 12:58:26</t>
  </si>
  <si>
    <t>2019-10-14 11:26:45</t>
  </si>
  <si>
    <t>2019-10-14 10:29:47</t>
  </si>
  <si>
    <t>2019-10-14 08:43:49</t>
  </si>
  <si>
    <t>2019-10-13 16:54:16</t>
  </si>
  <si>
    <t>2019-10-13 14:58:20</t>
  </si>
  <si>
    <t>2019-10-12 20:01:18</t>
  </si>
  <si>
    <t>2019-10-12 16:15:20</t>
  </si>
  <si>
    <t>李晓昌</t>
  </si>
  <si>
    <t>2019-10-12 15:42:40</t>
  </si>
  <si>
    <t>2019-10-12 11:25:05</t>
  </si>
  <si>
    <t>2019-10-12 10:58:15</t>
  </si>
  <si>
    <t>孔慧玥</t>
  </si>
  <si>
    <t>2019-10-14 19:28:02</t>
  </si>
  <si>
    <t>岳娇</t>
  </si>
  <si>
    <t>2019-10-14 19:21:28</t>
  </si>
  <si>
    <t>2019-10-13 13:46:08</t>
  </si>
  <si>
    <t>2019-10-13 10:29:24</t>
  </si>
  <si>
    <t>田韬</t>
  </si>
  <si>
    <t>2019-10-12 19:07:10</t>
  </si>
  <si>
    <t>2019-10-11 19:23:16</t>
  </si>
  <si>
    <t>鞠灵</t>
  </si>
  <si>
    <t>2019-10-14 12:52:09</t>
  </si>
  <si>
    <t>赵莉</t>
  </si>
  <si>
    <t>2019-10-12 19:17:52</t>
  </si>
  <si>
    <t>2019-10-12 14:54:00</t>
  </si>
  <si>
    <t>蒋雪琴</t>
  </si>
  <si>
    <t>2019-10-14 18:10:45</t>
  </si>
  <si>
    <t>2019-10-14 17:55:34</t>
  </si>
  <si>
    <t>2019-10-12 14:16:43</t>
  </si>
  <si>
    <t>2019-10-11 19:13:30</t>
  </si>
  <si>
    <t>李晓兰</t>
  </si>
  <si>
    <t>2019-10-11 18:16:13</t>
  </si>
  <si>
    <t>2019-10-11 18:15:06</t>
  </si>
  <si>
    <t>夏淑英</t>
  </si>
  <si>
    <t>蒋小琼</t>
  </si>
  <si>
    <t>2019-10-14 09:22:22</t>
  </si>
  <si>
    <t>李先生</t>
  </si>
  <si>
    <t>2019-10-13 10:36:15</t>
  </si>
  <si>
    <t>2019-10-13 10:01:59</t>
  </si>
  <si>
    <t>2019-10-13 09:58:34</t>
  </si>
  <si>
    <t>石超</t>
  </si>
  <si>
    <t>2019-10-13 09:50:44</t>
  </si>
  <si>
    <t>张正云</t>
  </si>
  <si>
    <t>2019-10-13 09:22:50</t>
  </si>
  <si>
    <t>2019-10-12 12:33:55</t>
  </si>
  <si>
    <t>冯科</t>
  </si>
  <si>
    <t>2019-10-12 10:20:09</t>
  </si>
  <si>
    <t>2019-10-10 12:31:16</t>
  </si>
  <si>
    <t>2019-10-10 09:31:51</t>
  </si>
  <si>
    <t>2019-10-09 19:59:43</t>
  </si>
  <si>
    <t>2019-10-02 20:35:52</t>
  </si>
  <si>
    <t>姜孝杨</t>
  </si>
  <si>
    <t>2019-10-12 19:07:59</t>
  </si>
  <si>
    <t>2019-10-12 14:39:22</t>
  </si>
  <si>
    <t>胥露</t>
  </si>
  <si>
    <t>2019-10-12 14:36:34</t>
  </si>
  <si>
    <t>2019-10-11 17:29:08</t>
  </si>
  <si>
    <t>2019-10-11 17:23:00</t>
  </si>
  <si>
    <t>2019-10-11 16:53:11</t>
  </si>
  <si>
    <t>江月红</t>
  </si>
  <si>
    <t>2019-10-13 10:44:14</t>
  </si>
  <si>
    <t>2019-10-12 18:38:39</t>
  </si>
  <si>
    <t>2019-10-12 15:54:33</t>
  </si>
  <si>
    <t>江女士</t>
  </si>
  <si>
    <t>2019-10-11 11:54:32</t>
  </si>
  <si>
    <t>赖光翠</t>
  </si>
  <si>
    <t>2019-10-07 18:41:16</t>
  </si>
  <si>
    <t>晓明</t>
  </si>
  <si>
    <t>江元梅</t>
  </si>
  <si>
    <t>2019-10-14 09:31:03</t>
  </si>
  <si>
    <t>何星宜</t>
  </si>
  <si>
    <t>2019-10-14 08:43:07</t>
  </si>
  <si>
    <t>2019-10-12 10:34:10</t>
  </si>
  <si>
    <t>2019-10-12 10:00:21</t>
  </si>
  <si>
    <t>2019-10-12 09:16:02</t>
  </si>
  <si>
    <t>2019-10-12 09:07:15</t>
  </si>
  <si>
    <t>曾饶洪</t>
  </si>
  <si>
    <t>2019-10-12 08:22:58</t>
  </si>
  <si>
    <t>2019-10-11 21:21:43</t>
  </si>
  <si>
    <t>2019-10-11 19:34:27</t>
  </si>
  <si>
    <t>储忠宝</t>
  </si>
  <si>
    <t>2019-10-11 18:57:24</t>
  </si>
  <si>
    <t>2019-10-11 18:41:32</t>
  </si>
  <si>
    <t>2019-10-11 18:38:50</t>
  </si>
  <si>
    <t>2019-10-11 18:31:42</t>
  </si>
  <si>
    <t>付昌秀</t>
  </si>
  <si>
    <t>2019-10-11 16:48:59</t>
  </si>
  <si>
    <t>2019-10-11 16:37:02</t>
  </si>
  <si>
    <t>丁乐乐</t>
  </si>
  <si>
    <t>2019-10-10 11:42:44</t>
  </si>
  <si>
    <t>2019-10-09 18:30:34</t>
  </si>
  <si>
    <t>刘小波</t>
  </si>
  <si>
    <t>贾益娟</t>
  </si>
  <si>
    <t>2019-10-14 19:51:42</t>
  </si>
  <si>
    <t>周芳</t>
  </si>
  <si>
    <t>2019-10-14 08:54:13</t>
  </si>
  <si>
    <t>2019-10-09 11:28:39</t>
  </si>
  <si>
    <t>2019-10-05 17:53:21</t>
  </si>
  <si>
    <t>李春艳</t>
  </si>
  <si>
    <t>贾静</t>
  </si>
  <si>
    <t>2019-10-14 14:38:53</t>
  </si>
  <si>
    <t>态度很好……服务周到……</t>
  </si>
  <si>
    <t>2019-10-14 12:26:28</t>
  </si>
  <si>
    <t>2019-10-13 10:58:45</t>
  </si>
  <si>
    <t>郭华坤</t>
  </si>
  <si>
    <t>2019-10-13 10:46:35</t>
  </si>
  <si>
    <t>2019-10-12 21:24:14</t>
  </si>
  <si>
    <t>态度很好，亲切友好，服务优秀</t>
  </si>
  <si>
    <t>刘小琴</t>
  </si>
  <si>
    <t>2019-10-12 18:15:27</t>
  </si>
  <si>
    <t>2019-10-12 17:42:11</t>
  </si>
  <si>
    <t>2019-10-12 17:02:27</t>
  </si>
  <si>
    <t>服务态度很好，解说病情清晰</t>
  </si>
  <si>
    <t>2019-10-12 16:34:51</t>
  </si>
  <si>
    <t>态度好，细心解答</t>
  </si>
  <si>
    <t>2019-10-12 16:01:21</t>
  </si>
  <si>
    <t>吴欢</t>
  </si>
  <si>
    <t>2019-10-10 21:16:49</t>
  </si>
  <si>
    <t>2019-10-09 18:52:58</t>
  </si>
  <si>
    <t>2019-10-08 16:29:32</t>
  </si>
  <si>
    <t>太度很好</t>
  </si>
  <si>
    <t>2019-10-03 11:53:54</t>
  </si>
  <si>
    <t>李华</t>
  </si>
  <si>
    <t>2019-10-01 20:02:55</t>
  </si>
  <si>
    <t>2019-10-01 19:56:53</t>
  </si>
  <si>
    <t>四川太极高新区中和公济桥路药店</t>
  </si>
  <si>
    <t>纪莉萍</t>
  </si>
  <si>
    <t>2019-10-14 20:38:05</t>
  </si>
  <si>
    <t>2019-10-13 18:25:29</t>
  </si>
  <si>
    <t>2019-10-13 17:23:03</t>
  </si>
  <si>
    <t>这位妹妹真的是非常的耐心 对我一个孕妇特别的照顾 不仅详细解答 还给我们这种腿脚不方便的拿板凳坐 倒热水喝</t>
  </si>
  <si>
    <t>2019-10-13 17:12:03</t>
  </si>
  <si>
    <t>妹儿微笑服务 很温柔 以后还找她</t>
  </si>
  <si>
    <t>2019-10-13 17:05:53</t>
  </si>
  <si>
    <t>非常好，服务非常周到，希望每次都是她</t>
  </si>
  <si>
    <t>2019-10-13 17:03:29</t>
  </si>
  <si>
    <t>这个小姐姐服务态度真的超级好，以后每次来就找她了</t>
  </si>
  <si>
    <t>2019-10-13 17:02:53</t>
  </si>
  <si>
    <t>这位营业员非常敬业 非常的有礼貌 面对我们这种阿姨 很有耐心我很喜欢</t>
  </si>
  <si>
    <t>2019-10-13 17:01:24</t>
  </si>
  <si>
    <t>2019-10-12 17:51:53</t>
  </si>
  <si>
    <t>2019-10-11 21:45:29</t>
  </si>
  <si>
    <t>黄长菊</t>
  </si>
  <si>
    <t>2019-10-13 17:58:47</t>
  </si>
  <si>
    <t>2019-10-13 15:51:04</t>
  </si>
  <si>
    <t>2019-10-12 21:12:10</t>
  </si>
  <si>
    <t>2019-10-12 20:57:25</t>
  </si>
  <si>
    <t>2019-10-10 15:27:43</t>
  </si>
  <si>
    <t>2019-10-10 15:25:53</t>
  </si>
  <si>
    <t>2019-10-08 16:54:47</t>
  </si>
  <si>
    <t>2019-10-08 11:14:54</t>
  </si>
  <si>
    <t>2019-10-05 10:17:18</t>
  </si>
  <si>
    <t>四川太极成华区华康路药店</t>
  </si>
  <si>
    <t>黄雨</t>
  </si>
  <si>
    <t>2019-10-14 21:13:40</t>
  </si>
  <si>
    <t>2019-10-14 20:49:27</t>
  </si>
  <si>
    <t>2019-10-14 19:50:49</t>
  </si>
  <si>
    <t>2019-10-14 19:32:58</t>
  </si>
  <si>
    <t>2019-10-14 14:21:11</t>
  </si>
  <si>
    <t>2019-10-14 11:18:21</t>
  </si>
  <si>
    <t>2019-10-13 21:07:48</t>
  </si>
  <si>
    <t>2019-10-13 20:09:47</t>
  </si>
  <si>
    <t>2019-10-13 19:34:54</t>
  </si>
  <si>
    <t>2019-10-13 15:31:30</t>
  </si>
  <si>
    <t>2019-10-12 15:13:34</t>
  </si>
  <si>
    <t>2019-10-10 18:18:44</t>
  </si>
  <si>
    <t>2019-10-09 21:31:50</t>
  </si>
  <si>
    <t>2019-10-09 18:05:16</t>
  </si>
  <si>
    <t>刘盛江</t>
  </si>
  <si>
    <t>2019-10-09 15:57:56</t>
  </si>
  <si>
    <t>2019-10-06 18:11:51</t>
  </si>
  <si>
    <t>2019-10-03 14:25:25</t>
  </si>
  <si>
    <t>李田潇</t>
  </si>
  <si>
    <t>2019-10-01 11:31:03</t>
  </si>
  <si>
    <t>黄焰</t>
  </si>
  <si>
    <t>2019-10-14 12:03:57</t>
  </si>
  <si>
    <t>2019-10-14 11:50:54</t>
  </si>
  <si>
    <t>2019-10-13 21:32:43</t>
  </si>
  <si>
    <t>2019-10-13 21:25:31</t>
  </si>
  <si>
    <t>2019-10-13 20:46:50</t>
  </si>
  <si>
    <t>敬</t>
  </si>
  <si>
    <t>2019-10-13 20:21:46</t>
  </si>
  <si>
    <t>2019-10-11 21:04:43</t>
  </si>
  <si>
    <t>2019-10-11 20:44:41</t>
  </si>
  <si>
    <t>2019-10-11 19:24:30</t>
  </si>
  <si>
    <t>2019-10-11 19:20:45</t>
  </si>
  <si>
    <t>易晓琴</t>
  </si>
  <si>
    <t>2019-10-13 17:19:51</t>
  </si>
  <si>
    <t>2019-10-11 20:31:07</t>
  </si>
  <si>
    <t>黄雅冰</t>
  </si>
  <si>
    <t>2019-10-13 21:55:53</t>
  </si>
  <si>
    <t>安玉龙</t>
  </si>
  <si>
    <t>2019-10-12 18:09:32</t>
  </si>
  <si>
    <t>邱</t>
  </si>
  <si>
    <t>2019-10-12 16:40:33</t>
  </si>
  <si>
    <t>2019-10-12 16:29:23</t>
  </si>
  <si>
    <t>王玮</t>
  </si>
  <si>
    <t>黄鑫</t>
  </si>
  <si>
    <t>2019-10-14 09:13:36</t>
  </si>
  <si>
    <t>2019-10-14 08:48:27</t>
  </si>
  <si>
    <t>非常棒👍</t>
  </si>
  <si>
    <t>2019-10-13 17:03:08</t>
  </si>
  <si>
    <t>2019-10-13 17:01:45</t>
  </si>
  <si>
    <t>2019-10-11 22:16:22</t>
  </si>
  <si>
    <t>服务好热情</t>
  </si>
  <si>
    <t>黄天平</t>
  </si>
  <si>
    <t>2019-10-14 15:27:30</t>
  </si>
  <si>
    <t>2019-10-13 18:23:07</t>
  </si>
  <si>
    <t>2019-10-13 17:14:07</t>
  </si>
  <si>
    <t>2019-10-13 16:04:49</t>
  </si>
  <si>
    <t>2019-10-12 16:17:36</t>
  </si>
  <si>
    <t>2019-10-02 11:29:58</t>
  </si>
  <si>
    <t>黄瑞玉</t>
  </si>
  <si>
    <t>2019-10-14 20:54:43</t>
  </si>
  <si>
    <t>一个很优秀的员工</t>
  </si>
  <si>
    <t>2019-10-14 20:32:50</t>
  </si>
  <si>
    <t>2019-10-14 20:03:53</t>
  </si>
  <si>
    <t>2019-10-14 20:02:05</t>
  </si>
  <si>
    <t>2019-10-14 19:59:17</t>
  </si>
  <si>
    <t>2019-10-14 19:52:09</t>
  </si>
  <si>
    <t>2019-10-14 19:44:28</t>
  </si>
  <si>
    <t>没有意见超好</t>
  </si>
  <si>
    <t>2019-10-14 19:42:01</t>
  </si>
  <si>
    <t>服务态度很好，加油。</t>
  </si>
  <si>
    <t>2019-10-14 19:28:13</t>
  </si>
  <si>
    <t>2019-10-14 19:23:30</t>
  </si>
  <si>
    <t>服务态度很好，继续努力</t>
  </si>
  <si>
    <t>2019-10-14 19:15:05</t>
  </si>
  <si>
    <t>2019-10-14 19:13:44</t>
  </si>
  <si>
    <t>2019-10-14 18:12:17</t>
  </si>
  <si>
    <t>2019-10-12 20:47:10</t>
  </si>
  <si>
    <t>寇怡</t>
  </si>
  <si>
    <t>2019-10-12 20:43:23</t>
  </si>
  <si>
    <t>赖盼盼</t>
  </si>
  <si>
    <t>2019-10-12 17:43:49</t>
  </si>
  <si>
    <t>黄敏</t>
  </si>
  <si>
    <t>2019-10-14 11:32:55</t>
  </si>
  <si>
    <t>2019-10-14 10:26:11</t>
  </si>
  <si>
    <t>木又</t>
  </si>
  <si>
    <t>2019-10-13 21:34:18</t>
  </si>
  <si>
    <t>刘超</t>
  </si>
  <si>
    <t>2019-10-13 15:23:48</t>
  </si>
  <si>
    <t>张德兵</t>
  </si>
  <si>
    <t>2019-10-11 20:20:28</t>
  </si>
  <si>
    <t>2019-10-11 20:20:18</t>
  </si>
  <si>
    <t>2019-10-10 13:55:02</t>
  </si>
  <si>
    <t>2019-10-07 13:49:04</t>
  </si>
  <si>
    <t>2019-10-05 10:14:46</t>
  </si>
  <si>
    <t>蒋代光</t>
  </si>
  <si>
    <t>2019-10-04 19:30:37</t>
  </si>
  <si>
    <t>2019-10-04 19:06:05</t>
  </si>
  <si>
    <t>2019-10-04 16:55:17</t>
  </si>
  <si>
    <t>2019-10-04 15:09:45</t>
  </si>
  <si>
    <t>幸丽萍</t>
  </si>
  <si>
    <t>2019-10-04 10:57:28</t>
  </si>
  <si>
    <t>2019-10-03 20:24:51</t>
  </si>
  <si>
    <t>寇朝伟</t>
  </si>
  <si>
    <t>黄梅</t>
  </si>
  <si>
    <t>2019-10-14 10:24:27</t>
  </si>
  <si>
    <t>2019-10-13 20:56:28</t>
  </si>
  <si>
    <t>黄燕</t>
  </si>
  <si>
    <t>2019-10-13 19:22:19</t>
  </si>
  <si>
    <t>2019-10-13 16:11:53</t>
  </si>
  <si>
    <t>2019-10-12 19:04:52</t>
  </si>
  <si>
    <t>2019-10-12 10:44:55</t>
  </si>
  <si>
    <t>陈苏锦</t>
  </si>
  <si>
    <t>2019-10-12 10:21:26</t>
  </si>
  <si>
    <t>2019-10-12 09:00:58</t>
  </si>
  <si>
    <t>陈璐瑶</t>
  </si>
  <si>
    <t>2019-10-11 19:50:32</t>
  </si>
  <si>
    <t>2019-10-11 19:13:34</t>
  </si>
  <si>
    <t>良好</t>
  </si>
  <si>
    <t>2019-10-11 17:07:11</t>
  </si>
  <si>
    <t>刘斌</t>
  </si>
  <si>
    <t>2019-10-11 16:30:00</t>
  </si>
  <si>
    <t>龙静</t>
  </si>
  <si>
    <t>2019-10-10 19:31:03</t>
  </si>
  <si>
    <t>2019-10-10 19:19:05</t>
  </si>
  <si>
    <t>2019-10-10 14:49:14</t>
  </si>
  <si>
    <t>2019-10-09 17:08:39</t>
  </si>
  <si>
    <t>2019-10-09 14:22:09</t>
  </si>
  <si>
    <t>王敬瑶</t>
  </si>
  <si>
    <t>2019-10-08 20:15:16</t>
  </si>
  <si>
    <t>2019-10-08 19:50:22</t>
  </si>
  <si>
    <t>揭家林</t>
  </si>
  <si>
    <t>2019-10-08 19:29:40</t>
  </si>
  <si>
    <t>刘波</t>
  </si>
  <si>
    <t>2019-10-08 19:25:31</t>
  </si>
  <si>
    <t>2019-10-08 17:28:57</t>
  </si>
  <si>
    <t>2019-10-08 10:22:54</t>
  </si>
  <si>
    <t>2019-10-08 08:41:46</t>
  </si>
  <si>
    <t>2019-10-07 20:12:18</t>
  </si>
  <si>
    <t>2019-10-07 19:40:09</t>
  </si>
  <si>
    <t>2019-10-07 18:10:47</t>
  </si>
  <si>
    <t>杨琼香</t>
  </si>
  <si>
    <t>2019-10-07 16:06:06</t>
  </si>
  <si>
    <t>杨转琴</t>
  </si>
  <si>
    <t>2019-10-06 20:49:31</t>
  </si>
  <si>
    <t>2019-10-06 20:38:49</t>
  </si>
  <si>
    <t>2019-10-06 19:26:16</t>
  </si>
  <si>
    <t>2019-10-06 14:50:33</t>
  </si>
  <si>
    <t>沈学庆</t>
  </si>
  <si>
    <t>2019-10-01 13:59:18</t>
  </si>
  <si>
    <t>2019-10-14 09:34:35</t>
  </si>
  <si>
    <t>OK</t>
  </si>
  <si>
    <t>2019-10-13 18:02:21</t>
  </si>
  <si>
    <t>2019-10-11 12:43:19</t>
  </si>
  <si>
    <t>服务周到细致</t>
  </si>
  <si>
    <t>2019-10-10 12:30:49</t>
  </si>
  <si>
    <t>彭广</t>
  </si>
  <si>
    <t>2019-10-09 18:36:59</t>
  </si>
  <si>
    <t>刘劼</t>
  </si>
  <si>
    <t>2019-10-09 18:36:11</t>
  </si>
  <si>
    <t>2019-10-09 18:25:15</t>
  </si>
  <si>
    <t>2019-10-08 14:29:43</t>
  </si>
  <si>
    <t>2019-10-07 19:38:39</t>
  </si>
  <si>
    <t>刘维鸿</t>
  </si>
  <si>
    <t>2019-10-06 11:06:29</t>
  </si>
  <si>
    <t>2019-10-06 09:05:29</t>
  </si>
  <si>
    <t>2019-10-05 17:27:33</t>
  </si>
  <si>
    <t>2019-10-02 09:59:08</t>
  </si>
  <si>
    <t>程杰</t>
  </si>
  <si>
    <t>黄静</t>
  </si>
  <si>
    <t>2019-10-12 17:05:13</t>
  </si>
  <si>
    <t>2019-10-12 16:12:47</t>
  </si>
  <si>
    <t>魏铭宏</t>
  </si>
  <si>
    <t>2019-10-09 17:48:35</t>
  </si>
  <si>
    <t>2019-10-09 17:29:08</t>
  </si>
  <si>
    <t>黄姣</t>
  </si>
  <si>
    <t>2019-10-12 21:29:04</t>
  </si>
  <si>
    <t>2019-10-12 21:20:49</t>
  </si>
  <si>
    <t>2019-10-12 20:46:20</t>
  </si>
  <si>
    <t>2019-10-12 19:45:06</t>
  </si>
  <si>
    <t>2019-10-12 18:04:09</t>
  </si>
  <si>
    <t>2019-10-12 17:57:52</t>
  </si>
  <si>
    <t>2019-10-12 17:28:28</t>
  </si>
  <si>
    <t>2019-10-12 16:41:57</t>
  </si>
  <si>
    <t>2019-10-11 21:01:46</t>
  </si>
  <si>
    <t>非常</t>
  </si>
  <si>
    <t>2019-10-11 20:57:30</t>
  </si>
  <si>
    <t>2019-10-11 20:52:38</t>
  </si>
  <si>
    <t>2019-10-11 20:15:52</t>
  </si>
  <si>
    <t>棒棒哒</t>
  </si>
  <si>
    <t>2019-10-11 19:51:36</t>
  </si>
  <si>
    <t>2019-10-11 19:41:23</t>
  </si>
  <si>
    <t>2019-10-11 19:34:53</t>
  </si>
  <si>
    <t>2019-10-11 19:30:17</t>
  </si>
  <si>
    <t>2019-10-11 19:25:07</t>
  </si>
  <si>
    <t>蔡斌</t>
  </si>
  <si>
    <t>2019-10-11 15:02:17</t>
  </si>
  <si>
    <t>2019-10-09 20:00:19</t>
  </si>
  <si>
    <t>黄飞霞</t>
  </si>
  <si>
    <t>2019-10-13 14:17:37</t>
  </si>
  <si>
    <t>黄丹</t>
  </si>
  <si>
    <t>2019-10-13 17:21:45</t>
  </si>
  <si>
    <t>2019-10-13 17:04:28</t>
  </si>
  <si>
    <t>王佳妮</t>
  </si>
  <si>
    <t>2019-10-13 15:05:25</t>
  </si>
  <si>
    <t>胡永丽</t>
  </si>
  <si>
    <t>2019-10-14 20:50:04</t>
  </si>
  <si>
    <t>2019-10-14 20:25:59</t>
  </si>
  <si>
    <t>2019-10-14 18:30:38</t>
  </si>
  <si>
    <t>2019-10-14 11:57:42</t>
  </si>
  <si>
    <t>2019-10-13 19:45:30</t>
  </si>
  <si>
    <t>2019-10-13 18:19:05</t>
  </si>
  <si>
    <t>2019-10-12 19:06:00</t>
  </si>
  <si>
    <t>2019-10-12 17:27:59</t>
  </si>
  <si>
    <t>2019-10-10 20:17:39</t>
  </si>
  <si>
    <t>2019-10-10 19:59:40</t>
  </si>
  <si>
    <t>2019-10-10 18:13:45</t>
  </si>
  <si>
    <t>2019-10-10 18:03:35</t>
  </si>
  <si>
    <t>2019-10-09 13:56:40</t>
  </si>
  <si>
    <t>2019-10-09 13:55:45</t>
  </si>
  <si>
    <t>2019-10-09 12:30:30</t>
  </si>
  <si>
    <t>2019-10-09 08:08:45</t>
  </si>
  <si>
    <t>2019-10-08 20:34:06</t>
  </si>
  <si>
    <t>2019-10-08 15:37:57</t>
  </si>
  <si>
    <t>2019-10-05 12:43:34</t>
  </si>
  <si>
    <t>2019-10-05 11:27:42</t>
  </si>
  <si>
    <t>2019-10-05 11:26:10</t>
  </si>
  <si>
    <t>2019-10-04 18:51:59</t>
  </si>
  <si>
    <t>2019-10-04 17:24:15</t>
  </si>
  <si>
    <t>2019-10-04 17:20:09</t>
  </si>
  <si>
    <t>2019-10-04 16:04:11</t>
  </si>
  <si>
    <t>2019-10-04 15:49:45</t>
  </si>
  <si>
    <t>热情</t>
  </si>
  <si>
    <t>2019-10-03 19:39:12</t>
  </si>
  <si>
    <t>2019-10-03 19:10:38</t>
  </si>
  <si>
    <t>胡艳弘</t>
  </si>
  <si>
    <t>2019-10-14 13:05:57</t>
  </si>
  <si>
    <t>2019-10-14 11:26:06</t>
  </si>
  <si>
    <t>2019-10-12 17:09:43</t>
  </si>
  <si>
    <t>2019-10-12 16:10:52</t>
  </si>
  <si>
    <t>胡新</t>
  </si>
  <si>
    <t>2019-10-14 20:42:13</t>
  </si>
  <si>
    <t>李祥聪</t>
  </si>
  <si>
    <t>2019-10-14 15:31:06</t>
  </si>
  <si>
    <t>2019-10-12 14:56:08</t>
  </si>
  <si>
    <t>胡欣</t>
  </si>
  <si>
    <t>2019-10-14 21:26:22</t>
  </si>
  <si>
    <t>胡昕燕</t>
  </si>
  <si>
    <t>2019-10-12 18:14:21</t>
  </si>
  <si>
    <t>胡荣琼</t>
  </si>
  <si>
    <t>2019-10-14 14:51:07</t>
  </si>
  <si>
    <t>谢婉玲</t>
  </si>
  <si>
    <t>2019-10-12 18:35:44</t>
  </si>
  <si>
    <t>向晓芬</t>
  </si>
  <si>
    <t>2019-10-12 14:08:16</t>
  </si>
  <si>
    <t>胡康员</t>
  </si>
  <si>
    <t>2019-10-13 17:45:53</t>
  </si>
  <si>
    <t>胡静</t>
  </si>
  <si>
    <t>2019-10-13 15:51:47</t>
  </si>
  <si>
    <t>2019-10-12 17:43:21</t>
  </si>
  <si>
    <t>2019-10-08 17:00:24</t>
  </si>
  <si>
    <t>李长龙</t>
  </si>
  <si>
    <t>胡建梅</t>
  </si>
  <si>
    <t>2019-10-13 21:56:32</t>
  </si>
  <si>
    <t>2019-10-13 18:06:04</t>
  </si>
  <si>
    <t>田筱瑞</t>
  </si>
  <si>
    <t>2019-10-13 17:14:25</t>
  </si>
  <si>
    <t>李小琴</t>
  </si>
  <si>
    <t>2019-10-13 15:59:25</t>
  </si>
  <si>
    <t>何雨</t>
  </si>
  <si>
    <t>2019-10-12 10:56:24</t>
  </si>
  <si>
    <t>2019-10-12 10:23:02</t>
  </si>
  <si>
    <t>羊波</t>
  </si>
  <si>
    <t>2019-10-12 10:18:42</t>
  </si>
  <si>
    <t>2019-10-12 09:57:15</t>
  </si>
  <si>
    <t>王树全</t>
  </si>
  <si>
    <t>2019-10-12 09:05:11</t>
  </si>
  <si>
    <t>朱鑫兰</t>
  </si>
  <si>
    <t>2019-10-11 20:50:40</t>
  </si>
  <si>
    <t>2019-10-11 18:21:04</t>
  </si>
  <si>
    <t>张霞山</t>
  </si>
  <si>
    <t>2019-10-10 13:16:51</t>
  </si>
  <si>
    <t>李女士</t>
  </si>
  <si>
    <t>2019-10-10 12:55:42</t>
  </si>
  <si>
    <t>刘伟</t>
  </si>
  <si>
    <t>2019-10-09 19:56:47</t>
  </si>
  <si>
    <t>胡华航</t>
  </si>
  <si>
    <t>2019-10-14 08:41:53</t>
  </si>
  <si>
    <t>2019-10-13 11:42:59</t>
  </si>
  <si>
    <t>2019-10-12 15:20:03</t>
  </si>
  <si>
    <t>2019-10-12 10:26:31</t>
  </si>
  <si>
    <t>2019-10-12 10:09:20</t>
  </si>
  <si>
    <t>2019-10-12 10:07:33</t>
  </si>
  <si>
    <t>胡华</t>
  </si>
  <si>
    <t>2019-10-13 21:15:35</t>
  </si>
  <si>
    <t>2019-10-13 10:53:08</t>
  </si>
  <si>
    <t>2019-10-13 09:57:13</t>
  </si>
  <si>
    <t>2019-10-12 18:17:56</t>
  </si>
  <si>
    <t>袁俊松</t>
  </si>
  <si>
    <t>2019-10-01 19:58:42</t>
  </si>
  <si>
    <t>胡光宾</t>
  </si>
  <si>
    <t>2019-10-13 13:43:22</t>
  </si>
  <si>
    <t>胡小蓉</t>
  </si>
  <si>
    <t>2019-10-13 13:43:07</t>
  </si>
  <si>
    <t>非常棒</t>
  </si>
  <si>
    <t>2019-10-13 11:05:18</t>
  </si>
  <si>
    <t>2019-10-11 20:16:40</t>
  </si>
  <si>
    <t>2019-10-11 19:18:36</t>
  </si>
  <si>
    <t>2019-10-05 14:20:30</t>
  </si>
  <si>
    <t>贺春芳</t>
  </si>
  <si>
    <t>2019-10-13 19:31:14</t>
  </si>
  <si>
    <t>2019-10-13 16:43:38</t>
  </si>
  <si>
    <t>2019-10-11 15:30:36</t>
  </si>
  <si>
    <t>2019-10-03 10:27:36</t>
  </si>
  <si>
    <t>何媛</t>
  </si>
  <si>
    <t>2019-10-14 14:40:07</t>
  </si>
  <si>
    <t>2019-10-14 14:39:22</t>
  </si>
  <si>
    <t>何府</t>
  </si>
  <si>
    <t>2019-10-13 16:19:51</t>
  </si>
  <si>
    <t>何倩倩</t>
  </si>
  <si>
    <t>2019-10-14 17:45:04</t>
  </si>
  <si>
    <t>2019-10-13 20:22:03</t>
  </si>
  <si>
    <t>严晓英</t>
  </si>
  <si>
    <t>2019-10-13 20:15:40</t>
  </si>
  <si>
    <t>2019-10-13 17:39:58</t>
  </si>
  <si>
    <t>严慧</t>
  </si>
  <si>
    <t>2019-10-10 14:54:56</t>
  </si>
  <si>
    <t>唐晓军</t>
  </si>
  <si>
    <t>2019-10-10 11:08:24</t>
  </si>
  <si>
    <t>2019-10-05 17:48:15</t>
  </si>
  <si>
    <t>辛云英</t>
  </si>
  <si>
    <t>2019-10-05 16:25:44</t>
  </si>
  <si>
    <t>姚春兰</t>
  </si>
  <si>
    <t>2019-10-02 13:12:48</t>
  </si>
  <si>
    <t>2019-10-02 09:50:45</t>
  </si>
  <si>
    <t>2019-10-02 08:02:07</t>
  </si>
  <si>
    <t>2019-10-01 17:38:24</t>
  </si>
  <si>
    <t>魏勇</t>
  </si>
  <si>
    <t>2019-10-01 10:48:29</t>
  </si>
  <si>
    <t>2019-10-01 09:32:25</t>
  </si>
  <si>
    <t>李大培</t>
  </si>
  <si>
    <t>何倩</t>
  </si>
  <si>
    <t>2019-10-14 17:05:28</t>
  </si>
  <si>
    <t>2019-10-14 14:37:48</t>
  </si>
  <si>
    <t>特别细心的小姑娘</t>
  </si>
  <si>
    <t>2019-10-14 14:36:37</t>
  </si>
  <si>
    <t>热心</t>
  </si>
  <si>
    <t>2019-10-03 11:16:09</t>
  </si>
  <si>
    <t>何丽萍</t>
  </si>
  <si>
    <t>2019-10-14 11:11:24</t>
  </si>
  <si>
    <t>2019-10-14 09:03:23</t>
  </si>
  <si>
    <t>2019-10-13 19:26:01</t>
  </si>
  <si>
    <t>吕花花</t>
  </si>
  <si>
    <t>2019-10-12 14:18:11</t>
  </si>
  <si>
    <t>周波</t>
  </si>
  <si>
    <t>2019-10-12 12:54:22</t>
  </si>
  <si>
    <t>李艳冰</t>
  </si>
  <si>
    <t>2019-10-11 19:19:25</t>
  </si>
  <si>
    <t>有</t>
  </si>
  <si>
    <t>2019-10-11 19:17:09</t>
  </si>
  <si>
    <t>2019-10-11 19:10:37</t>
  </si>
  <si>
    <t>赵卓</t>
  </si>
  <si>
    <t>2019-10-11 18:46:43</t>
  </si>
  <si>
    <t>不错</t>
  </si>
  <si>
    <t>乐小兰</t>
  </si>
  <si>
    <t>2019-10-11 17:49:46</t>
  </si>
  <si>
    <t>2019-10-11 17:11:17</t>
  </si>
  <si>
    <t>2019-10-11 15:41:22</t>
  </si>
  <si>
    <t>2019-10-09 14:32:54</t>
  </si>
  <si>
    <t>张晓燕</t>
  </si>
  <si>
    <t>2019-10-08 18:24:23</t>
  </si>
  <si>
    <t>2019-10-06 10:44:02</t>
  </si>
  <si>
    <t>2019-10-05 19:35:03</t>
  </si>
  <si>
    <t>2019-10-05 10:47:27</t>
  </si>
  <si>
    <t>2019-10-04 16:40:55</t>
  </si>
  <si>
    <t>2019-10-04 15:59:23</t>
  </si>
  <si>
    <t>2019-10-04 15:58:17</t>
  </si>
  <si>
    <t>2019-10-04 11:55:06</t>
  </si>
  <si>
    <t>2019-10-03 17:57:23</t>
  </si>
  <si>
    <t>2019-10-02 12:20:19</t>
  </si>
  <si>
    <t>2019-10-01 17:58:15</t>
  </si>
  <si>
    <t>2019-10-01 17:09:43</t>
  </si>
  <si>
    <t>何海燕</t>
  </si>
  <si>
    <t>2019-10-13 20:39:49</t>
  </si>
  <si>
    <t>2019-10-13 11:30:01</t>
  </si>
  <si>
    <t>小妹妹很热情，工作态度很好。</t>
  </si>
  <si>
    <t>小露</t>
  </si>
  <si>
    <t>2019-10-13 10:34:30</t>
  </si>
  <si>
    <t>笳笳</t>
  </si>
  <si>
    <t>2019-10-11 14:41:05</t>
  </si>
  <si>
    <t>四川太极怀远店</t>
  </si>
  <si>
    <t>韩艳梅</t>
  </si>
  <si>
    <t>2019-10-14 19:58:55</t>
  </si>
  <si>
    <t>2019-10-14 19:56:40</t>
  </si>
  <si>
    <t>2019-10-14 19:53:15</t>
  </si>
  <si>
    <t>2019-10-14 17:18:42</t>
  </si>
  <si>
    <t>2019-10-12 13:56:48</t>
  </si>
  <si>
    <t>2019-10-12 13:32:44</t>
  </si>
  <si>
    <t>2019-10-12 11:54:39</t>
  </si>
  <si>
    <t>2019-10-12 11:24:58</t>
  </si>
  <si>
    <t>2019-10-12 10:40:32</t>
  </si>
  <si>
    <t>2019-10-12 09:36:07</t>
  </si>
  <si>
    <t>2019-10-11 20:26:19</t>
  </si>
  <si>
    <t>2019-10-11 20:10:20</t>
  </si>
  <si>
    <t>余琼英</t>
  </si>
  <si>
    <t>2019-10-09 10:19:20</t>
  </si>
  <si>
    <t>服务态度好，</t>
  </si>
  <si>
    <t>韩守玉</t>
  </si>
  <si>
    <t>2019-10-13 14:18:46</t>
  </si>
  <si>
    <t>2019-10-08 14:09:04</t>
  </si>
  <si>
    <t>韩启敏</t>
  </si>
  <si>
    <t>2019-10-11 10:39:12</t>
  </si>
  <si>
    <t>龙太利</t>
  </si>
  <si>
    <t>2019-10-09 11:24:43</t>
  </si>
  <si>
    <t>刘东</t>
  </si>
  <si>
    <t>2019-10-07 13:15:20</t>
  </si>
  <si>
    <t>热情服务</t>
  </si>
  <si>
    <t>2019-10-07 12:52:42</t>
  </si>
  <si>
    <t>周明光</t>
  </si>
  <si>
    <t>2019-10-07 09:57:50</t>
  </si>
  <si>
    <t>2019-10-06 14:56:16</t>
  </si>
  <si>
    <t>2019-10-05 16:08:00</t>
  </si>
  <si>
    <t>2019-10-04 10:38:19</t>
  </si>
  <si>
    <t>2019-10-01 15:24:04</t>
  </si>
  <si>
    <t>郭锌</t>
  </si>
  <si>
    <t>郭桃</t>
  </si>
  <si>
    <t>2019-10-13 20:49:23</t>
  </si>
  <si>
    <t>姜明</t>
  </si>
  <si>
    <t>2019-10-13 16:16:30</t>
  </si>
  <si>
    <t>2019-10-09 19:16:38</t>
  </si>
  <si>
    <t>2019-10-07 13:33:34</t>
  </si>
  <si>
    <t>郭玲怡</t>
  </si>
  <si>
    <t>2019-10-13 17:44:45</t>
  </si>
  <si>
    <t>郭吉娜</t>
  </si>
  <si>
    <t>2019-10-10 08:34:15</t>
  </si>
  <si>
    <t>古素琼</t>
  </si>
  <si>
    <t>2019-10-13 20:23:25</t>
  </si>
  <si>
    <t>2019-10-12 10:56:48</t>
  </si>
  <si>
    <t>辜瑞琪</t>
  </si>
  <si>
    <t>2019-10-01 14:39:04</t>
  </si>
  <si>
    <t>四川太极新都区马超东路店</t>
  </si>
  <si>
    <t>苟骏驰</t>
  </si>
  <si>
    <t>2019-10-14 13:32:18</t>
  </si>
  <si>
    <t>龚玉林</t>
  </si>
  <si>
    <t>2019-10-13 10:59:49</t>
  </si>
  <si>
    <t>2019-10-13 10:09:41</t>
  </si>
  <si>
    <t>黄</t>
  </si>
  <si>
    <t>2019-10-12 19:51:39</t>
  </si>
  <si>
    <t>2019-10-12 18:16:51</t>
  </si>
  <si>
    <t>2019-10-12 16:27:54</t>
  </si>
  <si>
    <t>2019-10-11 17:39:58</t>
  </si>
  <si>
    <t>2019-10-03 08:51:16</t>
  </si>
  <si>
    <t>喻勇</t>
  </si>
  <si>
    <t>2019-10-02 19:56:02</t>
  </si>
  <si>
    <t>2019-10-02 17:27:32</t>
  </si>
  <si>
    <t>龚诗清</t>
  </si>
  <si>
    <t>2019-10-13 13:50:20</t>
  </si>
  <si>
    <t>2019-10-09 11:47:58</t>
  </si>
  <si>
    <t>李小康</t>
  </si>
  <si>
    <t>2019-10-01 20:03:16</t>
  </si>
  <si>
    <t>高艳</t>
  </si>
  <si>
    <t>2019-10-14 21:01:58</t>
  </si>
  <si>
    <t>2019-10-14 19:21:26</t>
  </si>
  <si>
    <t>2019-10-12 14:22:28</t>
  </si>
  <si>
    <t>2019-10-12 13:00:57</t>
  </si>
  <si>
    <t>2019-10-12 12:03:48</t>
  </si>
  <si>
    <t>2019-10-12 11:35:38</t>
  </si>
  <si>
    <t>2019-10-11 19:52:46</t>
  </si>
  <si>
    <t>2019-10-11 19:22:49</t>
  </si>
  <si>
    <t>2019-10-11 18:40:42</t>
  </si>
  <si>
    <t>2019-10-11 18:12:56</t>
  </si>
  <si>
    <t>2019-10-08 11:13:02</t>
  </si>
  <si>
    <t>2019-10-07 18:24:32</t>
  </si>
  <si>
    <t>2019-10-06 20:37:31</t>
  </si>
  <si>
    <t>2019-10-06 16:26:36</t>
  </si>
  <si>
    <t>2019-10-06 15:00:55</t>
  </si>
  <si>
    <t>2019-10-04 12:06:29</t>
  </si>
  <si>
    <t>2019-10-04 09:42:55</t>
  </si>
  <si>
    <t>2019-10-03 21:03:52</t>
  </si>
  <si>
    <t>2019-10-03 20:12:01</t>
  </si>
  <si>
    <t>2019-10-03 20:01:38</t>
  </si>
  <si>
    <t>2019-10-03 19:08:44</t>
  </si>
  <si>
    <t>2019-10-03 15:56:43</t>
  </si>
  <si>
    <t>2019-10-01 09:28:49</t>
  </si>
  <si>
    <t>2019-10-01 08:50:25</t>
  </si>
  <si>
    <t>周霞</t>
  </si>
  <si>
    <t>高文棋</t>
  </si>
  <si>
    <t>2019-10-14 08:42:21</t>
  </si>
  <si>
    <t>马广强</t>
  </si>
  <si>
    <t>2019-10-12 09:44:58</t>
  </si>
  <si>
    <t>戴诗玉</t>
  </si>
  <si>
    <t>2019-10-11 20:18:43</t>
  </si>
  <si>
    <t>樊</t>
  </si>
  <si>
    <t>2019-10-10 13:04:39</t>
  </si>
  <si>
    <t>2019-10-10 10:00:50</t>
  </si>
  <si>
    <t>曾华强</t>
  </si>
  <si>
    <t>2019-10-09 21:44:28</t>
  </si>
  <si>
    <t>2019-10-09 21:22:44</t>
  </si>
  <si>
    <t>2019-10-09 19:07:36</t>
  </si>
  <si>
    <t>2019-10-09 19:02:00</t>
  </si>
  <si>
    <t>但世轩</t>
  </si>
  <si>
    <t>2019-10-09 18:43:56</t>
  </si>
  <si>
    <t>吴惠兰</t>
  </si>
  <si>
    <t>2019-10-09 16:02:14</t>
  </si>
  <si>
    <t>2019-10-06 19:47:43</t>
  </si>
  <si>
    <t>2019-10-06 08:43:27</t>
  </si>
  <si>
    <t>2019-10-05 19:08:06</t>
  </si>
  <si>
    <t>2019-10-05 11:37:05</t>
  </si>
  <si>
    <t>2019-10-05 10:50:54</t>
  </si>
  <si>
    <t>扈梦笛</t>
  </si>
  <si>
    <t>2019-10-05 09:24:57</t>
  </si>
  <si>
    <t>2019-10-05 09:14:17</t>
  </si>
  <si>
    <t>廖</t>
  </si>
  <si>
    <t>2019-10-05 09:10:12</t>
  </si>
  <si>
    <t>高红华</t>
  </si>
  <si>
    <t>2019-10-14 12:34:49</t>
  </si>
  <si>
    <t>2019-10-14 12:30:40</t>
  </si>
  <si>
    <t>2019-10-14 12:19:39</t>
  </si>
  <si>
    <t>2019-10-14 12:12:51</t>
  </si>
  <si>
    <t>2019-10-13 20:36:20</t>
  </si>
  <si>
    <t>2019-10-13 19:42:12</t>
  </si>
  <si>
    <t>2019-10-13 19:41:14</t>
  </si>
  <si>
    <t>2019-10-13 19:34:47</t>
  </si>
  <si>
    <t>2019-10-13 19:05:35</t>
  </si>
  <si>
    <t>任科霖</t>
  </si>
  <si>
    <t>2019-10-13 18:32:39</t>
  </si>
  <si>
    <t>2019-10-13 18:23:18</t>
  </si>
  <si>
    <t>黎国芳</t>
  </si>
  <si>
    <t>2019-10-13 18:21:37</t>
  </si>
  <si>
    <t>刘期玉</t>
  </si>
  <si>
    <t>2019-10-13 17:36:39</t>
  </si>
  <si>
    <t>刘丽华</t>
  </si>
  <si>
    <t>2019-10-13 17:16:44</t>
  </si>
  <si>
    <t>2019-10-06 20:54:17</t>
  </si>
  <si>
    <t>涂春丽</t>
  </si>
  <si>
    <t>2019-10-04 18:04:48</t>
  </si>
  <si>
    <t>甘俊莉</t>
  </si>
  <si>
    <t>2019-10-14 19:42:00</t>
  </si>
  <si>
    <t>可以</t>
  </si>
  <si>
    <t>2019-10-14 19:18:32</t>
  </si>
  <si>
    <t>2019-10-14 19:12:09</t>
  </si>
  <si>
    <t>2019-10-14 19:04:19</t>
  </si>
  <si>
    <t>2019-10-14 18:53:45</t>
  </si>
  <si>
    <t>2019-10-14 18:21:39</t>
  </si>
  <si>
    <t>2019-10-14 17:55:20</t>
  </si>
  <si>
    <t>2019-10-14 15:27:47</t>
  </si>
  <si>
    <t>2019-10-13 15:48:14</t>
  </si>
  <si>
    <t>2019-10-11 18:10:31</t>
  </si>
  <si>
    <t>冯永久</t>
  </si>
  <si>
    <t>付雅雯</t>
  </si>
  <si>
    <t>2019-10-13 17:23:28</t>
  </si>
  <si>
    <t>2019-10-12 09:53:26</t>
  </si>
  <si>
    <t>2019-10-11 21:09:24</t>
  </si>
  <si>
    <t>周仕均</t>
  </si>
  <si>
    <t>2019-10-11 21:06:52</t>
  </si>
  <si>
    <t>王海燕</t>
  </si>
  <si>
    <t>2019-10-11 20:30:49</t>
  </si>
  <si>
    <t>2019-10-11 19:20:09</t>
  </si>
  <si>
    <t>陈照</t>
  </si>
  <si>
    <t>2019-10-04 20:23:25</t>
  </si>
  <si>
    <t>梅萍</t>
  </si>
  <si>
    <t>付曦</t>
  </si>
  <si>
    <t>2019-10-14 12:38:50</t>
  </si>
  <si>
    <t>2019-10-14 11:32:36</t>
  </si>
  <si>
    <t>2019-10-14 08:47:55</t>
  </si>
  <si>
    <t>2019-10-13 10:52:14</t>
  </si>
  <si>
    <t>2019-10-13 07:56:13</t>
  </si>
  <si>
    <t>王飞</t>
  </si>
  <si>
    <t>2019-10-12 21:37:51</t>
  </si>
  <si>
    <t>2019-10-12 21:07:17</t>
  </si>
  <si>
    <t>2019-10-12 20:35:07</t>
  </si>
  <si>
    <t>周爱</t>
  </si>
  <si>
    <t>2019-10-12 18:29:10</t>
  </si>
  <si>
    <t>赵梦琪</t>
  </si>
  <si>
    <t>2019-10-12 15:51:52</t>
  </si>
  <si>
    <t>2019-10-12 15:49:17</t>
  </si>
  <si>
    <t>2019-10-12 15:05:48</t>
  </si>
  <si>
    <t>2019-10-12 14:47:10</t>
  </si>
  <si>
    <t>2019-10-12 14:46:37</t>
  </si>
  <si>
    <t>2019-10-10 19:42:49</t>
  </si>
  <si>
    <t>2019-10-10 18:08:55</t>
  </si>
  <si>
    <t>2019-10-10 09:29:03</t>
  </si>
  <si>
    <t>2019-10-09 19:12:20</t>
  </si>
  <si>
    <t>2019-10-09 17:45:37</t>
  </si>
  <si>
    <t>2019-10-09 09:02:00</t>
  </si>
  <si>
    <t>何英姿</t>
  </si>
  <si>
    <t>2019-10-08 19:02:32</t>
  </si>
  <si>
    <t>2019-10-08 10:39:44</t>
  </si>
  <si>
    <t>2019-10-07 12:47:35</t>
  </si>
  <si>
    <t>杨守琼</t>
  </si>
  <si>
    <t>2019-10-07 10:01:48</t>
  </si>
  <si>
    <t>陈笑</t>
  </si>
  <si>
    <t>2019-10-06 20:43:29</t>
  </si>
  <si>
    <t>刘虹燕</t>
  </si>
  <si>
    <t>2019-10-06 15:03:04</t>
  </si>
  <si>
    <t>石晓碧</t>
  </si>
  <si>
    <t>2019-10-04 18:13:52</t>
  </si>
  <si>
    <t>2019-10-04 10:30:46</t>
  </si>
  <si>
    <t>2019-10-03 19:52:33</t>
  </si>
  <si>
    <t>王利红</t>
  </si>
  <si>
    <t>2019-10-03 19:49:02</t>
  </si>
  <si>
    <t>2019-10-03 15:13:32</t>
  </si>
  <si>
    <t>2019-10-01 09:01:51</t>
  </si>
  <si>
    <t>付蓉</t>
  </si>
  <si>
    <t>2019-10-13 21:17:43</t>
  </si>
  <si>
    <t>2019-10-13 19:09:14</t>
  </si>
  <si>
    <t>2019-10-13 09:27:28</t>
  </si>
  <si>
    <t>2019-10-12 21:16:51</t>
  </si>
  <si>
    <t>2019-10-04 19:47:01</t>
  </si>
  <si>
    <t>2019-10-01 15:07:24</t>
  </si>
  <si>
    <t>冯丽娟</t>
  </si>
  <si>
    <t>2019-10-12 20:28:41</t>
  </si>
  <si>
    <t>2019-10-12 14:42:32</t>
  </si>
  <si>
    <t>2019-10-11 20:17:36</t>
  </si>
  <si>
    <t>2019-10-11 19:11:44</t>
  </si>
  <si>
    <t>2019-10-07 20:21:29</t>
  </si>
  <si>
    <t>2019-10-01 13:32:11</t>
  </si>
  <si>
    <t>冯长秀</t>
  </si>
  <si>
    <t>冯静</t>
  </si>
  <si>
    <t>2019-10-13 15:01:56</t>
  </si>
  <si>
    <t>冯婧恩</t>
  </si>
  <si>
    <t>2019-10-13 15:57:26</t>
  </si>
  <si>
    <t>2019-10-11 09:17:24</t>
  </si>
  <si>
    <t>管绍平</t>
  </si>
  <si>
    <t>2019-10-10 21:13:41</t>
  </si>
  <si>
    <t>2019-10-08 13:53:12</t>
  </si>
  <si>
    <t>2019-10-08 10:16:34</t>
  </si>
  <si>
    <t>2019-10-03 17:45:23</t>
  </si>
  <si>
    <t>2019-10-02 16:35:50</t>
  </si>
  <si>
    <t>2019-10-01 20:43:42</t>
  </si>
  <si>
    <t>2019-10-01 20:39:27</t>
  </si>
  <si>
    <t>田</t>
  </si>
  <si>
    <t>2019-10-01 19:58:22</t>
  </si>
  <si>
    <t>赵小玲</t>
  </si>
  <si>
    <t>2019-10-01 19:27:09</t>
  </si>
  <si>
    <t>2019-10-01 16:38:07</t>
  </si>
  <si>
    <t>2019-10-01 16:22:14</t>
  </si>
  <si>
    <t>冯洁</t>
  </si>
  <si>
    <t>2019-10-14 22:17:13</t>
  </si>
  <si>
    <t>2019-10-12 15:24:43</t>
  </si>
  <si>
    <t>美女  够美</t>
  </si>
  <si>
    <t>2019-10-12 11:52:48</t>
  </si>
  <si>
    <t>2019-10-12 11:43:26</t>
  </si>
  <si>
    <t>2019-10-09 22:01:11</t>
  </si>
  <si>
    <t>2019-10-09 17:24:35</t>
  </si>
  <si>
    <t>费诗尧</t>
  </si>
  <si>
    <t>2019-10-14 13:43:12</t>
  </si>
  <si>
    <t>2019-10-14 12:21:55</t>
  </si>
  <si>
    <t>2019-10-14 10:46:58</t>
  </si>
  <si>
    <t>吕庆英</t>
  </si>
  <si>
    <t>2019-10-13 17:13:54</t>
  </si>
  <si>
    <t>何姣</t>
  </si>
  <si>
    <t>2019-10-13 16:53:45</t>
  </si>
  <si>
    <t>2019-10-13 13:36:17</t>
  </si>
  <si>
    <t>2019-10-13 13:00:07</t>
  </si>
  <si>
    <t>2019-10-13 12:44:59</t>
  </si>
  <si>
    <t>2019-10-13 12:39:25</t>
  </si>
  <si>
    <t>2019-10-13 12:32:25</t>
  </si>
  <si>
    <t>2019-10-13 12:28:35</t>
  </si>
  <si>
    <t>2019-10-13 12:06:36</t>
  </si>
  <si>
    <t>李颖</t>
  </si>
  <si>
    <t>2019-10-13 11:15:20</t>
  </si>
  <si>
    <t>2019-10-13 10:31:50</t>
  </si>
  <si>
    <t>2019-10-13 10:25:04</t>
  </si>
  <si>
    <t>2019-10-13 10:14:36</t>
  </si>
  <si>
    <t>徐佳欣</t>
  </si>
  <si>
    <t>2019-10-13 09:56:52</t>
  </si>
  <si>
    <t>白莉娟</t>
  </si>
  <si>
    <t>2019-10-12 20:42:04</t>
  </si>
  <si>
    <t>2019-10-12 20:18:40</t>
  </si>
  <si>
    <t>2019-10-12 18:20:32</t>
  </si>
  <si>
    <t>2019-10-12 17:07:00</t>
  </si>
  <si>
    <t>2019-10-12 16:38:04</t>
  </si>
  <si>
    <t>2019-10-12 16:19:36</t>
  </si>
  <si>
    <t>2019-10-12 16:10:11</t>
  </si>
  <si>
    <t>2019-10-12 15:29:17</t>
  </si>
  <si>
    <t>2019-10-12 15:28:53</t>
  </si>
  <si>
    <t>2019-10-12 15:24:05</t>
  </si>
  <si>
    <t>杨丽君</t>
  </si>
  <si>
    <t>2019-10-12 15:19:23</t>
  </si>
  <si>
    <t>2019-10-11 20:56:07</t>
  </si>
  <si>
    <t>赵燕</t>
  </si>
  <si>
    <t>2019-10-11 20:47:14</t>
  </si>
  <si>
    <t>2019-10-11 20:32:15</t>
  </si>
  <si>
    <t>2019-10-11 20:31:01</t>
  </si>
  <si>
    <t>刘玉芬</t>
  </si>
  <si>
    <t>2019-10-10 12:04:11</t>
  </si>
  <si>
    <t>2019-10-10 11:53:22</t>
  </si>
  <si>
    <t>2019-10-10 11:35:37</t>
  </si>
  <si>
    <t>2019-10-10 11:35:32</t>
  </si>
  <si>
    <t>2019-10-04 11:26:33</t>
  </si>
  <si>
    <t>超级满意</t>
  </si>
  <si>
    <t>2019-10-04 11:26:32</t>
  </si>
  <si>
    <t>2019-10-04 11:26:03</t>
  </si>
  <si>
    <t>方晓敏</t>
  </si>
  <si>
    <t>2019-10-07 10:58:41</t>
  </si>
  <si>
    <t>易苏</t>
  </si>
  <si>
    <t>2019-10-07 10:13:49</t>
  </si>
  <si>
    <t>钟莉</t>
  </si>
  <si>
    <t>2019-10-06 18:03:55</t>
  </si>
  <si>
    <t>2019-10-06 17:24:16</t>
  </si>
  <si>
    <t>马仕琼</t>
  </si>
  <si>
    <t>2019-10-06 11:31:23</t>
  </si>
  <si>
    <t>2019-10-06 10:39:33</t>
  </si>
  <si>
    <t>2019-10-06 10:15:34</t>
  </si>
  <si>
    <t>2019-10-05 21:23:15</t>
  </si>
  <si>
    <t>2019-10-05 19:54:56</t>
  </si>
  <si>
    <t>2019-10-05 16:44:01</t>
  </si>
  <si>
    <t>杨君</t>
  </si>
  <si>
    <t>2019-10-05 10:35:55</t>
  </si>
  <si>
    <t>2019-10-01 13:41:09</t>
  </si>
  <si>
    <t>李斌</t>
  </si>
  <si>
    <t>2019-10-01 13:31:32</t>
  </si>
  <si>
    <t>范旭</t>
  </si>
  <si>
    <t>2019-10-14 14:31:36</t>
  </si>
  <si>
    <t>2019-10-13 19:14:19</t>
  </si>
  <si>
    <t>罗裕林</t>
  </si>
  <si>
    <t>2019-10-12 20:08:25</t>
  </si>
  <si>
    <t>2019-10-12 18:35:27</t>
  </si>
  <si>
    <t>很好，可以</t>
  </si>
  <si>
    <t>2019-10-12 16:38:28</t>
  </si>
  <si>
    <t>郑莉</t>
  </si>
  <si>
    <t>2019-10-12 16:13:44</t>
  </si>
  <si>
    <t>2019-10-12 15:04:40</t>
  </si>
  <si>
    <t>吴炳春</t>
  </si>
  <si>
    <t>2019-10-12 14:40:24</t>
  </si>
  <si>
    <t>2019-10-12 13:54:19</t>
  </si>
  <si>
    <t>胡会明</t>
  </si>
  <si>
    <t>范文静</t>
  </si>
  <si>
    <t>2019-10-14 10:05:58</t>
  </si>
  <si>
    <t>罗明</t>
  </si>
  <si>
    <t>2019-10-14 09:27:45</t>
  </si>
  <si>
    <t>2019-10-14 09:16:50</t>
  </si>
  <si>
    <t>王丹</t>
  </si>
  <si>
    <t>2019-10-13 17:25:44</t>
  </si>
  <si>
    <t>2019-10-13 15:41:19</t>
  </si>
  <si>
    <t>2019-10-13 14:53:40</t>
  </si>
  <si>
    <t>2019-10-12 13:13:44</t>
  </si>
  <si>
    <t>2019-10-12 11:54:26</t>
  </si>
  <si>
    <t>陈威</t>
  </si>
  <si>
    <t>2019-10-12 11:34:36</t>
  </si>
  <si>
    <t>2019-10-12 11:15:29</t>
  </si>
  <si>
    <t>2019-10-12 11:07:31</t>
  </si>
  <si>
    <t>2019-10-12 10:55:50</t>
  </si>
  <si>
    <t>程星</t>
  </si>
  <si>
    <t>2019-10-12 10:16:34</t>
  </si>
  <si>
    <t>2019-10-12 10:11:21</t>
  </si>
  <si>
    <t>2019-10-04 11:34:31</t>
  </si>
  <si>
    <t>2019-10-01 18:21:17</t>
  </si>
  <si>
    <t>范珂君</t>
  </si>
  <si>
    <t>2019-10-12 10:17:04</t>
  </si>
  <si>
    <t>服务态度极好，很有礼貌</t>
  </si>
  <si>
    <t>刘微</t>
  </si>
  <si>
    <t>2019-10-12 10:16:21</t>
  </si>
  <si>
    <t>服务态度特别好，又有亲和力</t>
  </si>
  <si>
    <t>2019-10-12 09:56:12</t>
  </si>
  <si>
    <t>2019-10-09 03:05:51</t>
  </si>
  <si>
    <t>niec</t>
  </si>
  <si>
    <t>2019-10-07 17:50:28</t>
  </si>
  <si>
    <t>2019-10-07 13:59:53</t>
  </si>
  <si>
    <t>工作态度好</t>
  </si>
  <si>
    <t>2019-10-07 13:59:41</t>
  </si>
  <si>
    <t>2019-10-07 13:43:37</t>
  </si>
  <si>
    <t>彭宏</t>
  </si>
  <si>
    <t>段文秀</t>
  </si>
  <si>
    <t>2019-10-14 14:38:21</t>
  </si>
  <si>
    <t>廖红专</t>
  </si>
  <si>
    <t>2019-10-13 08:58:34</t>
  </si>
  <si>
    <t>窦潘</t>
  </si>
  <si>
    <t>2019-10-14 20:23:42</t>
  </si>
  <si>
    <t>2019-10-14 19:49:06</t>
  </si>
  <si>
    <t>李红贵</t>
  </si>
  <si>
    <t>2019-10-14 19:20:29</t>
  </si>
  <si>
    <t>2019-10-14 17:59:06</t>
  </si>
  <si>
    <t>2019-10-14 17:51:08</t>
  </si>
  <si>
    <t>2019-10-12 20:42:02</t>
  </si>
  <si>
    <t>2019-10-12 20:36:42</t>
  </si>
  <si>
    <t>2019-10-12 18:21:48</t>
  </si>
  <si>
    <t>王佳</t>
  </si>
  <si>
    <t>2019-10-12 15:30:16</t>
  </si>
  <si>
    <t>2019-10-12 14:30:56</t>
  </si>
  <si>
    <t>2019-10-12 12:26:16</t>
  </si>
  <si>
    <t>2019-10-12 10:00:22</t>
  </si>
  <si>
    <t>2019-10-11 12:13:20</t>
  </si>
  <si>
    <t>2019-10-08 10:31:25</t>
  </si>
  <si>
    <t>刁晓梅</t>
  </si>
  <si>
    <t>2019-10-14 20:41:48</t>
  </si>
  <si>
    <t>2019-10-12 20:44:36</t>
  </si>
  <si>
    <t>2019-10-12 20:08:55</t>
  </si>
  <si>
    <t>2019-10-12 19:01:06</t>
  </si>
  <si>
    <t>2019-10-12 18:47:19</t>
  </si>
  <si>
    <t>2019-10-12 16:10:38</t>
  </si>
  <si>
    <t>2019-10-12 15:20:00</t>
  </si>
  <si>
    <t>2019-10-11 10:41:00</t>
  </si>
  <si>
    <t>2019-10-08 14:46:13</t>
  </si>
  <si>
    <t>2019-10-08 14:17:46</t>
  </si>
  <si>
    <t>甜心</t>
  </si>
  <si>
    <t>2019-10-06 10:50:51</t>
  </si>
  <si>
    <t>刁文芳</t>
  </si>
  <si>
    <t>2019-10-12 19:06:40</t>
  </si>
  <si>
    <t xml:space="preserve">刁文芳这个娃儿 非常的务实 上班工作态度 很认真 希望你们店的娃儿 都向她学习 </t>
  </si>
  <si>
    <t>周星星</t>
  </si>
  <si>
    <t>2019-10-12 18:50:02</t>
  </si>
  <si>
    <t>2019-10-12 18:47:02</t>
  </si>
  <si>
    <t>很喜欢这个小妹</t>
  </si>
  <si>
    <t>刁雯琳</t>
  </si>
  <si>
    <t>2019-10-12 14:36:55</t>
  </si>
  <si>
    <t>邓洋</t>
  </si>
  <si>
    <t>2019-10-14 21:37:59</t>
  </si>
  <si>
    <t>2019-10-14 20:53:00</t>
  </si>
  <si>
    <t>2019-10-14 20:52:40</t>
  </si>
  <si>
    <t>余木英</t>
  </si>
  <si>
    <t>2019-10-14 20:14:05</t>
  </si>
  <si>
    <t>2019-10-14 20:09:57</t>
  </si>
  <si>
    <t>2019-10-14 19:52:46</t>
  </si>
  <si>
    <t>2019-10-14 19:39:48</t>
  </si>
  <si>
    <t>2019-10-14 19:34:20</t>
  </si>
  <si>
    <t>2019-10-14 19:33:40</t>
  </si>
  <si>
    <t>2019-10-14 17:12:05</t>
  </si>
  <si>
    <t>周本建</t>
  </si>
  <si>
    <t>2019-10-13 13:59:16</t>
  </si>
  <si>
    <t>胡常蜀</t>
  </si>
  <si>
    <t>2019-10-13 11:33:11</t>
  </si>
  <si>
    <t>2019-10-13 10:59:00</t>
  </si>
  <si>
    <t>最好能刷异地社保卡</t>
  </si>
  <si>
    <t>2019-10-13 10:49:26</t>
  </si>
  <si>
    <t>2019-10-13 09:21:35</t>
  </si>
  <si>
    <t>2019-10-11 14:35:41</t>
  </si>
  <si>
    <t>金小芹</t>
  </si>
  <si>
    <t>2019-10-09 14:06:41</t>
  </si>
  <si>
    <t>邓杨梅</t>
  </si>
  <si>
    <t>2019-10-14 19:31:25</t>
  </si>
  <si>
    <t>2019-10-14 19:30:39</t>
  </si>
  <si>
    <t>2019-10-12 16:39:45</t>
  </si>
  <si>
    <t>2019-10-12 16:32:42</t>
  </si>
  <si>
    <t>2019-10-12 16:31:47</t>
  </si>
  <si>
    <t>刘艳秋</t>
  </si>
  <si>
    <t>2019-10-11 12:32:38</t>
  </si>
  <si>
    <t>2019-10-11 08:05:46</t>
  </si>
  <si>
    <t>2019-10-10 14:02:26</t>
  </si>
  <si>
    <t>2019-10-06 12:36:44</t>
  </si>
  <si>
    <t>2019-10-06 10:56:27</t>
  </si>
  <si>
    <t>2019-10-06 10:55:20</t>
  </si>
  <si>
    <t>2019-10-05 20:19:00</t>
  </si>
  <si>
    <t>2019-10-05 20:18:05</t>
  </si>
  <si>
    <t>2019-10-02 20:01:58</t>
  </si>
  <si>
    <t>2019-10-02 20:01:49</t>
  </si>
  <si>
    <t>2019-10-01 19:27:20</t>
  </si>
  <si>
    <t>沙渠的几个服务小妹，热情大方，点赞</t>
  </si>
  <si>
    <t>2019-10-01 15:46:09</t>
  </si>
  <si>
    <t>2019-10-01 14:57:57</t>
  </si>
  <si>
    <t>2019-10-01 10:24:18</t>
  </si>
  <si>
    <t>邓黎</t>
  </si>
  <si>
    <t>2019-10-14 08:46:25</t>
  </si>
  <si>
    <t>杜超</t>
  </si>
  <si>
    <t>2019-10-12 11:16:07</t>
  </si>
  <si>
    <t>杨大群</t>
  </si>
  <si>
    <t>2019-10-11 16:15:01</t>
  </si>
  <si>
    <t>贾怡</t>
  </si>
  <si>
    <t>邓磊</t>
  </si>
  <si>
    <t>2019-10-11 13:43:32</t>
  </si>
  <si>
    <t>2019-10-05 10:11:30</t>
  </si>
  <si>
    <t>邓婧</t>
  </si>
  <si>
    <t>2019-10-02 17:18:35</t>
  </si>
  <si>
    <t>2019-10-02 17:14:30</t>
  </si>
  <si>
    <t>2019-10-02 17:05:58</t>
  </si>
  <si>
    <t>2019-10-02 17:02:33</t>
  </si>
  <si>
    <t>邓洁</t>
  </si>
  <si>
    <t>2019-10-14 20:14:43</t>
  </si>
  <si>
    <t>2019-10-14 11:19:06</t>
  </si>
  <si>
    <t>2019-10-14 11:04:42</t>
  </si>
  <si>
    <t>陈春阳</t>
  </si>
  <si>
    <t>2019-10-14 10:43:39</t>
  </si>
  <si>
    <t>态度非常好，亲和力很强。</t>
  </si>
  <si>
    <t>2019-10-13 13:56:28</t>
  </si>
  <si>
    <t>2019-10-13 11:35:28</t>
  </si>
  <si>
    <t>2019-10-13 09:05:07</t>
  </si>
  <si>
    <t>2019-10-13 08:57:54</t>
  </si>
  <si>
    <t>2019-10-12 20:14:47</t>
  </si>
  <si>
    <t>2019-10-12 20:14:01</t>
  </si>
  <si>
    <t>2019-10-12 16:53:52</t>
  </si>
  <si>
    <t>伍玺玉</t>
  </si>
  <si>
    <t>2019-10-11 20:38:50</t>
  </si>
  <si>
    <t>2019-10-11 20:36:58</t>
  </si>
  <si>
    <t>2019-10-11 20:11:49</t>
  </si>
  <si>
    <t>2019-10-11 19:36:21</t>
  </si>
  <si>
    <t>2019-10-11 19:27:30</t>
  </si>
  <si>
    <t>任义</t>
  </si>
  <si>
    <t>2019-10-11 19:23:07</t>
  </si>
  <si>
    <t>2019-10-11 19:19:56</t>
  </si>
  <si>
    <t>2019-10-11 19:18:55</t>
  </si>
  <si>
    <t>2019-10-11 19:12:01</t>
  </si>
  <si>
    <t>2019-10-11 19:03:43</t>
  </si>
  <si>
    <t>2019-10-10 11:30:50</t>
  </si>
  <si>
    <t>何川玉</t>
  </si>
  <si>
    <t>2019-10-09 20:18:26</t>
  </si>
  <si>
    <t>邓淑文</t>
  </si>
  <si>
    <t>2019-10-09 20:14:16</t>
  </si>
  <si>
    <t>2019-10-09 17:32:36</t>
  </si>
  <si>
    <t>2019-10-09 14:43:19</t>
  </si>
  <si>
    <t>2019-10-09 14:31:02</t>
  </si>
  <si>
    <t>2019-10-09 14:02:42</t>
  </si>
  <si>
    <t>2019-10-08 19:36:00</t>
  </si>
  <si>
    <t>2019-10-07 12:12:39</t>
  </si>
  <si>
    <t>2019-10-07 12:12:02</t>
  </si>
  <si>
    <t>2019-10-07 11:12:43</t>
  </si>
  <si>
    <t>2019-10-07 10:36:26</t>
  </si>
  <si>
    <t>2019-10-02 11:41:55</t>
  </si>
  <si>
    <t>2019-10-02 09:35:15</t>
  </si>
  <si>
    <t>2019-10-01 21:54:15</t>
  </si>
  <si>
    <t>2019-10-01 18:21:23</t>
  </si>
  <si>
    <t>2019-10-01 18:19:39</t>
  </si>
  <si>
    <t>2019-10-01 18:07:58</t>
  </si>
  <si>
    <t>邓红梅</t>
  </si>
  <si>
    <t>2019-10-14 20:16:31</t>
  </si>
  <si>
    <t>2019-10-14 18:29:41</t>
  </si>
  <si>
    <t>2019-10-13 13:25:38</t>
  </si>
  <si>
    <t>2019-10-12 21:28:58</t>
  </si>
  <si>
    <t>高媛</t>
  </si>
  <si>
    <t>2019-10-12 15:09:33</t>
  </si>
  <si>
    <t>2019-10-08 15:07:02</t>
  </si>
  <si>
    <t>姚燕</t>
  </si>
  <si>
    <t>2019-10-03 17:12:46</t>
  </si>
  <si>
    <t>代志斌</t>
  </si>
  <si>
    <t>2019-10-14 18:48:10</t>
  </si>
  <si>
    <t>2019-10-14 18:34:55</t>
  </si>
  <si>
    <t>陈</t>
  </si>
  <si>
    <t>2019-10-14 18:06:42</t>
  </si>
  <si>
    <t>2019-10-14 17:56:30</t>
  </si>
  <si>
    <t>陈韬</t>
  </si>
  <si>
    <t>2019-10-12 21:42:55</t>
  </si>
  <si>
    <t>2019-10-12 20:23:34</t>
  </si>
  <si>
    <t>茸菊</t>
  </si>
  <si>
    <t>2019-10-12 20:07:05</t>
  </si>
  <si>
    <t>钟林</t>
  </si>
  <si>
    <t>2019-10-12 19:54:58</t>
  </si>
  <si>
    <t>2019-10-12 19:34:50</t>
  </si>
  <si>
    <t>康</t>
  </si>
  <si>
    <t>2019-10-12 18:53:08</t>
  </si>
  <si>
    <t>2019-10-12 18:43:03</t>
  </si>
  <si>
    <t>2019-10-12 18:39:10</t>
  </si>
  <si>
    <t>2019-10-12 18:26:26</t>
  </si>
  <si>
    <t>代珍慧</t>
  </si>
  <si>
    <t>2019-10-14 15:15:28</t>
  </si>
  <si>
    <t>2019-10-13 19:56:42</t>
  </si>
  <si>
    <t>2019-10-13 16:07:04</t>
  </si>
  <si>
    <t>2019-10-11 21:25:56</t>
  </si>
  <si>
    <t>赵女士</t>
  </si>
  <si>
    <t>2019-10-11 19:38:48</t>
  </si>
  <si>
    <t>2019-10-11 19:07:52</t>
  </si>
  <si>
    <t>2019-10-10 19:08:40</t>
  </si>
  <si>
    <t>2019-10-10 15:32:29</t>
  </si>
  <si>
    <t>2019-10-09 18:48:42</t>
  </si>
  <si>
    <t>印象深刻   有礼貌     为顾客着想</t>
  </si>
  <si>
    <t>代琳</t>
  </si>
  <si>
    <t>2019-10-14 13:35:27</t>
  </si>
  <si>
    <t>2019-10-14 11:06:57</t>
  </si>
  <si>
    <t>小姐姐笑起好看哦</t>
  </si>
  <si>
    <t>2019-10-13 14:39:21</t>
  </si>
  <si>
    <t>2019-10-13 13:49:47</t>
  </si>
  <si>
    <t>2019-10-12 17:34:53</t>
  </si>
  <si>
    <t>2019-10-12 15:43:39</t>
  </si>
  <si>
    <t>2019-10-12 15:28:10</t>
  </si>
  <si>
    <t>2019-10-12 15:21:16</t>
  </si>
  <si>
    <t>2019-10-10 15:22:01</t>
  </si>
  <si>
    <t>2019-10-09 20:27:31</t>
  </si>
  <si>
    <t>2019-10-09 18:31:16</t>
  </si>
  <si>
    <t>何异玮</t>
  </si>
  <si>
    <t>2019-10-09 17:55:47</t>
  </si>
  <si>
    <t>2019-10-09 15:57:41</t>
  </si>
  <si>
    <t>张淑鸣</t>
  </si>
  <si>
    <t>2019-10-09 15:56:33</t>
  </si>
  <si>
    <t>2019-10-08 21:42:50</t>
  </si>
  <si>
    <t>曾杨杨</t>
  </si>
  <si>
    <t>2019-10-08 19:53:45</t>
  </si>
  <si>
    <t>丹</t>
  </si>
  <si>
    <t>2019-10-08 16:55:53</t>
  </si>
  <si>
    <t>2019-10-08 16:40:38</t>
  </si>
  <si>
    <t>2019-10-08 14:29:18</t>
  </si>
  <si>
    <t>2019-10-07 14:44:50</t>
  </si>
  <si>
    <t>2019-10-07 13:38:54</t>
  </si>
  <si>
    <t>2019-10-07 13:28:12</t>
  </si>
  <si>
    <t>2019-10-07 13:05:36</t>
  </si>
  <si>
    <t>2019-10-07 12:58:47</t>
  </si>
  <si>
    <t>2019-10-07 12:45:22</t>
  </si>
  <si>
    <t>2019-10-06 16:35:05</t>
  </si>
  <si>
    <t>2019-10-06 15:01:01</t>
  </si>
  <si>
    <t>陈小雨</t>
  </si>
  <si>
    <t>2019-10-06 12:02:29</t>
  </si>
  <si>
    <t>2019-10-06 09:11:51</t>
  </si>
  <si>
    <t>2019-10-01 11:25:37</t>
  </si>
  <si>
    <t>崔露</t>
  </si>
  <si>
    <t>2019-10-12 21:50:32</t>
  </si>
  <si>
    <t>2019-10-12 18:59:15</t>
  </si>
  <si>
    <t>2019-10-11 16:02:20</t>
  </si>
  <si>
    <t>2019-10-05 13:49:16</t>
  </si>
  <si>
    <t>微笑</t>
  </si>
  <si>
    <t>陈文芳</t>
  </si>
  <si>
    <t>2019-10-14 11:19:57</t>
  </si>
  <si>
    <t>2019-10-14 11:02:38</t>
  </si>
  <si>
    <t>2019-10-14 08:55:11</t>
  </si>
  <si>
    <t>2019-10-13 11:19:31</t>
  </si>
  <si>
    <t>2019-10-13 09:21:23</t>
  </si>
  <si>
    <t>2019-10-13 08:44:18</t>
  </si>
  <si>
    <t>何秀华</t>
  </si>
  <si>
    <t>2019-10-12 17:35:07</t>
  </si>
  <si>
    <t>2019-10-11 21:28:49</t>
  </si>
  <si>
    <t>2019-10-11 17:43:58</t>
  </si>
  <si>
    <t>李家玉</t>
  </si>
  <si>
    <t>2019-10-10 11:15:13</t>
  </si>
  <si>
    <t>2019-10-08 09:45:03</t>
  </si>
  <si>
    <t>2019-10-07 19:05:18</t>
  </si>
  <si>
    <t>叶晨露</t>
  </si>
  <si>
    <t>2019-10-07 18:09:36</t>
  </si>
  <si>
    <t>2019-10-06 08:56:30</t>
  </si>
  <si>
    <t>2019-10-05 12:50:16</t>
  </si>
  <si>
    <t>祝皝</t>
  </si>
  <si>
    <t>2019-10-05 11:05:53</t>
  </si>
  <si>
    <t>蒋启林</t>
  </si>
  <si>
    <t>陈维婷</t>
  </si>
  <si>
    <t>2019-10-11 14:44:00</t>
  </si>
  <si>
    <t>小妹服务很好</t>
  </si>
  <si>
    <t>鲁一岑</t>
  </si>
  <si>
    <t>陈素琴</t>
  </si>
  <si>
    <t>2019-10-14 20:16:19</t>
  </si>
  <si>
    <t>2019-10-14 10:42:47</t>
  </si>
  <si>
    <t>2019-10-13 20:25:40</t>
  </si>
  <si>
    <t>2019-10-13 18:25:04</t>
  </si>
  <si>
    <t>2019-10-13 11:42:41</t>
  </si>
  <si>
    <t>2019-10-12 20:30:19</t>
  </si>
  <si>
    <t>微信服务</t>
  </si>
  <si>
    <t>2019-10-12 20:06:20</t>
  </si>
  <si>
    <t>2019-10-11 16:51:10</t>
  </si>
  <si>
    <t>朱桂铃</t>
  </si>
  <si>
    <t>陈思敏</t>
  </si>
  <si>
    <t>2019-10-13 11:22:59</t>
  </si>
  <si>
    <t>2019-10-13 11:07:39</t>
  </si>
  <si>
    <t>2019-10-13 10:40:12</t>
  </si>
  <si>
    <t>2019-10-12 21:43:05</t>
  </si>
  <si>
    <t>2019-10-12 21:28:56</t>
  </si>
  <si>
    <t>2019-10-12 20:57:42</t>
  </si>
  <si>
    <t>希望药价再低一点。让广大市民吃得起药。</t>
  </si>
  <si>
    <t>2019-10-12 20:50:20</t>
  </si>
  <si>
    <t>2019-10-12 20:31:31</t>
  </si>
  <si>
    <t>2019-10-12 20:09:25</t>
  </si>
  <si>
    <t>2019-10-12 19:25:20</t>
  </si>
  <si>
    <t>2019-10-12 19:21:53</t>
  </si>
  <si>
    <t>2019-10-12 19:17:30</t>
  </si>
  <si>
    <t>2019-10-12 16:13:29</t>
  </si>
  <si>
    <t>2019-10-12 15:25:25</t>
  </si>
  <si>
    <t>2019-10-11 14:52:39</t>
  </si>
  <si>
    <t>2019-10-10 16:49:50</t>
  </si>
  <si>
    <t>服务好，很热情</t>
  </si>
  <si>
    <t>2019-10-08 16:57:09</t>
  </si>
  <si>
    <t>2019-10-05 08:29:29</t>
  </si>
  <si>
    <t>2019-10-01 09:38:52</t>
  </si>
  <si>
    <t>刘芳</t>
  </si>
  <si>
    <t>陈蓉</t>
  </si>
  <si>
    <t>2019-10-14 12:54:53</t>
  </si>
  <si>
    <t>任柏林</t>
  </si>
  <si>
    <t>2019-10-14 08:57:51</t>
  </si>
  <si>
    <t>2019-10-14 08:44:13</t>
  </si>
  <si>
    <t>2019-10-13 20:33:53</t>
  </si>
  <si>
    <t>满意了</t>
  </si>
  <si>
    <t>李世颖</t>
  </si>
  <si>
    <t>2019-10-13 20:15:26</t>
  </si>
  <si>
    <t>2019-10-12 19:13:22</t>
  </si>
  <si>
    <t>2019-10-12 17:45:40</t>
  </si>
  <si>
    <t>2019-10-12 17:01:56</t>
  </si>
  <si>
    <t>2019-10-12 14:51:58</t>
  </si>
  <si>
    <t>2019-10-12 10:46:41</t>
  </si>
  <si>
    <t>2019-10-12 10:23:40</t>
  </si>
  <si>
    <t>2019-10-11 19:40:42</t>
  </si>
  <si>
    <t>2019-10-11 19:38:05</t>
  </si>
  <si>
    <t>2019-10-11 19:15:11</t>
  </si>
  <si>
    <t>2019-10-11 17:30:45</t>
  </si>
  <si>
    <t>2019-10-08 17:59:57</t>
  </si>
  <si>
    <t>2019-10-08 11:46:23</t>
  </si>
  <si>
    <t>2019-10-07 15:18:22</t>
  </si>
  <si>
    <t>2019-10-07 14:57:35</t>
  </si>
  <si>
    <t>2019-10-05 11:00:00</t>
  </si>
  <si>
    <t>2019-10-05 10:29:54</t>
  </si>
  <si>
    <t>2019-10-05 10:17:08</t>
  </si>
  <si>
    <t>2019-10-04 11:05:18</t>
  </si>
  <si>
    <t>2019-10-03 18:03:10</t>
  </si>
  <si>
    <t xml:space="preserve">
满意</t>
  </si>
  <si>
    <t>2019-10-03 15:20:13</t>
  </si>
  <si>
    <t>陈琪</t>
  </si>
  <si>
    <t>2019-10-14 14:29:43</t>
  </si>
  <si>
    <t>2019-10-14 12:33:22</t>
  </si>
  <si>
    <t>2019-10-14 10:47:17</t>
  </si>
  <si>
    <t>任朋</t>
  </si>
  <si>
    <t>2019-10-12 14:33:55</t>
  </si>
  <si>
    <t>2019-10-12 11:16:21</t>
  </si>
  <si>
    <t>2019-10-12 10:16:50</t>
  </si>
  <si>
    <t>2019-10-12 09:47:14</t>
  </si>
  <si>
    <t>2019-10-12 08:02:57</t>
  </si>
  <si>
    <t>2019-10-11 20:26:54</t>
  </si>
  <si>
    <t>2019-10-11 19:29:12</t>
  </si>
  <si>
    <t>饶建辉</t>
  </si>
  <si>
    <t>2019-10-12 19:33:49</t>
  </si>
  <si>
    <t>2019-10-12 18:05:41</t>
  </si>
  <si>
    <t>2019-10-12 18:04:38</t>
  </si>
  <si>
    <t>邓光慧</t>
  </si>
  <si>
    <t>2019-10-11 18:54:12</t>
  </si>
  <si>
    <t>陈丽媛</t>
  </si>
  <si>
    <t>2019-10-14 15:25:02</t>
  </si>
  <si>
    <t>陈丽梅</t>
  </si>
  <si>
    <t>2019-10-13 14:07:21</t>
  </si>
  <si>
    <t>态度挺好，满意</t>
  </si>
  <si>
    <t>2019-10-13 14:01:56</t>
  </si>
  <si>
    <t>2019-10-13 12:50:09</t>
  </si>
  <si>
    <t>2019-10-13 12:12:53</t>
  </si>
  <si>
    <t>2019-10-13 11:05:39</t>
  </si>
  <si>
    <t>任开华</t>
  </si>
  <si>
    <t>2019-10-13 10:16:49</t>
  </si>
  <si>
    <t>2019-10-13 09:10:47</t>
  </si>
  <si>
    <t>2019-10-13 08:53:16</t>
  </si>
  <si>
    <t>张晓红</t>
  </si>
  <si>
    <t>2019-10-12 21:49:11</t>
  </si>
  <si>
    <t>2019-10-12 21:28:24</t>
  </si>
  <si>
    <t>唐艳</t>
  </si>
  <si>
    <t>2019-10-12 20:42:51</t>
  </si>
  <si>
    <t>周贵平</t>
  </si>
  <si>
    <t>2019-10-12 20:41:54</t>
  </si>
  <si>
    <t>刘程欣</t>
  </si>
  <si>
    <t>2019-10-12 20:26:22</t>
  </si>
  <si>
    <t>梁光玉</t>
  </si>
  <si>
    <t>2019-10-12 20:13:28</t>
  </si>
  <si>
    <t>2019-10-12 19:35:04</t>
  </si>
  <si>
    <t>2019-10-12 18:52:36</t>
  </si>
  <si>
    <t>2019-10-12 18:43:22</t>
  </si>
  <si>
    <t>2019-10-12 18:32:13</t>
  </si>
  <si>
    <t>辜兰</t>
  </si>
  <si>
    <t>2019-10-12 18:18:17</t>
  </si>
  <si>
    <t>2019-10-12 11:35:47</t>
  </si>
  <si>
    <t>蔡枫楠</t>
  </si>
  <si>
    <t>2019-10-12 09:53:52</t>
  </si>
  <si>
    <t>陈君</t>
  </si>
  <si>
    <t>2019-10-12 09:35:39</t>
  </si>
  <si>
    <t>2019-10-12 08:26:24</t>
  </si>
  <si>
    <t>龚维</t>
  </si>
  <si>
    <t>2019-10-11 21:47:08</t>
  </si>
  <si>
    <t>王庆</t>
  </si>
  <si>
    <t>2019-10-11 20:20:56</t>
  </si>
  <si>
    <t>吴飞</t>
  </si>
  <si>
    <t>2019-10-11 20:05:20</t>
  </si>
  <si>
    <t>2019-10-11 19:52:36</t>
  </si>
  <si>
    <t>董昊</t>
  </si>
  <si>
    <t>2019-10-11 19:49:57</t>
  </si>
  <si>
    <t>石鸿太</t>
  </si>
  <si>
    <t>2019-10-11 19:47:10</t>
  </si>
  <si>
    <t>魏小惠</t>
  </si>
  <si>
    <t>2019-10-11 19:42:06</t>
  </si>
  <si>
    <t>2019-10-11 19:26:26</t>
  </si>
  <si>
    <t>2019-10-11 19:08:01</t>
  </si>
  <si>
    <t>很好!</t>
  </si>
  <si>
    <t>2019-10-11 18:40:22</t>
  </si>
  <si>
    <t>2019-10-11 17:55:11</t>
  </si>
  <si>
    <t>白赟</t>
  </si>
  <si>
    <t>2019-10-11 17:51:19</t>
  </si>
  <si>
    <t>白西萍</t>
  </si>
  <si>
    <t>2019-10-11 17:44:54</t>
  </si>
  <si>
    <t>司长亮</t>
  </si>
  <si>
    <t>2019-10-11 17:43:15</t>
  </si>
  <si>
    <t>很好，下次还过来</t>
  </si>
  <si>
    <t>2019-10-11 14:41:23</t>
  </si>
  <si>
    <t>佟明鑫</t>
  </si>
  <si>
    <t>2019-10-09 14:01:17</t>
  </si>
  <si>
    <t>邓勇</t>
  </si>
  <si>
    <t>2019-10-09 13:48:03</t>
  </si>
  <si>
    <t>巫德军</t>
  </si>
  <si>
    <t>2019-10-09 10:42:35</t>
  </si>
  <si>
    <t>2019-10-08 15:22:56</t>
  </si>
  <si>
    <t>王翔</t>
  </si>
  <si>
    <t>2019-10-04 21:04:49</t>
  </si>
  <si>
    <t>2019-10-04 20:42:31</t>
  </si>
  <si>
    <t>2019-10-04 20:01:21</t>
  </si>
  <si>
    <t>2019-10-04 17:17:44</t>
  </si>
  <si>
    <t>涂</t>
  </si>
  <si>
    <t>2019-10-04 15:56:17</t>
  </si>
  <si>
    <t>程小哲</t>
  </si>
  <si>
    <t>2019-10-04 15:54:38</t>
  </si>
  <si>
    <t>廖春德</t>
  </si>
  <si>
    <t>2019-10-02 21:23:38</t>
  </si>
  <si>
    <t>服务态度好我很满意</t>
  </si>
  <si>
    <t>2019-10-02 20:55:36</t>
  </si>
  <si>
    <t>2019-10-02 19:18:20</t>
  </si>
  <si>
    <t>何玉乾</t>
  </si>
  <si>
    <t>2019-10-02 16:29:27</t>
  </si>
  <si>
    <t>服务太度特别好</t>
  </si>
  <si>
    <t>王月</t>
  </si>
  <si>
    <t>2019-10-02 15:00:18</t>
  </si>
  <si>
    <t>陈礼凤</t>
  </si>
  <si>
    <t>2019-10-14 08:53:38</t>
  </si>
  <si>
    <t>2019-10-13 15:27:17</t>
  </si>
  <si>
    <t>2019-10-12 08:11:55</t>
  </si>
  <si>
    <t>2019-10-12 08:02:31</t>
  </si>
  <si>
    <t>2019-10-11 14:55:58</t>
  </si>
  <si>
    <t>陈娟</t>
  </si>
  <si>
    <t>2019-10-14 13:40:05</t>
  </si>
  <si>
    <t>2019-10-13 20:56:20</t>
  </si>
  <si>
    <t>2019-10-13 20:54:43</t>
  </si>
  <si>
    <t>2019-10-12 16:04:16</t>
  </si>
  <si>
    <t>2019-10-09 18:52:47</t>
  </si>
  <si>
    <t>2019-10-08 14:22:28</t>
  </si>
  <si>
    <t>2019-10-08 13:46:02</t>
  </si>
  <si>
    <t>2019-10-08 12:24:49</t>
  </si>
  <si>
    <t>2019-10-08 10:38:03</t>
  </si>
  <si>
    <t>陈会</t>
  </si>
  <si>
    <t>2019-10-14 10:01:04</t>
  </si>
  <si>
    <t>2019-10-14 09:42:47</t>
  </si>
  <si>
    <t>2019-10-13 20:06:54</t>
  </si>
  <si>
    <t>2019-10-13 20:01:03</t>
  </si>
  <si>
    <t>2019-10-13 19:41:42</t>
  </si>
  <si>
    <t>2019-10-13 19:28:07</t>
  </si>
  <si>
    <t>2019-10-13 19:24:42</t>
  </si>
  <si>
    <t>2019-10-13 19:21:19</t>
  </si>
  <si>
    <t>2019-10-13 18:07:33</t>
  </si>
  <si>
    <t>2019-10-13 17:05:43</t>
  </si>
  <si>
    <t>2019-10-13 16:46:06</t>
  </si>
  <si>
    <t>2019-10-13 16:38:09</t>
  </si>
  <si>
    <t>2019-10-11 16:14:01</t>
  </si>
  <si>
    <t>陈浩宇</t>
  </si>
  <si>
    <t>2019-10-14 21:14:12</t>
  </si>
  <si>
    <t>2019-10-14 12:27:56</t>
  </si>
  <si>
    <t>2019-10-14 12:26:37</t>
  </si>
  <si>
    <t>2019-10-12 12:53:57</t>
  </si>
  <si>
    <t>2019-10-11 22:09:44</t>
  </si>
  <si>
    <t>陈凤珍</t>
  </si>
  <si>
    <t>2019-10-14 20:17:13</t>
  </si>
  <si>
    <t>2019-10-14 15:46:37</t>
  </si>
  <si>
    <t>韦东</t>
  </si>
  <si>
    <t>2019-10-14 14:54:01</t>
  </si>
  <si>
    <t>2019-10-14 14:41:55</t>
  </si>
  <si>
    <t>2019-10-14 14:39:13</t>
  </si>
  <si>
    <t>2019-10-14 12:26:21</t>
  </si>
  <si>
    <t>2019-10-14 11:32:58</t>
  </si>
  <si>
    <t>王坤</t>
  </si>
  <si>
    <t>2019-10-14 10:00:35</t>
  </si>
  <si>
    <t>2019-10-14 09:36:58</t>
  </si>
  <si>
    <t>王忠琪</t>
  </si>
  <si>
    <t>2019-10-13 15:37:32</t>
  </si>
  <si>
    <t>彭铮艳</t>
  </si>
  <si>
    <t>2019-10-13 10:47:03</t>
  </si>
  <si>
    <t>2019-10-13 10:38:27</t>
  </si>
  <si>
    <t>2019-10-11 20:50:09</t>
  </si>
  <si>
    <t>2019-10-11 19:37:32</t>
  </si>
  <si>
    <t>2019-10-09 19:15:40</t>
  </si>
  <si>
    <t>2019-10-09 19:09:33</t>
  </si>
  <si>
    <t>2019-10-01 17:57:59</t>
  </si>
  <si>
    <t>2019-10-01 15:06:15</t>
  </si>
  <si>
    <t>何秀玲</t>
  </si>
  <si>
    <t>2019-10-01 10:25:46</t>
  </si>
  <si>
    <t>2019-10-01 09:09:51</t>
  </si>
  <si>
    <t>陈典雅</t>
  </si>
  <si>
    <t>2019-10-13 21:28:55</t>
  </si>
  <si>
    <t>2019-10-13 19:33:07</t>
  </si>
  <si>
    <t>2019-10-13 18:36:09</t>
  </si>
  <si>
    <t>2019-10-13 14:42:38</t>
  </si>
  <si>
    <t>棒</t>
  </si>
  <si>
    <t>2019-10-12 16:16:24</t>
  </si>
  <si>
    <t>2019-10-11 12:43:13</t>
  </si>
  <si>
    <t>2019-10-11 12:29:16</t>
  </si>
  <si>
    <t xml:space="preserve">挺好的  服务好          有耐心有礼貌 </t>
  </si>
  <si>
    <t>2019-10-11 12:19:51</t>
  </si>
  <si>
    <t>挺好的挺好的</t>
  </si>
  <si>
    <t>2019-10-11 12:17:49</t>
  </si>
  <si>
    <t>挺好的，有耐心，态度好，工作挺认真的  加油</t>
  </si>
  <si>
    <t>2019-10-10 21:16:11</t>
  </si>
  <si>
    <t>非常耐心又漂亮的一位小姐姐，很喜欢你哟！服务热情周到，非常有礼貌，超级耐心。十分好评！</t>
  </si>
  <si>
    <t>2019-10-10 20:45:58</t>
  </si>
  <si>
    <t>2019-10-10 19:19:23</t>
  </si>
  <si>
    <t>这位小可爱很棒 很有礼貌 服务很周到 五星好评</t>
  </si>
  <si>
    <t>2019-10-09 13:56:56</t>
  </si>
  <si>
    <t>2019-10-09 08:50:46</t>
  </si>
  <si>
    <t>2019-10-08 21:05:49</t>
  </si>
  <si>
    <t>2019-10-08 20:20:40</t>
  </si>
  <si>
    <t>2019-10-08 18:49:18</t>
  </si>
  <si>
    <t>2019-10-08 17:48:05</t>
  </si>
  <si>
    <t>2019-10-08 16:56:46</t>
  </si>
  <si>
    <t>2019-10-08 16:53:06</t>
  </si>
  <si>
    <t>2019-10-08 16:50:32</t>
  </si>
  <si>
    <t>2019-10-08 16:47:46</t>
  </si>
  <si>
    <t>2019-10-06 18:12:28</t>
  </si>
  <si>
    <t>2019-10-06 18:03:58</t>
  </si>
  <si>
    <t>挺好的服务</t>
  </si>
  <si>
    <t>2019-10-06 17:59:07</t>
  </si>
  <si>
    <t>小妹子干的可以 加油</t>
  </si>
  <si>
    <t>2019-10-06 15:06:57</t>
  </si>
  <si>
    <t>陈春花</t>
  </si>
  <si>
    <t>2019-10-13 11:22:58</t>
  </si>
  <si>
    <t>对他的服务非常满意</t>
  </si>
  <si>
    <t>赵光容</t>
  </si>
  <si>
    <t>2019-10-12 20:33:23</t>
  </si>
  <si>
    <t>2019-10-12 08:45:49</t>
  </si>
  <si>
    <t>2019-10-12 08:45:27</t>
  </si>
  <si>
    <t>2019-10-10 14:10:01</t>
  </si>
  <si>
    <t>挺好的</t>
  </si>
  <si>
    <t>2019-10-10 12:31:15</t>
  </si>
  <si>
    <t>2019-10-10 12:30:17</t>
  </si>
  <si>
    <t>很棒的小姑凉</t>
  </si>
  <si>
    <t>龙中全</t>
  </si>
  <si>
    <t>曾艳</t>
  </si>
  <si>
    <t>2019-10-14 21:35:17</t>
  </si>
  <si>
    <t>2019-10-11 10:35:15</t>
  </si>
  <si>
    <t>2019-10-10 16:24:12</t>
  </si>
  <si>
    <t>2019-10-08 19:20:35</t>
  </si>
  <si>
    <t>2019-10-06 18:48:28</t>
  </si>
  <si>
    <t>2019-10-04 13:54:23</t>
  </si>
  <si>
    <t>曾思静</t>
  </si>
  <si>
    <t>2019-10-12 21:02:15</t>
  </si>
  <si>
    <t>2019-10-12 19:03:31</t>
  </si>
  <si>
    <t>2019-10-12 18:16:44</t>
  </si>
  <si>
    <t>2019-10-12 17:11:08</t>
  </si>
  <si>
    <t>2019-10-12 16:55:43</t>
  </si>
  <si>
    <t>2019-10-12 16:53:24</t>
  </si>
  <si>
    <t>2019-10-12 14:11:05</t>
  </si>
  <si>
    <t>特别满意 继续加油</t>
  </si>
  <si>
    <t>2019-10-12 14:09:28</t>
  </si>
  <si>
    <t>小妹很热情，很细心</t>
  </si>
  <si>
    <t>2019-10-11 20:15:39</t>
  </si>
  <si>
    <t>2019-10-11 20:07:07</t>
  </si>
  <si>
    <t>2019-10-11 15:31:18</t>
  </si>
  <si>
    <t>曾胜男</t>
  </si>
  <si>
    <t>2019-10-14 12:22:04</t>
  </si>
  <si>
    <t>2019-10-13 15:17:15</t>
  </si>
  <si>
    <t>2019-10-12 13:29:41</t>
  </si>
  <si>
    <t>2019-10-12 09:48:56</t>
  </si>
  <si>
    <t>2019-10-11 18:03:53</t>
  </si>
  <si>
    <t>2019-10-11 16:29:49</t>
  </si>
  <si>
    <t>2019-10-11 16:23:57</t>
  </si>
  <si>
    <t>2019-10-08 19:00:17</t>
  </si>
  <si>
    <t>2019-10-03 09:52:09</t>
  </si>
  <si>
    <t>2019-10-02 18:14:19</t>
  </si>
  <si>
    <t>2019-10-02 09:51:34</t>
  </si>
  <si>
    <t>张诗琪</t>
  </si>
  <si>
    <t>曾巧玲</t>
  </si>
  <si>
    <t>2019-10-14 21:44:18</t>
  </si>
  <si>
    <t>2019-10-14 20:36:15</t>
  </si>
  <si>
    <t>嗯，很好</t>
  </si>
  <si>
    <t>2019-10-14 20:02:00</t>
  </si>
  <si>
    <t>2019-10-14 19:40:45</t>
  </si>
  <si>
    <t>2019-10-14 19:00:04</t>
  </si>
  <si>
    <t>2019-10-14 18:00:45</t>
  </si>
  <si>
    <t>2019-10-14 17:50:51</t>
  </si>
  <si>
    <t>2019-10-13 17:15:02</t>
  </si>
  <si>
    <t>2019-10-13 13:53:58</t>
  </si>
  <si>
    <t>这个人非常好，工作很好，也很热情值得加油</t>
  </si>
  <si>
    <t>余素云</t>
  </si>
  <si>
    <t>2019-10-12 12:43:30</t>
  </si>
  <si>
    <t>2019-10-12 12:14:23</t>
  </si>
  <si>
    <t>谢欢</t>
  </si>
  <si>
    <t>曾蕾蕾</t>
  </si>
  <si>
    <t>2019-10-14 16:58:31</t>
  </si>
  <si>
    <t>刘晓倩</t>
  </si>
  <si>
    <t>2019-10-13 11:56:30</t>
  </si>
  <si>
    <t>2019-10-13 11:53:13</t>
  </si>
  <si>
    <t>何蔚</t>
  </si>
  <si>
    <t>2019-10-13 09:41:29</t>
  </si>
  <si>
    <t>2019-10-13 09:12:58</t>
  </si>
  <si>
    <t>2019-10-13 08:35:03</t>
  </si>
  <si>
    <t>李凯</t>
  </si>
  <si>
    <t>2019-10-12 15:36:25</t>
  </si>
  <si>
    <t>雷娟</t>
  </si>
  <si>
    <t>2019-10-12 15:14:09</t>
  </si>
  <si>
    <t>毛伍英</t>
  </si>
  <si>
    <t>2019-10-12 14:47:33</t>
  </si>
  <si>
    <t>李伟铭</t>
  </si>
  <si>
    <t>2019-10-12 14:17:17</t>
  </si>
  <si>
    <t>游丹丹</t>
  </si>
  <si>
    <t>2019-10-11 14:40:08</t>
  </si>
  <si>
    <t>曾抗历</t>
  </si>
  <si>
    <t>2019-10-14 17:41:02</t>
  </si>
  <si>
    <t>2019-10-12 11:00:49</t>
  </si>
  <si>
    <t>2019-10-11 20:43:01</t>
  </si>
  <si>
    <t>2019-10-11 20:16:22</t>
  </si>
  <si>
    <t>郭建辉</t>
  </si>
  <si>
    <t>2019-10-11 20:15:50</t>
  </si>
  <si>
    <t>2019-10-01 20:00:53</t>
  </si>
  <si>
    <t>黄建伟</t>
  </si>
  <si>
    <t>曾佳敏</t>
  </si>
  <si>
    <t>2019-10-14 18:13:05</t>
  </si>
  <si>
    <t>2019-10-14 15:33:33</t>
  </si>
  <si>
    <t>2019-10-14 15:28:51</t>
  </si>
  <si>
    <t>2019-10-13 19:45:40</t>
  </si>
  <si>
    <t>2019-10-13 19:30:32</t>
  </si>
  <si>
    <t>2019-10-13 17:19:10</t>
  </si>
  <si>
    <t>刘冒平</t>
  </si>
  <si>
    <t>2019-10-13 14:48:05</t>
  </si>
  <si>
    <t>2019-10-12 20:20:34</t>
  </si>
  <si>
    <t>2019-10-12 10:40:11</t>
  </si>
  <si>
    <t>2019-10-12 10:38:07</t>
  </si>
  <si>
    <t>2019-10-12 10:31:38</t>
  </si>
  <si>
    <t>甘梅</t>
  </si>
  <si>
    <t>2019-10-11 18:08:31</t>
  </si>
  <si>
    <t>2019-10-11 17:20:51</t>
  </si>
  <si>
    <t>2019-10-11 17:02:54</t>
  </si>
  <si>
    <t>四川太极高新区紫薇东路药店</t>
  </si>
  <si>
    <t>曹师</t>
  </si>
  <si>
    <t>2019-10-11 20:34:06</t>
  </si>
  <si>
    <t>2019-10-11 15:43:42</t>
  </si>
  <si>
    <t>曹琼</t>
  </si>
  <si>
    <t>2019-10-14 10:52:12</t>
  </si>
  <si>
    <t>2019-10-14 10:45:37</t>
  </si>
  <si>
    <t>2019-10-13 20:10:28</t>
  </si>
  <si>
    <t>2019-10-13 20:10:24</t>
  </si>
  <si>
    <t>十分满意</t>
  </si>
  <si>
    <t>2019-10-13 19:18:54</t>
  </si>
  <si>
    <t>2019-10-13 18:52:56</t>
  </si>
  <si>
    <t>2019-10-13 18:20:17</t>
  </si>
  <si>
    <t>2019-10-13 10:29:56</t>
  </si>
  <si>
    <t>2019-10-05 16:48:34</t>
  </si>
  <si>
    <t>2019-10-03 18:03:31</t>
  </si>
  <si>
    <t>2019-10-02 18:29:33</t>
  </si>
  <si>
    <t>2019-10-02 18:29:05</t>
  </si>
  <si>
    <t>曹春燕</t>
  </si>
  <si>
    <t>2019-10-11 20:50:07</t>
  </si>
  <si>
    <t>2019-10-11 19:26:33</t>
  </si>
  <si>
    <t>2019-10-11 19:25:09</t>
  </si>
  <si>
    <t>2019-10-05 14:37:18</t>
  </si>
  <si>
    <t>2019-10-03 20:33:53</t>
  </si>
  <si>
    <t>2019-10-02 13:19:24</t>
  </si>
  <si>
    <t>2019-10-01 20:44:27</t>
  </si>
  <si>
    <t>2019-10-01 14:48:00</t>
  </si>
  <si>
    <t>蔡小丽</t>
  </si>
  <si>
    <t>2019-10-14 19:24:21</t>
  </si>
  <si>
    <t>2019-10-13 20:09:08</t>
  </si>
  <si>
    <t>2019-10-13 19:10:14</t>
  </si>
  <si>
    <t>2019-10-13 16:52:49</t>
  </si>
  <si>
    <t>廖小东</t>
  </si>
  <si>
    <t>2019-10-11 21:05:02</t>
  </si>
  <si>
    <t>2019-10-11 18:41:37</t>
  </si>
  <si>
    <t>宁阳</t>
  </si>
  <si>
    <t>2019-10-11 18:08:07</t>
  </si>
  <si>
    <t>2019-10-09 20:23:09</t>
  </si>
  <si>
    <t>田世忠</t>
  </si>
  <si>
    <t>2019-10-02 15:49:10</t>
  </si>
  <si>
    <t>蔡旌晶</t>
  </si>
  <si>
    <t>2019-10-14 11:34:24</t>
  </si>
  <si>
    <t>2019-10-13 17:42:00</t>
  </si>
  <si>
    <t>2019-10-13 16:31:34</t>
  </si>
  <si>
    <t>都莉</t>
  </si>
  <si>
    <t>2019-10-12 12:44:06</t>
  </si>
  <si>
    <t>2019-10-11 17:53:07</t>
  </si>
  <si>
    <t>2019-10-08 18:16:36</t>
  </si>
  <si>
    <t>2019-10-08 17:33:44</t>
  </si>
  <si>
    <t>2019-10-05 20:00:14</t>
  </si>
  <si>
    <t>李遵钢</t>
  </si>
  <si>
    <t>2019-10-02 09:53:31</t>
  </si>
  <si>
    <t xml:space="preserve"> 闵腾西</t>
  </si>
  <si>
    <t>2019-10-13 11:08:00</t>
  </si>
  <si>
    <t>2019-10-13 11:06:46</t>
  </si>
  <si>
    <t>邓宗富</t>
  </si>
  <si>
    <t>2019-10-13 09:59:00</t>
  </si>
  <si>
    <t>邓崇兵</t>
  </si>
  <si>
    <t>2019-10-13 09:58:51</t>
  </si>
  <si>
    <t>小妹很好</t>
  </si>
  <si>
    <t>2019-10-12 19:40:10</t>
  </si>
  <si>
    <t>2019-10-12 15:00:13</t>
  </si>
  <si>
    <t>10月1-14号服务明星排行榜</t>
  </si>
  <si>
    <t>序号</t>
  </si>
  <si>
    <t>片区</t>
  </si>
  <si>
    <t>门店ID</t>
  </si>
  <si>
    <t>部门</t>
  </si>
  <si>
    <t>姓名</t>
  </si>
  <si>
    <t>人员ID</t>
  </si>
  <si>
    <t>职务</t>
  </si>
  <si>
    <t>得分</t>
  </si>
  <si>
    <t>备注</t>
  </si>
  <si>
    <t>大邑片区</t>
  </si>
  <si>
    <t>大邑潘家街店</t>
  </si>
  <si>
    <t>营业员</t>
  </si>
  <si>
    <t>城中片区</t>
  </si>
  <si>
    <t>劼人路店</t>
  </si>
  <si>
    <t>实习生</t>
  </si>
  <si>
    <t>大邑内蒙古桃源店</t>
  </si>
  <si>
    <t>大邑通达店</t>
  </si>
  <si>
    <t>城郊二片</t>
  </si>
  <si>
    <t>崇州怀远店</t>
  </si>
  <si>
    <t>新津片区</t>
  </si>
  <si>
    <t>新津五津西路店</t>
  </si>
  <si>
    <t>店长</t>
  </si>
  <si>
    <t>崔家店</t>
  </si>
  <si>
    <t>东南片区</t>
  </si>
  <si>
    <t>武侯区航中街店</t>
  </si>
  <si>
    <t xml:space="preserve">营业员 </t>
  </si>
  <si>
    <t>浆洗街店</t>
  </si>
  <si>
    <t>黄梅2</t>
  </si>
  <si>
    <t>青羊区北东街店</t>
  </si>
  <si>
    <t>华油路店</t>
  </si>
  <si>
    <t>新津兴义店</t>
  </si>
  <si>
    <t>大邑子龙店</t>
  </si>
  <si>
    <t>邛崃片区</t>
  </si>
  <si>
    <t>邛崃长安大道店</t>
  </si>
  <si>
    <t>大邑新场镇店</t>
  </si>
  <si>
    <t>成华区万科路</t>
  </si>
  <si>
    <t>旗舰片区</t>
  </si>
  <si>
    <t>旗舰店</t>
  </si>
  <si>
    <t>都江堰聚源镇中心街联建房药店</t>
  </si>
  <si>
    <t>都江堰奎光中段</t>
  </si>
  <si>
    <t>陈蓉3</t>
  </si>
  <si>
    <t>大邑东壕沟店</t>
  </si>
  <si>
    <t>都江堰蒲阳路店</t>
  </si>
  <si>
    <t>成华区华泰路</t>
  </si>
  <si>
    <t>廖苹</t>
  </si>
  <si>
    <t>西北片区</t>
  </si>
  <si>
    <t>西部店</t>
  </si>
  <si>
    <t>崇州尚贤坊店</t>
  </si>
  <si>
    <t>顺和街店</t>
  </si>
  <si>
    <t>大邑安仁镇千禧街药店</t>
  </si>
  <si>
    <t>崇州三江店</t>
  </si>
  <si>
    <t>崇州金带街店</t>
  </si>
  <si>
    <t>贝森北路店</t>
  </si>
  <si>
    <t>丝竹路店</t>
  </si>
  <si>
    <t>成华区二环路北四段店汇融名城店</t>
  </si>
  <si>
    <t>中和新下街店</t>
  </si>
  <si>
    <t>大邑沙渠镇店</t>
  </si>
  <si>
    <t>榕声路店</t>
  </si>
  <si>
    <t>高新区大源北街</t>
  </si>
  <si>
    <t>武阳西路店</t>
  </si>
  <si>
    <t>金马河路店</t>
  </si>
  <si>
    <t>华康路店</t>
  </si>
  <si>
    <t xml:space="preserve">试用期人员 </t>
  </si>
  <si>
    <t>金丝街店</t>
  </si>
  <si>
    <t>崇州永康东路店</t>
  </si>
  <si>
    <t>双林路店</t>
  </si>
  <si>
    <t>观音桥店</t>
  </si>
  <si>
    <t>都江堰景中店</t>
  </si>
  <si>
    <t>交大三店</t>
  </si>
  <si>
    <t>土龙路店</t>
  </si>
  <si>
    <t>新津邓双店</t>
  </si>
  <si>
    <t>交大黄苑东街</t>
  </si>
  <si>
    <t>羊子山西路店</t>
  </si>
  <si>
    <t>科华路店</t>
  </si>
  <si>
    <t>聚萃街店</t>
  </si>
  <si>
    <t>庆云南街店</t>
  </si>
  <si>
    <t>崇州蜀州中路店</t>
  </si>
  <si>
    <t>西林一街店</t>
  </si>
  <si>
    <t>大邑北街店</t>
  </si>
  <si>
    <t>新园大道店</t>
  </si>
  <si>
    <t>锦江区柳翠路店</t>
  </si>
  <si>
    <t>静明路店</t>
  </si>
  <si>
    <t>银河北街店</t>
  </si>
  <si>
    <t>新都万和北路店</t>
  </si>
  <si>
    <t>邛崃羊安镇店</t>
  </si>
  <si>
    <t>红星店</t>
  </si>
  <si>
    <t>新乐中街店</t>
  </si>
  <si>
    <t>双流区三强西街药店</t>
  </si>
  <si>
    <t>沙河源店</t>
  </si>
  <si>
    <t>温江店</t>
  </si>
  <si>
    <t>光华店</t>
  </si>
  <si>
    <t>双流锦华路店</t>
  </si>
  <si>
    <t>新都新繁店</t>
  </si>
  <si>
    <t>清江东路店</t>
  </si>
  <si>
    <t>李静1</t>
  </si>
  <si>
    <t>中和公济桥店</t>
  </si>
  <si>
    <t>龙潭西路店</t>
  </si>
  <si>
    <t>大悦路店</t>
  </si>
  <si>
    <t>解放路店</t>
  </si>
  <si>
    <t>人民中路店</t>
  </si>
  <si>
    <t>大邑东街店</t>
  </si>
  <si>
    <t>郫筒镇东大街药店</t>
  </si>
  <si>
    <t>郫县一环路东南段店</t>
  </si>
  <si>
    <t>光华村街店</t>
  </si>
  <si>
    <t>都江堰翔凤路</t>
  </si>
  <si>
    <t>邛崃中心店</t>
  </si>
  <si>
    <t>童子街店</t>
  </si>
  <si>
    <t>杉板桥店</t>
  </si>
  <si>
    <t>中和大道店</t>
  </si>
  <si>
    <t>通盈街店</t>
  </si>
  <si>
    <t>周娟1</t>
  </si>
  <si>
    <t>合欢树街店</t>
  </si>
  <si>
    <t>邛崃洪川小区店</t>
  </si>
  <si>
    <t>崇州中心店</t>
  </si>
  <si>
    <t>成汉南路店</t>
  </si>
  <si>
    <t>佳灵路店</t>
  </si>
  <si>
    <t>王旭2</t>
  </si>
  <si>
    <t>高新区民丰大道店</t>
  </si>
  <si>
    <t>锦江区水杉街店</t>
  </si>
  <si>
    <t>新怡店</t>
  </si>
  <si>
    <t>闵腾西</t>
  </si>
  <si>
    <t>杨平2</t>
  </si>
  <si>
    <t>成华区万宇路店</t>
  </si>
  <si>
    <t>邛崃翠荫街店</t>
  </si>
  <si>
    <t>柜组长</t>
  </si>
  <si>
    <t>林霞2</t>
  </si>
  <si>
    <t>青羊浣花滨河路店</t>
  </si>
  <si>
    <t>蜀汉东路店</t>
  </si>
  <si>
    <t xml:space="preserve"> 店长</t>
  </si>
  <si>
    <t>杨敏2</t>
  </si>
  <si>
    <t>清江东路2店</t>
  </si>
  <si>
    <t>魏乔连</t>
  </si>
  <si>
    <t>都江堰问道西路</t>
  </si>
  <si>
    <t>温江江安店</t>
  </si>
  <si>
    <t>张建2</t>
  </si>
  <si>
    <t>元华二巷店</t>
  </si>
  <si>
    <t>都江堰中心药店</t>
  </si>
  <si>
    <t>天久北巷店</t>
  </si>
  <si>
    <t>龙泉驿生店</t>
  </si>
  <si>
    <t>大华街店</t>
  </si>
  <si>
    <t>金沙路店</t>
  </si>
  <si>
    <t>紫薇东路店</t>
  </si>
  <si>
    <t>青羊区十二桥店</t>
  </si>
  <si>
    <t>银沙路店</t>
  </si>
  <si>
    <r>
      <rPr>
        <sz val="10"/>
        <rFont val="宋体"/>
        <charset val="134"/>
      </rPr>
      <t>何倩</t>
    </r>
    <r>
      <rPr>
        <sz val="10"/>
        <rFont val="Arial"/>
        <charset val="0"/>
      </rPr>
      <t>2</t>
    </r>
  </si>
  <si>
    <t>试用期人员</t>
  </si>
  <si>
    <t>新都马超东路</t>
  </si>
  <si>
    <t>苟俊驰</t>
  </si>
  <si>
    <t>蜀辉路店</t>
  </si>
  <si>
    <t>饶玉银</t>
  </si>
  <si>
    <t>王依纯</t>
  </si>
  <si>
    <t>任远芳</t>
  </si>
  <si>
    <t>周小微</t>
  </si>
  <si>
    <t>兰新喻</t>
  </si>
  <si>
    <t>刘敏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</si>
  <si>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</si>
  <si>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付能梅</t>
  </si>
  <si>
    <t>谢琴</t>
  </si>
  <si>
    <t>吴洪瑶</t>
  </si>
  <si>
    <t>聂丽</t>
  </si>
  <si>
    <t>枣子巷店</t>
  </si>
  <si>
    <t>李凤霞</t>
  </si>
  <si>
    <t>刘成童</t>
  </si>
  <si>
    <t>吕彩霞</t>
  </si>
  <si>
    <t>李忠英</t>
  </si>
  <si>
    <t>冯莉</t>
  </si>
  <si>
    <t>罗丹</t>
  </si>
  <si>
    <t>谭庆娟</t>
  </si>
  <si>
    <t>许笑铭</t>
  </si>
  <si>
    <t>代茜澜</t>
  </si>
  <si>
    <t>梁海燕</t>
  </si>
  <si>
    <t>马代龙</t>
  </si>
  <si>
    <t>肖瑶</t>
  </si>
  <si>
    <t>覃顺洪</t>
  </si>
  <si>
    <t>陈本静</t>
  </si>
  <si>
    <t>杨怡珩</t>
  </si>
  <si>
    <t>龚红梅</t>
  </si>
  <si>
    <t>黄娟</t>
  </si>
  <si>
    <t>李艳萍</t>
  </si>
  <si>
    <t>董华</t>
  </si>
  <si>
    <t>刘科言</t>
  </si>
  <si>
    <t>徐昌宁</t>
  </si>
  <si>
    <t>席梦琳</t>
  </si>
  <si>
    <t>李雪</t>
  </si>
  <si>
    <t>王锐锋</t>
  </si>
  <si>
    <t>冯元香</t>
  </si>
  <si>
    <t>付静</t>
  </si>
  <si>
    <t>郑万利</t>
  </si>
  <si>
    <t>孙佳丽</t>
  </si>
  <si>
    <t>邓银鑫</t>
  </si>
  <si>
    <t>杨沙艳</t>
  </si>
  <si>
    <t>张阳2</t>
  </si>
  <si>
    <t>黄兴中</t>
  </si>
  <si>
    <t>吴佩芸</t>
  </si>
  <si>
    <t>梅雅霜</t>
  </si>
  <si>
    <t>刘学兰</t>
  </si>
  <si>
    <t>唐璇</t>
  </si>
  <si>
    <t>张美顺</t>
  </si>
  <si>
    <t>单菊</t>
  </si>
  <si>
    <t>杨红</t>
  </si>
  <si>
    <t>黄桃</t>
  </si>
  <si>
    <t>黄淑琴</t>
  </si>
  <si>
    <t>周倩</t>
  </si>
  <si>
    <t>邓琦</t>
  </si>
  <si>
    <t>廖欣雨</t>
  </si>
  <si>
    <t>谢敏</t>
  </si>
  <si>
    <t>张阿几</t>
  </si>
  <si>
    <t>曹娉</t>
  </si>
  <si>
    <t>陈东梅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</si>
</sst>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177" formatCode="* #,##0.00;* \-#,##0.00;* &quot;-&quot;??;@"/>
  </numFmts>
  <fonts count="39"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12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0"/>
      <color rgb="FF0000FF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1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5" fillId="24" borderId="2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6" borderId="17" applyNumberFormat="0" applyFon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5" borderId="16" applyNumberFormat="0" applyAlignment="0" applyProtection="0">
      <alignment vertical="center"/>
    </xf>
    <xf numFmtId="0" fontId="38" fillId="15" borderId="20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/>
  </cellStyleXfs>
  <cellXfs count="6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177" fontId="5" fillId="0" borderId="3" xfId="8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53" applyFont="1" applyBorder="1" applyAlignment="1">
      <alignment horizontal="center"/>
    </xf>
    <xf numFmtId="0" fontId="3" fillId="0" borderId="3" xfId="53" applyFont="1" applyFill="1" applyBorder="1" applyAlignment="1">
      <alignment horizontal="center" vertical="center"/>
    </xf>
    <xf numFmtId="0" fontId="7" fillId="0" borderId="3" xfId="53" applyFont="1" applyBorder="1" applyAlignment="1">
      <alignment horizontal="center" vertical="center"/>
    </xf>
    <xf numFmtId="0" fontId="9" fillId="0" borderId="3" xfId="53" applyFill="1" applyBorder="1" applyAlignment="1">
      <alignment horizontal="center"/>
    </xf>
    <xf numFmtId="0" fontId="9" fillId="0" borderId="3" xfId="53" applyBorder="1" applyAlignment="1">
      <alignment horizontal="center"/>
    </xf>
    <xf numFmtId="0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3" xfId="51" applyFont="1" applyFill="1" applyBorder="1" applyAlignment="1">
      <alignment horizontal="center" vertical="center"/>
    </xf>
    <xf numFmtId="0" fontId="10" fillId="0" borderId="3" xfId="51" applyBorder="1" applyAlignment="1">
      <alignment horizontal="center" vertical="center"/>
    </xf>
    <xf numFmtId="0" fontId="2" fillId="0" borderId="3" xfId="52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2" fillId="0" borderId="3" xfId="53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47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8" fillId="0" borderId="3" xfId="53" applyFont="1" applyBorder="1" applyAlignment="1">
      <alignment horizontal="center" vertical="center"/>
    </xf>
    <xf numFmtId="0" fontId="14" fillId="0" borderId="3" xfId="53" applyFont="1" applyFill="1" applyBorder="1" applyAlignment="1">
      <alignment horizontal="center" vertical="center"/>
    </xf>
    <xf numFmtId="0" fontId="14" fillId="0" borderId="3" xfId="53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9" fillId="0" borderId="3" xfId="53" applyFill="1" applyBorder="1" applyAlignment="1">
      <alignment horizontal="center" vertical="center"/>
    </xf>
    <xf numFmtId="0" fontId="9" fillId="0" borderId="3" xfId="53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3" xfId="50" applyFont="1" applyFill="1" applyBorder="1" applyAlignment="1">
      <alignment horizontal="center" vertical="center"/>
    </xf>
    <xf numFmtId="0" fontId="8" fillId="0" borderId="3" xfId="53" applyFont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 4" xfId="51"/>
    <cellStyle name="常规_Sheet1" xfId="52"/>
    <cellStyle name="常规 2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753.727974537" refreshedBy="Administrator" recordCount="3968">
  <cacheSource type="worksheet">
    <worksheetSource ref="A1:O3969" sheet="太极大药房-服务明星--"/>
  </cacheSource>
  <cacheFields count="15">
    <cacheField name="编号" numFmtId="0">
      <sharedItems containsSemiMixedTypes="0" containsString="0" containsNumber="1" containsInteger="1" minValue="0" maxValue="26166" count="3968">
        <n v="26166"/>
        <n v="26165"/>
        <n v="26164"/>
        <n v="26163"/>
        <n v="26162"/>
        <n v="26161"/>
        <n v="26160"/>
        <n v="26159"/>
        <n v="26158"/>
        <n v="26157"/>
        <n v="26156"/>
        <n v="26155"/>
        <n v="26154"/>
        <n v="26153"/>
        <n v="26152"/>
        <n v="26151"/>
        <n v="26150"/>
        <n v="26149"/>
        <n v="26148"/>
        <n v="26147"/>
        <n v="26146"/>
        <n v="26145"/>
        <n v="26144"/>
        <n v="26143"/>
        <n v="26142"/>
        <n v="26141"/>
        <n v="26140"/>
        <n v="26139"/>
        <n v="26138"/>
        <n v="26137"/>
        <n v="26136"/>
        <n v="26135"/>
        <n v="26134"/>
        <n v="26133"/>
        <n v="26132"/>
        <n v="26131"/>
        <n v="26130"/>
        <n v="26129"/>
        <n v="26128"/>
        <n v="26127"/>
        <n v="26126"/>
        <n v="26125"/>
        <n v="26124"/>
        <n v="26123"/>
        <n v="26122"/>
        <n v="26121"/>
        <n v="26120"/>
        <n v="26119"/>
        <n v="26118"/>
        <n v="26117"/>
        <n v="26115"/>
        <n v="26116"/>
        <n v="26114"/>
        <n v="26113"/>
        <n v="26112"/>
        <n v="26111"/>
        <n v="26110"/>
        <n v="26109"/>
        <n v="26108"/>
        <n v="26107"/>
        <n v="26106"/>
        <n v="26105"/>
        <n v="26104"/>
        <n v="26103"/>
        <n v="26102"/>
        <n v="26101"/>
        <n v="26100"/>
        <n v="26099"/>
        <n v="26098"/>
        <n v="26097"/>
        <n v="26096"/>
        <n v="26095"/>
        <n v="26094"/>
        <n v="26093"/>
        <n v="26092"/>
        <n v="26091"/>
        <n v="26090"/>
        <n v="26089"/>
        <n v="26088"/>
        <n v="26087"/>
        <n v="26086"/>
        <n v="26085"/>
        <n v="26084"/>
        <n v="26083"/>
        <n v="26082"/>
        <n v="26081"/>
        <n v="26080"/>
        <n v="26079"/>
        <n v="26078"/>
        <n v="26077"/>
        <n v="26076"/>
        <n v="26075"/>
        <n v="26074"/>
        <n v="26073"/>
        <n v="26072"/>
        <n v="26071"/>
        <n v="26070"/>
        <n v="26069"/>
        <n v="26068"/>
        <n v="26067"/>
        <n v="26066"/>
        <n v="26065"/>
        <n v="26064"/>
        <n v="26063"/>
        <n v="26062"/>
        <n v="26061"/>
        <n v="26060"/>
        <n v="26059"/>
        <n v="26058"/>
        <n v="26057"/>
        <n v="26056"/>
        <n v="26055"/>
        <n v="26054"/>
        <n v="26053"/>
        <n v="26052"/>
        <n v="26051"/>
        <n v="26050"/>
        <n v="26049"/>
        <n v="26048"/>
        <n v="26047"/>
        <n v="26046"/>
        <n v="26045"/>
        <n v="26044"/>
        <n v="26043"/>
        <n v="26042"/>
        <n v="26041"/>
        <n v="26040"/>
        <n v="26039"/>
        <n v="26038"/>
        <n v="26037"/>
        <n v="26036"/>
        <n v="26035"/>
        <n v="26034"/>
        <n v="26033"/>
        <n v="26032"/>
        <n v="26031"/>
        <n v="26030"/>
        <n v="26029"/>
        <n v="26028"/>
        <n v="26027"/>
        <n v="26026"/>
        <n v="26025"/>
        <n v="26024"/>
        <n v="26023"/>
        <n v="26022"/>
        <n v="26021"/>
        <n v="26020"/>
        <n v="26019"/>
        <n v="26018"/>
        <n v="26017"/>
        <n v="26016"/>
        <n v="26015"/>
        <n v="26014"/>
        <n v="26013"/>
        <n v="26012"/>
        <n v="26011"/>
        <n v="26010"/>
        <n v="26009"/>
        <n v="26008"/>
        <n v="26007"/>
        <n v="26006"/>
        <n v="26005"/>
        <n v="26004"/>
        <n v="26003"/>
        <n v="26002"/>
        <n v="26001"/>
        <n v="26000"/>
        <n v="25999"/>
        <n v="25998"/>
        <n v="25997"/>
        <n v="25996"/>
        <n v="25995"/>
        <n v="25994"/>
        <n v="25993"/>
        <n v="25992"/>
        <n v="25991"/>
        <n v="25990"/>
        <n v="25989"/>
        <n v="25988"/>
        <n v="25987"/>
        <n v="25986"/>
        <n v="25985"/>
        <n v="25984"/>
        <n v="25983"/>
        <n v="25982"/>
        <n v="25981"/>
        <n v="25980"/>
        <n v="25979"/>
        <n v="25978"/>
        <n v="25977"/>
        <n v="25976"/>
        <n v="25975"/>
        <n v="25974"/>
        <n v="25973"/>
        <n v="25972"/>
        <n v="25971"/>
        <n v="25970"/>
        <n v="25969"/>
        <n v="25968"/>
        <n v="25967"/>
        <n v="25966"/>
        <n v="25965"/>
        <n v="25964"/>
        <n v="25963"/>
        <n v="25962"/>
        <n v="25961"/>
        <n v="25960"/>
        <n v="25959"/>
        <n v="25958"/>
        <n v="25957"/>
        <n v="25956"/>
        <n v="25955"/>
        <n v="25954"/>
        <n v="25953"/>
        <n v="25952"/>
        <n v="25951"/>
        <n v="25950"/>
        <n v="25949"/>
        <n v="25948"/>
        <n v="25947"/>
        <n v="25946"/>
        <n v="25945"/>
        <n v="25944"/>
        <n v="25943"/>
        <n v="25942"/>
        <n v="25941"/>
        <n v="25940"/>
        <n v="25939"/>
        <n v="25938"/>
        <n v="25937"/>
        <n v="25936"/>
        <n v="25935"/>
        <n v="25934"/>
        <n v="25933"/>
        <n v="25932"/>
        <n v="25931"/>
        <n v="25930"/>
        <n v="25929"/>
        <n v="25928"/>
        <n v="25927"/>
        <n v="25926"/>
        <n v="25925"/>
        <n v="25924"/>
        <n v="25923"/>
        <n v="25922"/>
        <n v="25921"/>
        <n v="25920"/>
        <n v="25919"/>
        <n v="25918"/>
        <n v="25917"/>
        <n v="25916"/>
        <n v="25915"/>
        <n v="25914"/>
        <n v="25913"/>
        <n v="25912"/>
        <n v="25911"/>
        <n v="25910"/>
        <n v="25909"/>
        <n v="25908"/>
        <n v="25907"/>
        <n v="25906"/>
        <n v="25905"/>
        <n v="25904"/>
        <n v="25903"/>
        <n v="25902"/>
        <n v="25901"/>
        <n v="25900"/>
        <n v="25899"/>
        <n v="25898"/>
        <n v="25897"/>
        <n v="25896"/>
        <n v="25895"/>
        <n v="25894"/>
        <n v="25893"/>
        <n v="25892"/>
        <n v="25891"/>
        <n v="25890"/>
        <n v="25889"/>
        <n v="25888"/>
        <n v="25887"/>
        <n v="25886"/>
        <n v="25885"/>
        <n v="25884"/>
        <n v="25883"/>
        <n v="25882"/>
        <n v="25881"/>
        <n v="25880"/>
        <n v="25879"/>
        <n v="25878"/>
        <n v="25877"/>
        <n v="25876"/>
        <n v="25875"/>
        <n v="25874"/>
        <n v="25873"/>
        <n v="25872"/>
        <n v="25871"/>
        <n v="25870"/>
        <n v="25869"/>
        <n v="25868"/>
        <n v="25867"/>
        <n v="25866"/>
        <n v="25865"/>
        <n v="25864"/>
        <n v="25863"/>
        <n v="25862"/>
        <n v="25861"/>
        <n v="25860"/>
        <n v="25859"/>
        <n v="25858"/>
        <n v="25857"/>
        <n v="25856"/>
        <n v="25855"/>
        <n v="25854"/>
        <n v="25853"/>
        <n v="25852"/>
        <n v="25851"/>
        <n v="25850"/>
        <n v="25849"/>
        <n v="25848"/>
        <n v="25847"/>
        <n v="25846"/>
        <n v="25845"/>
        <n v="25844"/>
        <n v="25843"/>
        <n v="25842"/>
        <n v="25841"/>
        <n v="25840"/>
        <n v="25839"/>
        <n v="25838"/>
        <n v="25837"/>
        <n v="25836"/>
        <n v="25835"/>
        <n v="25834"/>
        <n v="25833"/>
        <n v="25832"/>
        <n v="25831"/>
        <n v="25830"/>
        <n v="25829"/>
        <n v="25828"/>
        <n v="25827"/>
        <n v="25826"/>
        <n v="25825"/>
        <n v="25824"/>
        <n v="25823"/>
        <n v="25822"/>
        <n v="25821"/>
        <n v="25820"/>
        <n v="25819"/>
        <n v="25818"/>
        <n v="25817"/>
        <n v="25816"/>
        <n v="25815"/>
        <n v="25814"/>
        <n v="25813"/>
        <n v="25812"/>
        <n v="25811"/>
        <n v="25810"/>
        <n v="25809"/>
        <n v="25808"/>
        <n v="25807"/>
        <n v="25806"/>
        <n v="25805"/>
        <n v="25804"/>
        <n v="25803"/>
        <n v="25802"/>
        <n v="25801"/>
        <n v="25800"/>
        <n v="25799"/>
        <n v="25798"/>
        <n v="25797"/>
        <n v="25796"/>
        <n v="25795"/>
        <n v="25794"/>
        <n v="25793"/>
        <n v="25792"/>
        <n v="25791"/>
        <n v="25790"/>
        <n v="25789"/>
        <n v="25788"/>
        <n v="25787"/>
        <n v="25786"/>
        <n v="25785"/>
        <n v="25784"/>
        <n v="25783"/>
        <n v="25782"/>
        <n v="25781"/>
        <n v="25780"/>
        <n v="25779"/>
        <n v="25778"/>
        <n v="25777"/>
        <n v="25776"/>
        <n v="25775"/>
        <n v="25774"/>
        <n v="25773"/>
        <n v="25772"/>
        <n v="25771"/>
        <n v="25770"/>
        <n v="25769"/>
        <n v="25768"/>
        <n v="25767"/>
        <n v="25766"/>
        <n v="25765"/>
        <n v="25764"/>
        <n v="25763"/>
        <n v="25762"/>
        <n v="25761"/>
        <n v="25760"/>
        <n v="25759"/>
        <n v="25758"/>
        <n v="25757"/>
        <n v="25756"/>
        <n v="25755"/>
        <n v="25754"/>
        <n v="25753"/>
        <n v="25752"/>
        <n v="25751"/>
        <n v="25750"/>
        <n v="25749"/>
        <n v="25748"/>
        <n v="25747"/>
        <n v="25746"/>
        <n v="25745"/>
        <n v="25744"/>
        <n v="25743"/>
        <n v="25742"/>
        <n v="25741"/>
        <n v="25740"/>
        <n v="25739"/>
        <n v="25738"/>
        <n v="25737"/>
        <n v="25736"/>
        <n v="25735"/>
        <n v="25734"/>
        <n v="25733"/>
        <n v="25732"/>
        <n v="25731"/>
        <n v="25730"/>
        <n v="25729"/>
        <n v="25728"/>
        <n v="25727"/>
        <n v="25726"/>
        <n v="25725"/>
        <n v="25724"/>
        <n v="25723"/>
        <n v="25722"/>
        <n v="25721"/>
        <n v="25720"/>
        <n v="25719"/>
        <n v="25718"/>
        <n v="25717"/>
        <n v="25716"/>
        <n v="25715"/>
        <n v="25714"/>
        <n v="25713"/>
        <n v="25712"/>
        <n v="25711"/>
        <n v="25710"/>
        <n v="25709"/>
        <n v="25708"/>
        <n v="25707"/>
        <n v="25706"/>
        <n v="25705"/>
        <n v="25704"/>
        <n v="25703"/>
        <n v="25702"/>
        <n v="25701"/>
        <n v="25700"/>
        <n v="25699"/>
        <n v="25698"/>
        <n v="25697"/>
        <n v="25696"/>
        <n v="25695"/>
        <n v="25694"/>
        <n v="25693"/>
        <n v="25692"/>
        <n v="25691"/>
        <n v="25690"/>
        <n v="25689"/>
        <n v="25688"/>
        <n v="25687"/>
        <n v="25686"/>
        <n v="25685"/>
        <n v="25684"/>
        <n v="25683"/>
        <n v="25682"/>
        <n v="25681"/>
        <n v="25680"/>
        <n v="25679"/>
        <n v="25678"/>
        <n v="25677"/>
        <n v="25676"/>
        <n v="25675"/>
        <n v="25674"/>
        <n v="25673"/>
        <n v="25672"/>
        <n v="25671"/>
        <n v="25670"/>
        <n v="25669"/>
        <n v="25668"/>
        <n v="25667"/>
        <n v="25666"/>
        <n v="25665"/>
        <n v="25664"/>
        <n v="25663"/>
        <n v="25662"/>
        <n v="25661"/>
        <n v="25660"/>
        <n v="25659"/>
        <n v="25658"/>
        <n v="25657"/>
        <n v="25656"/>
        <n v="25655"/>
        <n v="25654"/>
        <n v="25653"/>
        <n v="25652"/>
        <n v="25651"/>
        <n v="25650"/>
        <n v="25649"/>
        <n v="25648"/>
        <n v="25647"/>
        <n v="25646"/>
        <n v="25645"/>
        <n v="25644"/>
        <n v="25643"/>
        <n v="25642"/>
        <n v="25641"/>
        <n v="25640"/>
        <n v="25639"/>
        <n v="25638"/>
        <n v="25637"/>
        <n v="25636"/>
        <n v="25635"/>
        <n v="25634"/>
        <n v="25633"/>
        <n v="25632"/>
        <n v="25631"/>
        <n v="25630"/>
        <n v="25629"/>
        <n v="25628"/>
        <n v="25627"/>
        <n v="25626"/>
        <n v="25625"/>
        <n v="25624"/>
        <n v="25623"/>
        <n v="25622"/>
        <n v="25621"/>
        <n v="25620"/>
        <n v="25619"/>
        <n v="25618"/>
        <n v="25617"/>
        <n v="25616"/>
        <n v="25615"/>
        <n v="25614"/>
        <n v="25613"/>
        <n v="25612"/>
        <n v="25611"/>
        <n v="25610"/>
        <n v="25609"/>
        <n v="25608"/>
        <n v="25607"/>
        <n v="25606"/>
        <n v="25605"/>
        <n v="25604"/>
        <n v="25603"/>
        <n v="25602"/>
        <n v="25601"/>
        <n v="25600"/>
        <n v="25599"/>
        <n v="25598"/>
        <n v="25597"/>
        <n v="25596"/>
        <n v="25595"/>
        <n v="25594"/>
        <n v="25593"/>
        <n v="25592"/>
        <n v="25591"/>
        <n v="25590"/>
        <n v="25589"/>
        <n v="25588"/>
        <n v="25587"/>
        <n v="25586"/>
        <n v="25585"/>
        <n v="25584"/>
        <n v="25583"/>
        <n v="25582"/>
        <n v="25581"/>
        <n v="25580"/>
        <n v="25579"/>
        <n v="25578"/>
        <n v="25577"/>
        <n v="25576"/>
        <n v="25575"/>
        <n v="25574"/>
        <n v="25573"/>
        <n v="25572"/>
        <n v="25571"/>
        <n v="25570"/>
        <n v="25569"/>
        <n v="25568"/>
        <n v="25567"/>
        <n v="25566"/>
        <n v="25565"/>
        <n v="25564"/>
        <n v="25563"/>
        <n v="25562"/>
        <n v="25561"/>
        <n v="25560"/>
        <n v="25559"/>
        <n v="25558"/>
        <n v="25557"/>
        <n v="25556"/>
        <n v="25555"/>
        <n v="25554"/>
        <n v="25553"/>
        <n v="25552"/>
        <n v="25551"/>
        <n v="25550"/>
        <n v="25549"/>
        <n v="25548"/>
        <n v="25547"/>
        <n v="25546"/>
        <n v="25545"/>
        <n v="25544"/>
        <n v="25543"/>
        <n v="25542"/>
        <n v="25541"/>
        <n v="25540"/>
        <n v="25539"/>
        <n v="25538"/>
        <n v="25537"/>
        <n v="25536"/>
        <n v="25535"/>
        <n v="25534"/>
        <n v="25533"/>
        <n v="25532"/>
        <n v="25531"/>
        <n v="25530"/>
        <n v="25529"/>
        <n v="25528"/>
        <n v="25527"/>
        <n v="25526"/>
        <n v="25525"/>
        <n v="25524"/>
        <n v="25523"/>
        <n v="25522"/>
        <n v="25521"/>
        <n v="25520"/>
        <n v="25519"/>
        <n v="25518"/>
        <n v="25517"/>
        <n v="25516"/>
        <n v="25515"/>
        <n v="25514"/>
        <n v="25513"/>
        <n v="25512"/>
        <n v="25511"/>
        <n v="25510"/>
        <n v="25509"/>
        <n v="25508"/>
        <n v="25507"/>
        <n v="25506"/>
        <n v="25505"/>
        <n v="25504"/>
        <n v="25503"/>
        <n v="25502"/>
        <n v="25501"/>
        <n v="25500"/>
        <n v="25499"/>
        <n v="25498"/>
        <n v="25497"/>
        <n v="25496"/>
        <n v="25495"/>
        <n v="25494"/>
        <n v="25493"/>
        <n v="25492"/>
        <n v="25491"/>
        <n v="25490"/>
        <n v="25489"/>
        <n v="25488"/>
        <n v="25487"/>
        <n v="25486"/>
        <n v="25485"/>
        <n v="25484"/>
        <n v="25483"/>
        <n v="25482"/>
        <n v="25481"/>
        <n v="25480"/>
        <n v="25479"/>
        <n v="25478"/>
        <n v="25477"/>
        <n v="25476"/>
        <n v="25475"/>
        <n v="25474"/>
        <n v="25473"/>
        <n v="25472"/>
        <n v="25471"/>
        <n v="25470"/>
        <n v="25469"/>
        <n v="25468"/>
        <n v="25467"/>
        <n v="25466"/>
        <n v="25465"/>
        <n v="25464"/>
        <n v="25463"/>
        <n v="25462"/>
        <n v="25461"/>
        <n v="25460"/>
        <n v="25459"/>
        <n v="25458"/>
        <n v="25457"/>
        <n v="25456"/>
        <n v="25455"/>
        <n v="25454"/>
        <n v="25453"/>
        <n v="25452"/>
        <n v="25451"/>
        <n v="25450"/>
        <n v="25449"/>
        <n v="25448"/>
        <n v="25447"/>
        <n v="25446"/>
        <n v="25445"/>
        <n v="25444"/>
        <n v="25443"/>
        <n v="25442"/>
        <n v="25441"/>
        <n v="25440"/>
        <n v="25439"/>
        <n v="25438"/>
        <n v="25437"/>
        <n v="25436"/>
        <n v="25435"/>
        <n v="25434"/>
        <n v="25433"/>
        <n v="25432"/>
        <n v="25431"/>
        <n v="25430"/>
        <n v="25429"/>
        <n v="25428"/>
        <n v="25427"/>
        <n v="25426"/>
        <n v="25425"/>
        <n v="25424"/>
        <n v="25423"/>
        <n v="25422"/>
        <n v="25421"/>
        <n v="25420"/>
        <n v="25419"/>
        <n v="25418"/>
        <n v="25417"/>
        <n v="25416"/>
        <n v="25415"/>
        <n v="25414"/>
        <n v="25413"/>
        <n v="25412"/>
        <n v="25411"/>
        <n v="25410"/>
        <n v="25409"/>
        <n v="25408"/>
        <n v="25407"/>
        <n v="25406"/>
        <n v="25405"/>
        <n v="25404"/>
        <n v="25403"/>
        <n v="25402"/>
        <n v="25401"/>
        <n v="25400"/>
        <n v="25399"/>
        <n v="25398"/>
        <n v="25397"/>
        <n v="25396"/>
        <n v="25395"/>
        <n v="25394"/>
        <n v="25393"/>
        <n v="25392"/>
        <n v="25391"/>
        <n v="25390"/>
        <n v="25389"/>
        <n v="25388"/>
        <n v="25387"/>
        <n v="25386"/>
        <n v="25385"/>
        <n v="25384"/>
        <n v="25383"/>
        <n v="25382"/>
        <n v="25381"/>
        <n v="25380"/>
        <n v="25379"/>
        <n v="25378"/>
        <n v="25377"/>
        <n v="25376"/>
        <n v="25375"/>
        <n v="25374"/>
        <n v="25373"/>
        <n v="25372"/>
        <n v="25371"/>
        <n v="25370"/>
        <n v="25369"/>
        <n v="25368"/>
        <n v="25367"/>
        <n v="25366"/>
        <n v="25365"/>
        <n v="25364"/>
        <n v="25363"/>
        <n v="25362"/>
        <n v="25361"/>
        <n v="25360"/>
        <n v="25359"/>
        <n v="25358"/>
        <n v="25357"/>
        <n v="25356"/>
        <n v="25355"/>
        <n v="25354"/>
        <n v="25353"/>
        <n v="25352"/>
        <n v="25351"/>
        <n v="25350"/>
        <n v="25349"/>
        <n v="25348"/>
        <n v="25347"/>
        <n v="25346"/>
        <n v="25345"/>
        <n v="25344"/>
        <n v="25343"/>
        <n v="25342"/>
        <n v="25341"/>
        <n v="25340"/>
        <n v="25339"/>
        <n v="25338"/>
        <n v="25337"/>
        <n v="25336"/>
        <n v="25335"/>
        <n v="25334"/>
        <n v="25333"/>
        <n v="25332"/>
        <n v="25331"/>
        <n v="25330"/>
        <n v="25329"/>
        <n v="25328"/>
        <n v="25327"/>
        <n v="25326"/>
        <n v="25325"/>
        <n v="25324"/>
        <n v="25323"/>
        <n v="25322"/>
        <n v="25321"/>
        <n v="25320"/>
        <n v="25319"/>
        <n v="25318"/>
        <n v="25317"/>
        <n v="25316"/>
        <n v="25315"/>
        <n v="25314"/>
        <n v="25313"/>
        <n v="25312"/>
        <n v="25311"/>
        <n v="25310"/>
        <n v="25309"/>
        <n v="25308"/>
        <n v="25307"/>
        <n v="25306"/>
        <n v="25305"/>
        <n v="25304"/>
        <n v="25303"/>
        <n v="25302"/>
        <n v="25301"/>
        <n v="25300"/>
        <n v="25299"/>
        <n v="25298"/>
        <n v="25297"/>
        <n v="25296"/>
        <n v="25295"/>
        <n v="25294"/>
        <n v="25293"/>
        <n v="25292"/>
        <n v="25291"/>
        <n v="25290"/>
        <n v="25289"/>
        <n v="25288"/>
        <n v="25287"/>
        <n v="25286"/>
        <n v="25285"/>
        <n v="25284"/>
        <n v="25283"/>
        <n v="25282"/>
        <n v="25281"/>
        <n v="25280"/>
        <n v="25279"/>
        <n v="25278"/>
        <n v="25277"/>
        <n v="25276"/>
        <n v="25275"/>
        <n v="25274"/>
        <n v="25273"/>
        <n v="25272"/>
        <n v="25271"/>
        <n v="25270"/>
        <n v="25269"/>
        <n v="25268"/>
        <n v="25267"/>
        <n v="25266"/>
        <n v="25265"/>
        <n v="25264"/>
        <n v="25263"/>
        <n v="25262"/>
        <n v="25261"/>
        <n v="25260"/>
        <n v="25259"/>
        <n v="25258"/>
        <n v="25257"/>
        <n v="25256"/>
        <n v="25255"/>
        <n v="25254"/>
        <n v="25253"/>
        <n v="25252"/>
        <n v="25251"/>
        <n v="25250"/>
        <n v="25249"/>
        <n v="25248"/>
        <n v="25247"/>
        <n v="25246"/>
        <n v="25245"/>
        <n v="25244"/>
        <n v="25243"/>
        <n v="25242"/>
        <n v="25241"/>
        <n v="25240"/>
        <n v="25239"/>
        <n v="25238"/>
        <n v="25237"/>
        <n v="25236"/>
        <n v="25235"/>
        <n v="25234"/>
        <n v="25233"/>
        <n v="25232"/>
        <n v="25231"/>
        <n v="25230"/>
        <n v="25229"/>
        <n v="25228"/>
        <n v="25227"/>
        <n v="25226"/>
        <n v="25225"/>
        <n v="25224"/>
        <n v="25223"/>
        <n v="25222"/>
        <n v="25221"/>
        <n v="25220"/>
        <n v="25219"/>
        <n v="25218"/>
        <n v="25217"/>
        <n v="25216"/>
        <n v="25215"/>
        <n v="25214"/>
        <n v="25213"/>
        <n v="25212"/>
        <n v="25211"/>
        <n v="25210"/>
        <n v="25209"/>
        <n v="25208"/>
        <n v="25207"/>
        <n v="25206"/>
        <n v="25205"/>
        <n v="25204"/>
        <n v="25203"/>
        <n v="25202"/>
        <n v="25201"/>
        <n v="25200"/>
        <n v="25199"/>
        <n v="25198"/>
        <n v="25197"/>
        <n v="25196"/>
        <n v="25195"/>
        <n v="25194"/>
        <n v="25193"/>
        <n v="25192"/>
        <n v="25191"/>
        <n v="25190"/>
        <n v="25189"/>
        <n v="25188"/>
        <n v="25187"/>
        <n v="25186"/>
        <n v="25185"/>
        <n v="25184"/>
        <n v="25183"/>
        <n v="25182"/>
        <n v="25181"/>
        <n v="25180"/>
        <n v="25179"/>
        <n v="25178"/>
        <n v="25177"/>
        <n v="25176"/>
        <n v="25175"/>
        <n v="25174"/>
        <n v="25173"/>
        <n v="25172"/>
        <n v="25171"/>
        <n v="25170"/>
        <n v="25169"/>
        <n v="25168"/>
        <n v="25167"/>
        <n v="25166"/>
        <n v="25165"/>
        <n v="25164"/>
        <n v="25163"/>
        <n v="25162"/>
        <n v="25161"/>
        <n v="25160"/>
        <n v="25159"/>
        <n v="25158"/>
        <n v="25157"/>
        <n v="25156"/>
        <n v="25155"/>
        <n v="25154"/>
        <n v="25153"/>
        <n v="25152"/>
        <n v="25151"/>
        <n v="25150"/>
        <n v="25149"/>
        <n v="25148"/>
        <n v="25147"/>
        <n v="25146"/>
        <n v="25145"/>
        <n v="25144"/>
        <n v="25143"/>
        <n v="25142"/>
        <n v="25141"/>
        <n v="25140"/>
        <n v="25139"/>
        <n v="25138"/>
        <n v="25137"/>
        <n v="25136"/>
        <n v="25135"/>
        <n v="25134"/>
        <n v="25133"/>
        <n v="25132"/>
        <n v="25131"/>
        <n v="25130"/>
        <n v="25129"/>
        <n v="25128"/>
        <n v="25127"/>
        <n v="25126"/>
        <n v="25125"/>
        <n v="25124"/>
        <n v="25123"/>
        <n v="25122"/>
        <n v="25121"/>
        <n v="25120"/>
        <n v="25119"/>
        <n v="25118"/>
        <n v="25117"/>
        <n v="25116"/>
        <n v="25115"/>
        <n v="25114"/>
        <n v="25113"/>
        <n v="25112"/>
        <n v="25111"/>
        <n v="25110"/>
        <n v="25109"/>
        <n v="25108"/>
        <n v="25107"/>
        <n v="25106"/>
        <n v="25105"/>
        <n v="25104"/>
        <n v="25103"/>
        <n v="25102"/>
        <n v="25101"/>
        <n v="25100"/>
        <n v="25099"/>
        <n v="25098"/>
        <n v="25097"/>
        <n v="25096"/>
        <n v="25095"/>
        <n v="25094"/>
        <n v="25093"/>
        <n v="25092"/>
        <n v="25091"/>
        <n v="25090"/>
        <n v="25089"/>
        <n v="25088"/>
        <n v="25087"/>
        <n v="25086"/>
        <n v="25085"/>
        <n v="25084"/>
        <n v="25083"/>
        <n v="25082"/>
        <n v="25081"/>
        <n v="25080"/>
        <n v="25079"/>
        <n v="25078"/>
        <n v="25077"/>
        <n v="25076"/>
        <n v="25075"/>
        <n v="25074"/>
        <n v="25073"/>
        <n v="25072"/>
        <n v="25071"/>
        <n v="25070"/>
        <n v="25069"/>
        <n v="25068"/>
        <n v="25067"/>
        <n v="25066"/>
        <n v="25065"/>
        <n v="25064"/>
        <n v="25063"/>
        <n v="25062"/>
        <n v="25061"/>
        <n v="25060"/>
        <n v="25059"/>
        <n v="25058"/>
        <n v="25057"/>
        <n v="25056"/>
        <n v="25055"/>
        <n v="25054"/>
        <n v="25053"/>
        <n v="25052"/>
        <n v="25051"/>
        <n v="25050"/>
        <n v="25049"/>
        <n v="25048"/>
        <n v="25047"/>
        <n v="25046"/>
        <n v="25045"/>
        <n v="25044"/>
        <n v="25043"/>
        <n v="25042"/>
        <n v="25041"/>
        <n v="25039"/>
        <n v="25040"/>
        <n v="25038"/>
        <n v="25037"/>
        <n v="25036"/>
        <n v="25035"/>
        <n v="25034"/>
        <n v="25033"/>
        <n v="25032"/>
        <n v="25031"/>
        <n v="25030"/>
        <n v="25029"/>
        <n v="25028"/>
        <n v="25027"/>
        <n v="25026"/>
        <n v="25025"/>
        <n v="25024"/>
        <n v="25023"/>
        <n v="25022"/>
        <n v="25021"/>
        <n v="25020"/>
        <n v="25019"/>
        <n v="25018"/>
        <n v="25017"/>
        <n v="25016"/>
        <n v="25015"/>
        <n v="25014"/>
        <n v="25013"/>
        <n v="25012"/>
        <n v="25011"/>
        <n v="25010"/>
        <n v="25009"/>
        <n v="25008"/>
        <n v="25007"/>
        <n v="25006"/>
        <n v="25005"/>
        <n v="25004"/>
        <n v="25003"/>
        <n v="25002"/>
        <n v="25001"/>
        <n v="25000"/>
        <n v="24999"/>
        <n v="24998"/>
        <n v="24997"/>
        <n v="24996"/>
        <n v="24995"/>
        <n v="24994"/>
        <n v="24993"/>
        <n v="24992"/>
        <n v="24991"/>
        <n v="24990"/>
        <n v="24989"/>
        <n v="24988"/>
        <n v="24987"/>
        <n v="24986"/>
        <n v="24985"/>
        <n v="24984"/>
        <n v="24983"/>
        <n v="24982"/>
        <n v="24981"/>
        <n v="24980"/>
        <n v="24979"/>
        <n v="24978"/>
        <n v="24977"/>
        <n v="24976"/>
        <n v="24975"/>
        <n v="24974"/>
        <n v="24973"/>
        <n v="24972"/>
        <n v="24971"/>
        <n v="24970"/>
        <n v="24969"/>
        <n v="24968"/>
        <n v="24967"/>
        <n v="24966"/>
        <n v="24965"/>
        <n v="24964"/>
        <n v="24963"/>
        <n v="24962"/>
        <n v="24961"/>
        <n v="24960"/>
        <n v="24959"/>
        <n v="24958"/>
        <n v="24957"/>
        <n v="24956"/>
        <n v="24955"/>
        <n v="24954"/>
        <n v="24953"/>
        <n v="24952"/>
        <n v="24951"/>
        <n v="24950"/>
        <n v="24949"/>
        <n v="24948"/>
        <n v="24947"/>
        <n v="24946"/>
        <n v="24945"/>
        <n v="24944"/>
        <n v="24943"/>
        <n v="24942"/>
        <n v="24941"/>
        <n v="24940"/>
        <n v="24939"/>
        <n v="24938"/>
        <n v="24937"/>
        <n v="24936"/>
        <n v="24935"/>
        <n v="24934"/>
        <n v="24933"/>
        <n v="24932"/>
        <n v="24931"/>
        <n v="24930"/>
        <n v="24929"/>
        <n v="24928"/>
        <n v="24927"/>
        <n v="24926"/>
        <n v="24925"/>
        <n v="24924"/>
        <n v="24923"/>
        <n v="24922"/>
        <n v="24921"/>
        <n v="24920"/>
        <n v="24919"/>
        <n v="24918"/>
        <n v="24917"/>
        <n v="24916"/>
        <n v="24915"/>
        <n v="24914"/>
        <n v="24913"/>
        <n v="24912"/>
        <n v="24911"/>
        <n v="24910"/>
        <n v="24909"/>
        <n v="24908"/>
        <n v="24907"/>
        <n v="24906"/>
        <n v="24905"/>
        <n v="24904"/>
        <n v="24903"/>
        <n v="24902"/>
        <n v="24901"/>
        <n v="24900"/>
        <n v="24899"/>
        <n v="24898"/>
        <n v="24897"/>
        <n v="24896"/>
        <n v="24895"/>
        <n v="24894"/>
        <n v="24893"/>
        <n v="24892"/>
        <n v="24891"/>
        <n v="24890"/>
        <n v="24889"/>
        <n v="24888"/>
        <n v="24887"/>
        <n v="24886"/>
        <n v="24885"/>
        <n v="24884"/>
        <n v="24883"/>
        <n v="24882"/>
        <n v="24881"/>
        <n v="24880"/>
        <n v="24879"/>
        <n v="24878"/>
        <n v="24877"/>
        <n v="24876"/>
        <n v="24875"/>
        <n v="24874"/>
        <n v="24873"/>
        <n v="24872"/>
        <n v="24871"/>
        <n v="24870"/>
        <n v="24869"/>
        <n v="24868"/>
        <n v="24867"/>
        <n v="24866"/>
        <n v="24865"/>
        <n v="24864"/>
        <n v="24863"/>
        <n v="24862"/>
        <n v="24861"/>
        <n v="24860"/>
        <n v="24859"/>
        <n v="24858"/>
        <n v="24857"/>
        <n v="24856"/>
        <n v="24855"/>
        <n v="24854"/>
        <n v="24853"/>
        <n v="24852"/>
        <n v="24851"/>
        <n v="24850"/>
        <n v="24849"/>
        <n v="24847"/>
        <n v="24848"/>
        <n v="24846"/>
        <n v="24845"/>
        <n v="24844"/>
        <n v="24843"/>
        <n v="24842"/>
        <n v="24841"/>
        <n v="24840"/>
        <n v="24839"/>
        <n v="24838"/>
        <n v="24837"/>
        <n v="24836"/>
        <n v="24835"/>
        <n v="24834"/>
        <n v="24833"/>
        <n v="24832"/>
        <n v="24831"/>
        <n v="24830"/>
        <n v="24829"/>
        <n v="24828"/>
        <n v="24827"/>
        <n v="24826"/>
        <n v="24825"/>
        <n v="24824"/>
        <n v="24823"/>
        <n v="24822"/>
        <n v="24821"/>
        <n v="24820"/>
        <n v="24819"/>
        <n v="24818"/>
        <n v="24817"/>
        <n v="24816"/>
        <n v="24815"/>
        <n v="24814"/>
        <n v="24813"/>
        <n v="24812"/>
        <n v="24811"/>
        <n v="24810"/>
        <n v="24809"/>
        <n v="24808"/>
        <n v="24807"/>
        <n v="24806"/>
        <n v="24805"/>
        <n v="24804"/>
        <n v="24803"/>
        <n v="24802"/>
        <n v="24801"/>
        <n v="24800"/>
        <n v="24799"/>
        <n v="24798"/>
        <n v="24797"/>
        <n v="24796"/>
        <n v="24795"/>
        <n v="24794"/>
        <n v="24793"/>
        <n v="24792"/>
        <n v="24791"/>
        <n v="24790"/>
        <n v="24789"/>
        <n v="24788"/>
        <n v="24787"/>
        <n v="24786"/>
        <n v="24785"/>
        <n v="24784"/>
        <n v="24783"/>
        <n v="24782"/>
        <n v="24781"/>
        <n v="24780"/>
        <n v="24779"/>
        <n v="24778"/>
        <n v="24777"/>
        <n v="24776"/>
        <n v="24775"/>
        <n v="24774"/>
        <n v="24773"/>
        <n v="24772"/>
        <n v="24771"/>
        <n v="24770"/>
        <n v="24769"/>
        <n v="24768"/>
        <n v="24767"/>
        <n v="24766"/>
        <n v="24765"/>
        <n v="24764"/>
        <n v="24763"/>
        <n v="24762"/>
        <n v="24761"/>
        <n v="24760"/>
        <n v="24759"/>
        <n v="24758"/>
        <n v="24757"/>
        <n v="24756"/>
        <n v="24755"/>
        <n v="24754"/>
        <n v="24753"/>
        <n v="24752"/>
        <n v="24751"/>
        <n v="24750"/>
        <n v="24749"/>
        <n v="24748"/>
        <n v="24747"/>
        <n v="24746"/>
        <n v="24745"/>
        <n v="24744"/>
        <n v="24743"/>
        <n v="24742"/>
        <n v="24741"/>
        <n v="24740"/>
        <n v="24739"/>
        <n v="24738"/>
        <n v="24737"/>
        <n v="24736"/>
        <n v="24735"/>
        <n v="24734"/>
        <n v="24733"/>
        <n v="24732"/>
        <n v="24731"/>
        <n v="24730"/>
        <n v="24729"/>
        <n v="24728"/>
        <n v="24727"/>
        <n v="24726"/>
        <n v="24725"/>
        <n v="24724"/>
        <n v="24723"/>
        <n v="24722"/>
        <n v="24721"/>
        <n v="24720"/>
        <n v="24719"/>
        <n v="24718"/>
        <n v="24717"/>
        <n v="24716"/>
        <n v="24715"/>
        <n v="24714"/>
        <n v="24713"/>
        <n v="24712"/>
        <n v="24711"/>
        <n v="24710"/>
        <n v="24709"/>
        <n v="24708"/>
        <n v="24707"/>
        <n v="24706"/>
        <n v="24705"/>
        <n v="24704"/>
        <n v="24703"/>
        <n v="24702"/>
        <n v="24701"/>
        <n v="24700"/>
        <n v="24699"/>
        <n v="24698"/>
        <n v="24697"/>
        <n v="24696"/>
        <n v="24695"/>
        <n v="24694"/>
        <n v="24693"/>
        <n v="24692"/>
        <n v="24691"/>
        <n v="24690"/>
        <n v="24689"/>
        <n v="24688"/>
        <n v="24687"/>
        <n v="24686"/>
        <n v="24685"/>
        <n v="24684"/>
        <n v="24683"/>
        <n v="24682"/>
        <n v="24681"/>
        <n v="24680"/>
        <n v="24679"/>
        <n v="24678"/>
        <n v="24677"/>
        <n v="24676"/>
        <n v="24675"/>
        <n v="24674"/>
        <n v="24673"/>
        <n v="24672"/>
        <n v="24671"/>
        <n v="24670"/>
        <n v="24669"/>
        <n v="24668"/>
        <n v="24667"/>
        <n v="24666"/>
        <n v="24665"/>
        <n v="24664"/>
        <n v="24663"/>
        <n v="24662"/>
        <n v="24661"/>
        <n v="24660"/>
        <n v="24659"/>
        <n v="24658"/>
        <n v="24657"/>
        <n v="24656"/>
        <n v="24655"/>
        <n v="24654"/>
        <n v="24653"/>
        <n v="24652"/>
        <n v="24651"/>
        <n v="24650"/>
        <n v="24649"/>
        <n v="24648"/>
        <n v="24647"/>
        <n v="24646"/>
        <n v="24645"/>
        <n v="24644"/>
        <n v="24643"/>
        <n v="24642"/>
        <n v="24641"/>
        <n v="24640"/>
        <n v="24639"/>
        <n v="24638"/>
        <n v="24637"/>
        <n v="24636"/>
        <n v="24635"/>
        <n v="24634"/>
        <n v="24633"/>
        <n v="24632"/>
        <n v="24631"/>
        <n v="24630"/>
        <n v="24629"/>
        <n v="24628"/>
        <n v="24627"/>
        <n v="24626"/>
        <n v="24625"/>
        <n v="24624"/>
        <n v="24623"/>
        <n v="24622"/>
        <n v="24621"/>
        <n v="24620"/>
        <n v="24619"/>
        <n v="24618"/>
        <n v="24617"/>
        <n v="24616"/>
        <n v="24615"/>
        <n v="24614"/>
        <n v="24613"/>
        <n v="24612"/>
        <n v="24611"/>
        <n v="24610"/>
        <n v="24609"/>
        <n v="24608"/>
        <n v="24607"/>
        <n v="24606"/>
        <n v="24605"/>
        <n v="24604"/>
        <n v="24603"/>
        <n v="24602"/>
        <n v="24601"/>
        <n v="24600"/>
        <n v="24599"/>
        <n v="24598"/>
        <n v="24597"/>
        <n v="24596"/>
        <n v="24595"/>
        <n v="24594"/>
        <n v="24593"/>
        <n v="24592"/>
        <n v="24591"/>
        <n v="24589"/>
        <n v="24590"/>
        <n v="24588"/>
        <n v="24587"/>
        <n v="24586"/>
        <n v="24585"/>
        <n v="24584"/>
        <n v="24583"/>
        <n v="24582"/>
        <n v="24581"/>
        <n v="24580"/>
        <n v="24579"/>
        <n v="24578"/>
        <n v="24577"/>
        <n v="24576"/>
        <n v="24575"/>
        <n v="24574"/>
        <n v="24573"/>
        <n v="24572"/>
        <n v="24571"/>
        <n v="24570"/>
        <n v="24569"/>
        <n v="24568"/>
        <n v="24567"/>
        <n v="24566"/>
        <n v="24565"/>
        <n v="24564"/>
        <n v="24563"/>
        <n v="24562"/>
        <n v="24561"/>
        <n v="24560"/>
        <n v="24559"/>
        <n v="24558"/>
        <n v="24557"/>
        <n v="24556"/>
        <n v="24555"/>
        <n v="24554"/>
        <n v="24553"/>
        <n v="24552"/>
        <n v="24551"/>
        <n v="24550"/>
        <n v="24549"/>
        <n v="24548"/>
        <n v="24547"/>
        <n v="24546"/>
        <n v="24545"/>
        <n v="24544"/>
        <n v="24543"/>
        <n v="24542"/>
        <n v="24541"/>
        <n v="24540"/>
        <n v="24539"/>
        <n v="24538"/>
        <n v="24537"/>
        <n v="24536"/>
        <n v="24535"/>
        <n v="24534"/>
        <n v="24533"/>
        <n v="24532"/>
        <n v="24531"/>
        <n v="24530"/>
        <n v="24529"/>
        <n v="24528"/>
        <n v="24527"/>
        <n v="24526"/>
        <n v="24525"/>
        <n v="24524"/>
        <n v="24523"/>
        <n v="24522"/>
        <n v="24521"/>
        <n v="24520"/>
        <n v="24519"/>
        <n v="24518"/>
        <n v="24517"/>
        <n v="24516"/>
        <n v="24515"/>
        <n v="24514"/>
        <n v="24513"/>
        <n v="24512"/>
        <n v="24511"/>
        <n v="24510"/>
        <n v="24509"/>
        <n v="24507"/>
        <n v="24508"/>
        <n v="24506"/>
        <n v="24505"/>
        <n v="24504"/>
        <n v="24503"/>
        <n v="24502"/>
        <n v="24501"/>
        <n v="24500"/>
        <n v="24499"/>
        <n v="24498"/>
        <n v="24497"/>
        <n v="24496"/>
        <n v="24495"/>
        <n v="24494"/>
        <n v="24493"/>
        <n v="24492"/>
        <n v="24491"/>
        <n v="24490"/>
        <n v="24489"/>
        <n v="24488"/>
        <n v="24487"/>
        <n v="24486"/>
        <n v="24485"/>
        <n v="24484"/>
        <n v="24483"/>
        <n v="24482"/>
        <n v="24481"/>
        <n v="24480"/>
        <n v="24479"/>
        <n v="24478"/>
        <n v="24477"/>
        <n v="24476"/>
        <n v="24475"/>
        <n v="24474"/>
        <n v="24473"/>
        <n v="24472"/>
        <n v="24471"/>
        <n v="24470"/>
        <n v="24469"/>
        <n v="24468"/>
        <n v="24467"/>
        <n v="24466"/>
        <n v="24465"/>
        <n v="24464"/>
        <n v="24463"/>
        <n v="24462"/>
        <n v="24461"/>
        <n v="24460"/>
        <n v="24459"/>
        <n v="24458"/>
        <n v="24457"/>
        <n v="24456"/>
        <n v="24455"/>
        <n v="24454"/>
        <n v="24453"/>
        <n v="24452"/>
        <n v="24451"/>
        <n v="24450"/>
        <n v="24449"/>
        <n v="24448"/>
        <n v="24447"/>
        <n v="24446"/>
        <n v="24445"/>
        <n v="24444"/>
        <n v="24443"/>
        <n v="24442"/>
        <n v="24441"/>
        <n v="24440"/>
        <n v="24439"/>
        <n v="24438"/>
        <n v="24437"/>
        <n v="24436"/>
        <n v="24435"/>
        <n v="24434"/>
        <n v="24433"/>
        <n v="24432"/>
        <n v="24431"/>
        <n v="24430"/>
        <n v="24429"/>
        <n v="24428"/>
        <n v="24427"/>
        <n v="24426"/>
        <n v="24425"/>
        <n v="24424"/>
        <n v="24423"/>
        <n v="24422"/>
        <n v="24421"/>
        <n v="24420"/>
        <n v="24419"/>
        <n v="24418"/>
        <n v="24417"/>
        <n v="24416"/>
        <n v="24415"/>
        <n v="24414"/>
        <n v="24413"/>
        <n v="24412"/>
        <n v="24411"/>
        <n v="24410"/>
        <n v="24409"/>
        <n v="24408"/>
        <n v="24407"/>
        <n v="24406"/>
        <n v="24405"/>
        <n v="24404"/>
        <n v="24403"/>
        <n v="24402"/>
        <n v="24401"/>
        <n v="24400"/>
        <n v="24399"/>
        <n v="24398"/>
        <n v="24397"/>
        <n v="24396"/>
        <n v="24395"/>
        <n v="24394"/>
        <n v="24393"/>
        <n v="24392"/>
        <n v="24391"/>
        <n v="24390"/>
        <n v="24389"/>
        <n v="24388"/>
        <n v="24387"/>
        <n v="24386"/>
        <n v="24385"/>
        <n v="24384"/>
        <n v="24383"/>
        <n v="24382"/>
        <n v="24381"/>
        <n v="24380"/>
        <n v="24379"/>
        <n v="24378"/>
        <n v="24377"/>
        <n v="24376"/>
        <n v="24375"/>
        <n v="24374"/>
        <n v="24373"/>
        <n v="24372"/>
        <n v="24371"/>
        <n v="24370"/>
        <n v="24369"/>
        <n v="24368"/>
        <n v="24367"/>
        <n v="24366"/>
        <n v="24365"/>
        <n v="24364"/>
        <n v="24363"/>
        <n v="24362"/>
        <n v="24361"/>
        <n v="24360"/>
        <n v="24359"/>
        <n v="24358"/>
        <n v="24357"/>
        <n v="24356"/>
        <n v="24355"/>
        <n v="24354"/>
        <n v="24353"/>
        <n v="24352"/>
        <n v="24351"/>
        <n v="24350"/>
        <n v="24349"/>
        <n v="24348"/>
        <n v="24347"/>
        <n v="24346"/>
        <n v="24345"/>
        <n v="24344"/>
        <n v="24343"/>
        <n v="24342"/>
        <n v="24341"/>
        <n v="24340"/>
        <n v="24339"/>
        <n v="24338"/>
        <n v="24337"/>
        <n v="24336"/>
        <n v="24335"/>
        <n v="24334"/>
        <n v="24333"/>
        <n v="24332"/>
        <n v="24331"/>
        <n v="24330"/>
        <n v="24329"/>
        <n v="24328"/>
        <n v="24327"/>
        <n v="24326"/>
        <n v="24325"/>
        <n v="24324"/>
        <n v="24323"/>
        <n v="24322"/>
        <n v="24321"/>
        <n v="24320"/>
        <n v="24319"/>
        <n v="24318"/>
        <n v="24317"/>
        <n v="24316"/>
        <n v="24315"/>
        <n v="24314"/>
        <n v="24313"/>
        <n v="24312"/>
        <n v="24311"/>
        <n v="24310"/>
        <n v="24309"/>
        <n v="24308"/>
        <n v="24307"/>
        <n v="24306"/>
        <n v="24305"/>
        <n v="24304"/>
        <n v="24303"/>
        <n v="24302"/>
        <n v="24301"/>
        <n v="24300"/>
        <n v="24299"/>
        <n v="24298"/>
        <n v="24297"/>
        <n v="24296"/>
        <n v="24295"/>
        <n v="24294"/>
        <n v="24293"/>
        <n v="24292"/>
        <n v="24291"/>
        <n v="24290"/>
        <n v="24289"/>
        <n v="24288"/>
        <n v="24287"/>
        <n v="24286"/>
        <n v="24285"/>
        <n v="24284"/>
        <n v="24283"/>
        <n v="24282"/>
        <n v="24281"/>
        <n v="24280"/>
        <n v="24279"/>
        <n v="24278"/>
        <n v="24277"/>
        <n v="24276"/>
        <n v="24275"/>
        <n v="24274"/>
        <n v="24273"/>
        <n v="24272"/>
        <n v="24271"/>
        <n v="24270"/>
        <n v="24269"/>
        <n v="24268"/>
        <n v="24267"/>
        <n v="24266"/>
        <n v="24265"/>
        <n v="24264"/>
        <n v="24263"/>
        <n v="24262"/>
        <n v="24261"/>
        <n v="24260"/>
        <n v="24259"/>
        <n v="24258"/>
        <n v="24257"/>
        <n v="24256"/>
        <n v="24255"/>
        <n v="24254"/>
        <n v="24253"/>
        <n v="24252"/>
        <n v="24251"/>
        <n v="24250"/>
        <n v="24249"/>
        <n v="24248"/>
        <n v="24247"/>
        <n v="24246"/>
        <n v="24245"/>
        <n v="24244"/>
        <n v="24243"/>
        <n v="24242"/>
        <n v="24241"/>
        <n v="24240"/>
        <n v="24239"/>
        <n v="24238"/>
        <n v="24237"/>
        <n v="24236"/>
        <n v="24235"/>
        <n v="24234"/>
        <n v="24233"/>
        <n v="24232"/>
        <n v="24231"/>
        <n v="24230"/>
        <n v="24229"/>
        <n v="24228"/>
        <n v="24227"/>
        <n v="24226"/>
        <n v="24225"/>
        <n v="24224"/>
        <n v="24223"/>
        <n v="24222"/>
        <n v="24221"/>
        <n v="24220"/>
        <n v="24219"/>
        <n v="24218"/>
        <n v="24217"/>
        <n v="24216"/>
        <n v="24215"/>
        <n v="24214"/>
        <n v="24213"/>
        <n v="24212"/>
        <n v="24211"/>
        <n v="24210"/>
        <n v="24209"/>
        <n v="24208"/>
        <n v="24207"/>
        <n v="24206"/>
        <n v="24205"/>
        <n v="24204"/>
        <n v="24203"/>
        <n v="24202"/>
        <n v="24201"/>
        <n v="24200"/>
        <n v="24199"/>
        <n v="24198"/>
        <n v="24197"/>
        <n v="24196"/>
        <n v="24195"/>
        <n v="24194"/>
        <n v="24193"/>
        <n v="24192"/>
        <n v="24191"/>
        <n v="24190"/>
        <n v="24189"/>
        <n v="24188"/>
        <n v="24187"/>
        <n v="24186"/>
        <n v="24185"/>
        <n v="24184"/>
        <n v="24183"/>
        <n v="24182"/>
        <n v="24181"/>
        <n v="24180"/>
        <n v="24179"/>
        <n v="24178"/>
        <n v="24177"/>
        <n v="24176"/>
        <n v="24175"/>
        <n v="24174"/>
        <n v="24173"/>
        <n v="24172"/>
        <n v="24171"/>
        <n v="24170"/>
        <n v="24169"/>
        <n v="24168"/>
        <n v="24167"/>
        <n v="24166"/>
        <n v="24165"/>
        <n v="24164"/>
        <n v="24163"/>
        <n v="24162"/>
        <n v="24161"/>
        <n v="24160"/>
        <n v="24159"/>
        <n v="24158"/>
        <n v="24157"/>
        <n v="24156"/>
        <n v="24155"/>
        <n v="24154"/>
        <n v="24153"/>
        <n v="24152"/>
        <n v="24151"/>
        <n v="24150"/>
        <n v="24149"/>
        <n v="24148"/>
        <n v="24147"/>
        <n v="24146"/>
        <n v="24145"/>
        <n v="24144"/>
        <n v="24143"/>
        <n v="24142"/>
        <n v="24141"/>
        <n v="24140"/>
        <n v="24139"/>
        <n v="24138"/>
        <n v="24137"/>
        <n v="24136"/>
        <n v="24135"/>
        <n v="24134"/>
        <n v="24133"/>
        <n v="24132"/>
        <n v="24131"/>
        <n v="24130"/>
        <n v="24129"/>
        <n v="24128"/>
        <n v="24127"/>
        <n v="24126"/>
        <n v="24125"/>
        <n v="24124"/>
        <n v="24123"/>
        <n v="24122"/>
        <n v="24121"/>
        <n v="24120"/>
        <n v="24119"/>
        <n v="24118"/>
        <n v="24117"/>
        <n v="24116"/>
        <n v="24115"/>
        <n v="24114"/>
        <n v="24113"/>
        <n v="24112"/>
        <n v="24111"/>
        <n v="24110"/>
        <n v="24109"/>
        <n v="24108"/>
        <n v="24107"/>
        <n v="24106"/>
        <n v="24105"/>
        <n v="24104"/>
        <n v="24103"/>
        <n v="24102"/>
        <n v="24101"/>
        <n v="24100"/>
        <n v="24099"/>
        <n v="24098"/>
        <n v="24097"/>
        <n v="24096"/>
        <n v="24095"/>
        <n v="24094"/>
        <n v="24093"/>
        <n v="24092"/>
        <n v="24091"/>
        <n v="24090"/>
        <n v="24089"/>
        <n v="24088"/>
        <n v="24087"/>
        <n v="24086"/>
        <n v="24085"/>
        <n v="24084"/>
        <n v="24083"/>
        <n v="24082"/>
        <n v="24081"/>
        <n v="24080"/>
        <n v="24079"/>
        <n v="24078"/>
        <n v="24077"/>
        <n v="24076"/>
        <n v="24075"/>
        <n v="24074"/>
        <n v="24073"/>
        <n v="24072"/>
        <n v="24071"/>
        <n v="24070"/>
        <n v="24069"/>
        <n v="24068"/>
        <n v="24067"/>
        <n v="24066"/>
        <n v="24065"/>
        <n v="24064"/>
        <n v="24063"/>
        <n v="24062"/>
        <n v="24061"/>
        <n v="24060"/>
        <n v="24059"/>
        <n v="24058"/>
        <n v="24057"/>
        <n v="24056"/>
        <n v="24055"/>
        <n v="24054"/>
        <n v="24053"/>
        <n v="24052"/>
        <n v="24051"/>
        <n v="24050"/>
        <n v="24049"/>
        <n v="24048"/>
        <n v="24047"/>
        <n v="24046"/>
        <n v="24045"/>
        <n v="24044"/>
        <n v="24043"/>
        <n v="24042"/>
        <n v="24041"/>
        <n v="24040"/>
        <n v="24039"/>
        <n v="24038"/>
        <n v="24037"/>
        <n v="24036"/>
        <n v="24035"/>
        <n v="24034"/>
        <n v="24033"/>
        <n v="24032"/>
        <n v="24031"/>
        <n v="24030"/>
        <n v="24029"/>
        <n v="24028"/>
        <n v="24027"/>
        <n v="24026"/>
        <n v="24025"/>
        <n v="24024"/>
        <n v="24023"/>
        <n v="24022"/>
        <n v="24021"/>
        <n v="24020"/>
        <n v="24019"/>
        <n v="24018"/>
        <n v="24017"/>
        <n v="24016"/>
        <n v="24015"/>
        <n v="24014"/>
        <n v="24013"/>
        <n v="24012"/>
        <n v="24011"/>
        <n v="24010"/>
        <n v="24009"/>
        <n v="24008"/>
        <n v="24007"/>
        <n v="24006"/>
        <n v="24005"/>
        <n v="24004"/>
        <n v="24003"/>
        <n v="24002"/>
        <n v="24001"/>
        <n v="24000"/>
        <n v="23999"/>
        <n v="23998"/>
        <n v="23997"/>
        <n v="23996"/>
        <n v="23995"/>
        <n v="23994"/>
        <n v="23993"/>
        <n v="23992"/>
        <n v="23991"/>
        <n v="23990"/>
        <n v="23989"/>
        <n v="23988"/>
        <n v="23987"/>
        <n v="23986"/>
        <n v="23985"/>
        <n v="23984"/>
        <n v="23983"/>
        <n v="23982"/>
        <n v="23981"/>
        <n v="23980"/>
        <n v="23979"/>
        <n v="23978"/>
        <n v="23977"/>
        <n v="23976"/>
        <n v="23975"/>
        <n v="23974"/>
        <n v="23973"/>
        <n v="23972"/>
        <n v="23971"/>
        <n v="23970"/>
        <n v="23969"/>
        <n v="23968"/>
        <n v="23967"/>
        <n v="23966"/>
        <n v="23965"/>
        <n v="23964"/>
        <n v="23963"/>
        <n v="23962"/>
        <n v="23961"/>
        <n v="23960"/>
        <n v="23959"/>
        <n v="23958"/>
        <n v="23957"/>
        <n v="23956"/>
        <n v="23955"/>
        <n v="23954"/>
        <n v="23953"/>
        <n v="23952"/>
        <n v="23951"/>
        <n v="23950"/>
        <n v="23949"/>
        <n v="23948"/>
        <n v="23947"/>
        <n v="23946"/>
        <n v="23945"/>
        <n v="23944"/>
        <n v="23943"/>
        <n v="23942"/>
        <n v="23941"/>
        <n v="23940"/>
        <n v="23939"/>
        <n v="23938"/>
        <n v="23937"/>
        <n v="23936"/>
        <n v="23935"/>
        <n v="23934"/>
        <n v="23933"/>
        <n v="23932"/>
        <n v="23931"/>
        <n v="23930"/>
        <n v="23929"/>
        <n v="23928"/>
        <n v="23927"/>
        <n v="23926"/>
        <n v="23925"/>
        <n v="23924"/>
        <n v="23923"/>
        <n v="23922"/>
        <n v="23921"/>
        <n v="23920"/>
        <n v="23919"/>
        <n v="23918"/>
        <n v="23917"/>
        <n v="23916"/>
        <n v="23915"/>
        <n v="23914"/>
        <n v="23913"/>
        <n v="23912"/>
        <n v="23911"/>
        <n v="23910"/>
        <n v="23909"/>
        <n v="23908"/>
        <n v="23907"/>
        <n v="23906"/>
        <n v="23905"/>
        <n v="23904"/>
        <n v="23903"/>
        <n v="23902"/>
        <n v="23901"/>
        <n v="23900"/>
        <n v="23899"/>
        <n v="23898"/>
        <n v="23897"/>
        <n v="23896"/>
        <n v="23895"/>
        <n v="23894"/>
        <n v="23893"/>
        <n v="23892"/>
        <n v="23891"/>
        <n v="23890"/>
        <n v="23889"/>
        <n v="23888"/>
        <n v="23887"/>
        <n v="23886"/>
        <n v="23885"/>
        <n v="23884"/>
        <n v="23883"/>
        <n v="23882"/>
        <n v="23881"/>
        <n v="23880"/>
        <n v="23879"/>
        <n v="23878"/>
        <n v="23877"/>
        <n v="23876"/>
        <n v="23875"/>
        <n v="23874"/>
        <n v="23873"/>
        <n v="23872"/>
        <n v="23871"/>
        <n v="23870"/>
        <n v="23869"/>
        <n v="23868"/>
        <n v="23867"/>
        <n v="23866"/>
        <n v="23865"/>
        <n v="23864"/>
        <n v="23863"/>
        <n v="23862"/>
        <n v="23861"/>
        <n v="23859"/>
        <n v="23860"/>
        <n v="23858"/>
        <n v="23857"/>
        <n v="23856"/>
        <n v="23855"/>
        <n v="23854"/>
        <n v="23853"/>
        <n v="23852"/>
        <n v="23851"/>
        <n v="23850"/>
        <n v="23849"/>
        <n v="23848"/>
        <n v="23847"/>
        <n v="23846"/>
        <n v="23845"/>
        <n v="23844"/>
        <n v="23843"/>
        <n v="23842"/>
        <n v="23841"/>
        <n v="23840"/>
        <n v="23839"/>
        <n v="23838"/>
        <n v="23837"/>
        <n v="23836"/>
        <n v="23835"/>
        <n v="23834"/>
        <n v="23833"/>
        <n v="23832"/>
        <n v="23831"/>
        <n v="23830"/>
        <n v="23829"/>
        <n v="23828"/>
        <n v="23827"/>
        <n v="23826"/>
        <n v="23825"/>
        <n v="23824"/>
        <n v="23823"/>
        <n v="23822"/>
        <n v="23821"/>
        <n v="23820"/>
        <n v="23819"/>
        <n v="23818"/>
        <n v="23817"/>
        <n v="23816"/>
        <n v="23815"/>
        <n v="23814"/>
        <n v="23813"/>
        <n v="23812"/>
        <n v="23811"/>
        <n v="23810"/>
        <n v="23809"/>
        <n v="23808"/>
        <n v="23807"/>
        <n v="23806"/>
        <n v="23805"/>
        <n v="23804"/>
        <n v="23803"/>
        <n v="23802"/>
        <n v="23801"/>
        <n v="23800"/>
        <n v="23799"/>
        <n v="23798"/>
        <n v="23797"/>
        <n v="23796"/>
        <n v="23795"/>
        <n v="23794"/>
        <n v="23793"/>
        <n v="23792"/>
        <n v="23791"/>
        <n v="23790"/>
        <n v="23789"/>
        <n v="23788"/>
        <n v="23787"/>
        <n v="23786"/>
        <n v="23785"/>
        <n v="23784"/>
        <n v="23783"/>
        <n v="23782"/>
        <n v="23781"/>
        <n v="23780"/>
        <n v="23779"/>
        <n v="23778"/>
        <n v="23777"/>
        <n v="23776"/>
        <n v="23775"/>
        <n v="23774"/>
        <n v="23773"/>
        <n v="23772"/>
        <n v="23771"/>
        <n v="23770"/>
        <n v="23769"/>
        <n v="23768"/>
        <n v="23767"/>
        <n v="23766"/>
        <n v="23765"/>
        <n v="23764"/>
        <n v="23763"/>
        <n v="23762"/>
        <n v="23761"/>
        <n v="23760"/>
        <n v="23759"/>
        <n v="23758"/>
        <n v="23757"/>
        <n v="23756"/>
        <n v="23755"/>
        <n v="23754"/>
        <n v="23753"/>
        <n v="23752"/>
        <n v="23751"/>
        <n v="23750"/>
        <n v="23749"/>
        <n v="23747"/>
        <n v="23748"/>
        <n v="23746"/>
        <n v="23745"/>
        <n v="23744"/>
        <n v="23743"/>
        <n v="23742"/>
        <n v="23741"/>
        <n v="23740"/>
        <n v="23739"/>
        <n v="23738"/>
        <n v="23737"/>
        <n v="23736"/>
        <n v="23735"/>
        <n v="23734"/>
        <n v="23733"/>
        <n v="23732"/>
        <n v="23731"/>
        <n v="23730"/>
        <n v="23729"/>
        <n v="23728"/>
        <n v="23727"/>
        <n v="23726"/>
        <n v="23725"/>
        <n v="23724"/>
        <n v="23723"/>
        <n v="23722"/>
        <n v="23721"/>
        <n v="23720"/>
        <n v="23719"/>
        <n v="23718"/>
        <n v="23717"/>
        <n v="23716"/>
        <n v="23715"/>
        <n v="23714"/>
        <n v="23713"/>
        <n v="23712"/>
        <n v="23711"/>
        <n v="23710"/>
        <n v="23709"/>
        <n v="23708"/>
        <n v="23707"/>
        <n v="23706"/>
        <n v="23705"/>
        <n v="23704"/>
        <n v="23703"/>
        <n v="23702"/>
        <n v="23701"/>
        <n v="23700"/>
        <n v="23699"/>
        <n v="23698"/>
        <n v="23697"/>
        <n v="23696"/>
        <n v="23695"/>
        <n v="23694"/>
        <n v="23693"/>
        <n v="23692"/>
        <n v="23691"/>
        <n v="23690"/>
        <n v="23689"/>
        <n v="23688"/>
        <n v="23687"/>
        <n v="23686"/>
        <n v="23685"/>
        <n v="23684"/>
        <n v="23683"/>
        <n v="23682"/>
        <n v="23681"/>
        <n v="23680"/>
        <n v="23679"/>
        <n v="23678"/>
        <n v="23677"/>
        <n v="23676"/>
        <n v="23675"/>
        <n v="23674"/>
        <n v="23673"/>
        <n v="23672"/>
        <n v="23671"/>
        <n v="23670"/>
        <n v="23669"/>
        <n v="23668"/>
        <n v="23667"/>
        <n v="23666"/>
        <n v="23665"/>
        <n v="23664"/>
        <n v="23663"/>
        <n v="23662"/>
        <n v="23661"/>
        <n v="23660"/>
        <n v="23659"/>
        <n v="23658"/>
        <n v="23657"/>
        <n v="23656"/>
        <n v="23655"/>
        <n v="23654"/>
        <n v="23653"/>
        <n v="23652"/>
        <n v="23651"/>
        <n v="23650"/>
        <n v="23649"/>
        <n v="23648"/>
        <n v="23647"/>
        <n v="23646"/>
        <n v="23645"/>
        <n v="23644"/>
        <n v="23643"/>
        <n v="23642"/>
        <n v="23641"/>
        <n v="23640"/>
        <n v="23639"/>
        <n v="23638"/>
        <n v="23637"/>
        <n v="23636"/>
        <n v="23635"/>
        <n v="23634"/>
        <n v="23633"/>
        <n v="23632"/>
        <n v="23631"/>
        <n v="23630"/>
        <n v="23629"/>
        <n v="23628"/>
        <n v="23627"/>
        <n v="23626"/>
        <n v="23625"/>
        <n v="23624"/>
        <n v="23623"/>
        <n v="23622"/>
        <n v="23621"/>
        <n v="23620"/>
        <n v="23619"/>
        <n v="23618"/>
        <n v="23617"/>
        <n v="23616"/>
        <n v="23615"/>
        <n v="23614"/>
        <n v="23613"/>
        <n v="23612"/>
        <n v="23611"/>
        <n v="23610"/>
        <n v="23609"/>
        <n v="23608"/>
        <n v="23607"/>
        <n v="23606"/>
        <n v="23605"/>
        <n v="23604"/>
        <n v="23603"/>
        <n v="23602"/>
        <n v="23601"/>
        <n v="23600"/>
        <n v="23599"/>
        <n v="23598"/>
        <n v="23597"/>
        <n v="23596"/>
        <n v="23595"/>
        <n v="23594"/>
        <n v="23593"/>
        <n v="23592"/>
        <n v="23591"/>
        <n v="23590"/>
        <n v="23589"/>
        <n v="23588"/>
        <n v="23587"/>
        <n v="23586"/>
        <n v="23585"/>
        <n v="23584"/>
        <n v="23583"/>
        <n v="23582"/>
        <n v="23581"/>
        <n v="23580"/>
        <n v="23579"/>
        <n v="23578"/>
        <n v="23577"/>
        <n v="23576"/>
        <n v="23575"/>
        <n v="23574"/>
        <n v="23573"/>
        <n v="23572"/>
        <n v="23571"/>
        <n v="23570"/>
        <n v="23569"/>
        <n v="23568"/>
        <n v="23567"/>
        <n v="23566"/>
        <n v="23565"/>
        <n v="23564"/>
        <n v="23563"/>
        <n v="23562"/>
        <n v="23561"/>
        <n v="23560"/>
        <n v="23559"/>
        <n v="23558"/>
        <n v="23557"/>
        <n v="23556"/>
        <n v="23555"/>
        <n v="23554"/>
        <n v="23553"/>
        <n v="23552"/>
        <n v="23551"/>
        <n v="23550"/>
        <n v="23549"/>
        <n v="23548"/>
        <n v="23547"/>
        <n v="23546"/>
        <n v="23545"/>
        <n v="23544"/>
        <n v="23543"/>
        <n v="23542"/>
        <n v="23541"/>
        <n v="23540"/>
        <n v="23539"/>
        <n v="23538"/>
        <n v="23537"/>
        <n v="23536"/>
        <n v="23535"/>
        <n v="23534"/>
        <n v="23533"/>
        <n v="23532"/>
        <n v="23531"/>
        <n v="23530"/>
        <n v="23529"/>
        <n v="23528"/>
        <n v="23527"/>
        <n v="23526"/>
        <n v="23525"/>
        <n v="23524"/>
        <n v="23523"/>
        <n v="23522"/>
        <n v="23521"/>
        <n v="23520"/>
        <n v="23519"/>
        <n v="23518"/>
        <n v="23517"/>
        <n v="23516"/>
        <n v="23515"/>
        <n v="23514"/>
        <n v="23513"/>
        <n v="23512"/>
        <n v="23511"/>
        <n v="23510"/>
        <n v="23509"/>
        <n v="23508"/>
        <n v="23507"/>
        <n v="23506"/>
        <n v="23505"/>
        <n v="23504"/>
        <n v="23503"/>
        <n v="23502"/>
        <n v="23501"/>
        <n v="23500"/>
        <n v="23499"/>
        <n v="23498"/>
        <n v="23497"/>
        <n v="23496"/>
        <n v="23495"/>
        <n v="23494"/>
        <n v="23493"/>
        <n v="23492"/>
        <n v="23491"/>
        <n v="23490"/>
        <n v="23489"/>
        <n v="23488"/>
        <n v="23487"/>
        <n v="23486"/>
        <n v="23485"/>
        <n v="23484"/>
        <n v="23483"/>
        <n v="23482"/>
        <n v="23481"/>
        <n v="23480"/>
        <n v="23479"/>
        <n v="23478"/>
        <n v="23477"/>
        <n v="23476"/>
        <n v="23475"/>
        <n v="23474"/>
        <n v="23473"/>
        <n v="23472"/>
        <n v="23471"/>
        <n v="23470"/>
        <n v="23469"/>
        <n v="23468"/>
        <n v="23467"/>
        <n v="23466"/>
        <n v="23465"/>
        <n v="23464"/>
        <n v="23463"/>
        <n v="23462"/>
        <n v="23461"/>
        <n v="23460"/>
        <n v="23459"/>
        <n v="23458"/>
        <n v="23457"/>
        <n v="23456"/>
        <n v="23455"/>
        <n v="23454"/>
        <n v="23453"/>
        <n v="23452"/>
        <n v="23451"/>
        <n v="23450"/>
        <n v="23449"/>
        <n v="23448"/>
        <n v="23447"/>
        <n v="23446"/>
        <n v="23445"/>
        <n v="23444"/>
        <n v="23443"/>
        <n v="23442"/>
        <n v="23441"/>
        <n v="23440"/>
        <n v="23439"/>
        <n v="23438"/>
        <n v="23437"/>
        <n v="23436"/>
        <n v="23435"/>
        <n v="23434"/>
        <n v="23433"/>
        <n v="23432"/>
        <n v="23431"/>
        <n v="23430"/>
        <n v="23429"/>
        <n v="23428"/>
        <n v="23427"/>
        <n v="23426"/>
        <n v="23425"/>
        <n v="23424"/>
        <n v="23423"/>
        <n v="23422"/>
        <n v="23421"/>
        <n v="23420"/>
        <n v="23419"/>
        <n v="23418"/>
        <n v="23417"/>
        <n v="23416"/>
        <n v="23415"/>
        <n v="23414"/>
        <n v="23413"/>
        <n v="23412"/>
        <n v="23411"/>
        <n v="23410"/>
        <n v="23409"/>
        <n v="23408"/>
        <n v="23407"/>
        <n v="23406"/>
        <n v="23405"/>
        <n v="23404"/>
        <n v="23403"/>
        <n v="23402"/>
        <n v="23401"/>
        <n v="23400"/>
        <n v="23399"/>
        <n v="23398"/>
        <n v="23397"/>
        <n v="23396"/>
        <n v="23395"/>
        <n v="23394"/>
        <n v="23393"/>
        <n v="23392"/>
        <n v="23391"/>
        <n v="23390"/>
        <n v="23389"/>
        <n v="23388"/>
        <n v="23387"/>
        <n v="23386"/>
        <n v="23385"/>
        <n v="23384"/>
        <n v="23383"/>
        <n v="23382"/>
        <n v="23381"/>
        <n v="23380"/>
        <n v="23379"/>
        <n v="23378"/>
        <n v="23377"/>
        <n v="23376"/>
        <n v="23375"/>
        <n v="23374"/>
        <n v="23373"/>
        <n v="23372"/>
        <n v="23371"/>
        <n v="23370"/>
        <n v="23369"/>
        <n v="23368"/>
        <n v="23367"/>
        <n v="23366"/>
        <n v="23365"/>
        <n v="23364"/>
        <n v="23363"/>
        <n v="23362"/>
        <n v="23361"/>
        <n v="23360"/>
        <n v="23359"/>
        <n v="23358"/>
        <n v="23357"/>
        <n v="23356"/>
        <n v="23355"/>
        <n v="23354"/>
        <n v="23353"/>
        <n v="23352"/>
        <n v="23351"/>
        <n v="23350"/>
        <n v="23349"/>
        <n v="23348"/>
        <n v="23347"/>
        <n v="23346"/>
        <n v="23345"/>
        <n v="23344"/>
        <n v="23343"/>
        <n v="23342"/>
        <n v="23341"/>
        <n v="23340"/>
        <n v="23339"/>
        <n v="23338"/>
        <n v="23337"/>
        <n v="23336"/>
        <n v="23335"/>
        <n v="23334"/>
        <n v="23333"/>
        <n v="23332"/>
        <n v="23331"/>
        <n v="23330"/>
        <n v="23329"/>
        <n v="23328"/>
        <n v="23327"/>
        <n v="23326"/>
        <n v="23325"/>
        <n v="23324"/>
        <n v="23323"/>
        <n v="23322"/>
        <n v="23321"/>
        <n v="23320"/>
        <n v="23319"/>
        <n v="23318"/>
        <n v="23317"/>
        <n v="23316"/>
        <n v="23315"/>
        <n v="23314"/>
        <n v="23313"/>
        <n v="23312"/>
        <n v="23311"/>
        <n v="23310"/>
        <n v="23309"/>
        <n v="23308"/>
        <n v="23307"/>
        <n v="23306"/>
        <n v="23305"/>
        <n v="23304"/>
        <n v="23303"/>
        <n v="23302"/>
        <n v="23301"/>
        <n v="23300"/>
        <n v="23299"/>
        <n v="23298"/>
        <n v="23297"/>
        <n v="23296"/>
        <n v="23295"/>
        <n v="23294"/>
        <n v="23293"/>
        <n v="23292"/>
        <n v="23291"/>
        <n v="23290"/>
        <n v="23289"/>
        <n v="23288"/>
        <n v="23287"/>
        <n v="23286"/>
        <n v="23285"/>
        <n v="23284"/>
        <n v="23283"/>
        <n v="23282"/>
        <n v="23281"/>
        <n v="23280"/>
        <n v="23279"/>
        <n v="23278"/>
        <n v="23277"/>
        <n v="23276"/>
        <n v="23275"/>
        <n v="23274"/>
        <n v="23273"/>
        <n v="23272"/>
        <n v="23271"/>
        <n v="23270"/>
        <n v="23269"/>
        <n v="23268"/>
        <n v="23267"/>
        <n v="23266"/>
        <n v="23265"/>
        <n v="23264"/>
        <n v="23263"/>
        <n v="23262"/>
        <n v="23261"/>
        <n v="23260"/>
        <n v="23259"/>
        <n v="23258"/>
        <n v="23257"/>
        <n v="23256"/>
        <n v="23255"/>
        <n v="23254"/>
        <n v="23253"/>
        <n v="23252"/>
        <n v="23251"/>
        <n v="23250"/>
        <n v="23249"/>
        <n v="23248"/>
        <n v="23247"/>
        <n v="23246"/>
        <n v="23245"/>
        <n v="23244"/>
        <n v="23243"/>
        <n v="23242"/>
        <n v="23241"/>
        <n v="23240"/>
        <n v="23239"/>
        <n v="23238"/>
        <n v="23237"/>
        <n v="23236"/>
        <n v="23235"/>
        <n v="23234"/>
        <n v="23233"/>
        <n v="23232"/>
        <n v="23231"/>
        <n v="23230"/>
        <n v="23229"/>
        <n v="23228"/>
        <n v="23227"/>
        <n v="23226"/>
        <n v="23225"/>
        <n v="23224"/>
        <n v="23223"/>
        <n v="23222"/>
        <n v="23221"/>
        <n v="23220"/>
        <n v="23219"/>
        <n v="23218"/>
        <n v="23217"/>
        <n v="23216"/>
        <n v="23215"/>
        <n v="23214"/>
        <n v="23213"/>
        <n v="23212"/>
        <n v="23211"/>
        <n v="23210"/>
        <n v="23209"/>
        <n v="23208"/>
        <n v="23207"/>
        <n v="23206"/>
        <n v="23205"/>
        <n v="23204"/>
        <n v="23203"/>
        <n v="23202"/>
        <n v="23201"/>
        <n v="23200"/>
        <n v="23199"/>
        <n v="23198"/>
        <n v="23197"/>
        <n v="23196"/>
        <n v="23195"/>
        <n v="23194"/>
        <n v="23193"/>
        <n v="23192"/>
        <n v="23191"/>
        <n v="23190"/>
        <n v="23189"/>
        <n v="23188"/>
        <n v="23187"/>
        <n v="23186"/>
        <n v="23185"/>
        <n v="23184"/>
        <n v="23183"/>
        <n v="23182"/>
        <n v="23181"/>
        <n v="23180"/>
        <n v="23179"/>
        <n v="23178"/>
        <n v="23177"/>
        <n v="23176"/>
        <n v="23175"/>
        <n v="23174"/>
        <n v="23173"/>
        <n v="23172"/>
        <n v="23171"/>
        <n v="23170"/>
        <n v="23169"/>
        <n v="23168"/>
        <n v="23167"/>
        <n v="23166"/>
        <n v="23165"/>
        <n v="23164"/>
        <n v="23163"/>
        <n v="23162"/>
        <n v="23161"/>
        <n v="23160"/>
        <n v="23159"/>
        <n v="23158"/>
        <n v="23157"/>
        <n v="23156"/>
        <n v="23155"/>
        <n v="23154"/>
        <n v="23153"/>
        <n v="23152"/>
        <n v="23151"/>
        <n v="23150"/>
        <n v="23149"/>
        <n v="23148"/>
        <n v="23147"/>
        <n v="23146"/>
        <n v="23145"/>
        <n v="23144"/>
        <n v="23143"/>
        <n v="23142"/>
        <n v="23141"/>
        <n v="23140"/>
        <n v="23139"/>
        <n v="23137"/>
        <n v="23138"/>
        <n v="23136"/>
        <n v="23135"/>
        <n v="23134"/>
        <n v="23133"/>
        <n v="23132"/>
        <n v="23131"/>
        <n v="23130"/>
        <n v="23129"/>
        <n v="23128"/>
        <n v="23127"/>
        <n v="23126"/>
        <n v="23125"/>
        <n v="23124"/>
        <n v="23123"/>
        <n v="23122"/>
        <n v="23121"/>
        <n v="23120"/>
        <n v="23119"/>
        <n v="23118"/>
        <n v="23117"/>
        <n v="23116"/>
        <n v="23115"/>
        <n v="23114"/>
        <n v="23113"/>
        <n v="23112"/>
        <n v="23111"/>
        <n v="23110"/>
        <n v="23109"/>
        <n v="23108"/>
        <n v="23107"/>
        <n v="23106"/>
        <n v="23105"/>
        <n v="23104"/>
        <n v="23103"/>
        <n v="23102"/>
        <n v="23101"/>
        <n v="23100"/>
        <n v="23099"/>
        <n v="23098"/>
        <n v="23097"/>
        <n v="23096"/>
        <n v="23095"/>
        <n v="23094"/>
        <n v="23093"/>
        <n v="23092"/>
        <n v="23091"/>
        <n v="23090"/>
        <n v="23089"/>
        <n v="23088"/>
        <n v="23087"/>
        <n v="23086"/>
        <n v="23085"/>
        <n v="23084"/>
        <n v="23083"/>
        <n v="23082"/>
        <n v="23081"/>
        <n v="23080"/>
        <n v="23079"/>
        <n v="23078"/>
        <n v="23077"/>
        <n v="23076"/>
        <n v="23075"/>
        <n v="23074"/>
        <n v="23073"/>
        <n v="23072"/>
        <n v="23071"/>
        <n v="23070"/>
        <n v="23069"/>
        <n v="23068"/>
        <n v="23067"/>
        <n v="23066"/>
        <n v="23065"/>
        <n v="23064"/>
        <n v="23063"/>
        <n v="23062"/>
        <n v="23061"/>
        <n v="23060"/>
        <n v="23059"/>
        <n v="23058"/>
        <n v="23057"/>
        <n v="23056"/>
        <n v="23055"/>
        <n v="23054"/>
        <n v="23053"/>
        <n v="23052"/>
        <n v="23051"/>
        <n v="23050"/>
        <n v="23049"/>
        <n v="23048"/>
        <n v="23047"/>
        <n v="23046"/>
        <n v="23045"/>
        <n v="23044"/>
        <n v="23043"/>
        <n v="23042"/>
        <n v="23041"/>
        <n v="23040"/>
        <n v="23039"/>
        <n v="23038"/>
        <n v="23037"/>
        <n v="23036"/>
        <n v="23035"/>
        <n v="23034"/>
        <n v="23033"/>
        <n v="23032"/>
        <n v="23031"/>
        <n v="23030"/>
        <n v="23029"/>
        <n v="23028"/>
        <n v="23027"/>
        <n v="23026"/>
        <n v="23025"/>
        <n v="23024"/>
        <n v="23023"/>
        <n v="23022"/>
        <n v="23021"/>
        <n v="23020"/>
        <n v="23019"/>
        <n v="23018"/>
        <n v="23017"/>
        <n v="23016"/>
        <n v="23015"/>
        <n v="23014"/>
        <n v="23013"/>
        <n v="23012"/>
        <n v="23011"/>
        <n v="23010"/>
        <n v="23009"/>
        <n v="23008"/>
        <n v="23007"/>
        <n v="23006"/>
        <n v="23005"/>
        <n v="23004"/>
        <n v="23003"/>
        <n v="23002"/>
        <n v="23001"/>
        <n v="23000"/>
        <n v="22999"/>
        <n v="22998"/>
        <n v="22997"/>
        <n v="22996"/>
        <n v="22995"/>
        <n v="22994"/>
        <n v="22993"/>
        <n v="22992"/>
        <n v="22991"/>
        <n v="22990"/>
        <n v="22989"/>
        <n v="22988"/>
        <n v="22987"/>
        <n v="22986"/>
        <n v="22985"/>
        <n v="22984"/>
        <n v="22983"/>
        <n v="22982"/>
        <n v="22981"/>
        <n v="22980"/>
        <n v="22979"/>
        <n v="22978"/>
        <n v="22977"/>
        <n v="22976"/>
        <n v="22975"/>
        <n v="22974"/>
        <n v="22973"/>
        <n v="22972"/>
        <n v="22971"/>
        <n v="22970"/>
        <n v="22969"/>
        <n v="22968"/>
        <n v="22967"/>
        <n v="22966"/>
        <n v="22965"/>
        <n v="22964"/>
        <n v="22963"/>
        <n v="22962"/>
        <n v="22961"/>
        <n v="22960"/>
        <n v="22959"/>
        <n v="22958"/>
        <n v="22957"/>
        <n v="22956"/>
        <n v="22955"/>
        <n v="22954"/>
        <n v="22953"/>
        <n v="22952"/>
        <n v="22951"/>
        <n v="22950"/>
        <n v="22949"/>
        <n v="22948"/>
        <n v="22947"/>
        <n v="22946"/>
        <n v="22945"/>
        <n v="22944"/>
        <n v="22943"/>
        <n v="22942"/>
        <n v="22941"/>
        <n v="22940"/>
        <n v="22939"/>
        <n v="22938"/>
        <n v="22937"/>
        <n v="22936"/>
        <n v="22935"/>
        <n v="22934"/>
        <n v="22933"/>
        <n v="22932"/>
        <n v="22931"/>
        <n v="22930"/>
        <n v="22929"/>
        <n v="22928"/>
        <n v="22927"/>
        <n v="22926"/>
        <n v="22925"/>
        <n v="22924"/>
        <n v="22923"/>
        <n v="22922"/>
        <n v="22921"/>
        <n v="22920"/>
        <n v="22919"/>
        <n v="22918"/>
        <n v="22917"/>
        <n v="22916"/>
        <n v="22915"/>
        <n v="22914"/>
        <n v="22913"/>
        <n v="22912"/>
        <n v="22911"/>
        <n v="22910"/>
        <n v="22909"/>
        <n v="22908"/>
        <n v="22907"/>
        <n v="22906"/>
        <n v="22905"/>
        <n v="22904"/>
        <n v="22903"/>
        <n v="22902"/>
        <n v="22901"/>
        <n v="22900"/>
        <n v="22899"/>
        <n v="22898"/>
        <n v="22897"/>
        <n v="22896"/>
        <n v="22895"/>
        <n v="22894"/>
        <n v="22893"/>
        <n v="22892"/>
        <n v="22891"/>
        <n v="22890"/>
        <n v="22889"/>
        <n v="22888"/>
        <n v="22887"/>
        <n v="22886"/>
        <n v="22885"/>
        <n v="22884"/>
        <n v="22883"/>
        <n v="22882"/>
        <n v="22881"/>
        <n v="22880"/>
        <n v="22879"/>
        <n v="22878"/>
        <n v="22877"/>
        <n v="22876"/>
        <n v="22875"/>
        <n v="22874"/>
        <n v="22873"/>
        <n v="22872"/>
        <n v="22871"/>
        <n v="22870"/>
        <n v="22869"/>
        <n v="22868"/>
        <n v="22867"/>
        <n v="22866"/>
        <n v="22865"/>
        <n v="22864"/>
        <n v="22863"/>
        <n v="22862"/>
        <n v="22861"/>
        <n v="22860"/>
        <n v="22859"/>
        <n v="22858"/>
        <n v="22857"/>
        <n v="22856"/>
        <n v="22855"/>
        <n v="22854"/>
        <n v="22853"/>
        <n v="22852"/>
        <n v="22851"/>
        <n v="22850"/>
        <n v="22849"/>
        <n v="22848"/>
        <n v="22847"/>
        <n v="22846"/>
        <n v="22845"/>
        <n v="22844"/>
        <n v="22843"/>
        <n v="22842"/>
        <n v="22841"/>
        <n v="22840"/>
        <n v="22839"/>
        <n v="22838"/>
        <n v="22837"/>
        <n v="22836"/>
        <n v="22835"/>
        <n v="22834"/>
        <n v="22833"/>
        <n v="22832"/>
        <n v="22831"/>
        <n v="22830"/>
        <n v="22829"/>
        <n v="22828"/>
        <n v="22827"/>
        <n v="22826"/>
        <n v="22825"/>
        <n v="22824"/>
        <n v="22823"/>
        <n v="22822"/>
        <n v="22821"/>
        <n v="22820"/>
        <n v="22819"/>
        <n v="22818"/>
        <n v="22817"/>
        <n v="22816"/>
        <n v="22815"/>
        <n v="22814"/>
        <n v="22813"/>
        <n v="22812"/>
        <n v="22811"/>
        <n v="22810"/>
        <n v="22809"/>
        <n v="22808"/>
        <n v="22807"/>
        <n v="22806"/>
        <n v="22805"/>
        <n v="22804"/>
        <n v="22803"/>
        <n v="22802"/>
        <n v="22801"/>
        <n v="22800"/>
        <n v="22799"/>
        <n v="22798"/>
        <n v="22797"/>
        <n v="22796"/>
        <n v="22795"/>
        <n v="22794"/>
        <n v="22793"/>
        <n v="22792"/>
        <n v="22791"/>
        <n v="22790"/>
        <n v="22789"/>
        <n v="22788"/>
        <n v="22787"/>
        <n v="22786"/>
        <n v="22785"/>
        <n v="22784"/>
        <n v="22783"/>
        <n v="22782"/>
        <n v="22781"/>
        <n v="22780"/>
        <n v="22779"/>
        <n v="22778"/>
        <n v="22777"/>
        <n v="22776"/>
        <n v="22775"/>
        <n v="22774"/>
        <n v="22773"/>
        <n v="22772"/>
        <n v="22771"/>
        <n v="22770"/>
        <n v="22769"/>
        <n v="22768"/>
        <n v="22767"/>
        <n v="22766"/>
        <n v="22765"/>
        <n v="22764"/>
        <n v="22763"/>
        <n v="22762"/>
        <n v="22761"/>
        <n v="22760"/>
        <n v="22759"/>
        <n v="22758"/>
        <n v="22757"/>
        <n v="22756"/>
        <n v="22755"/>
        <n v="22754"/>
        <n v="22753"/>
        <n v="22752"/>
        <n v="22751"/>
        <n v="22750"/>
        <n v="22749"/>
        <n v="22748"/>
        <n v="22747"/>
        <n v="22746"/>
        <n v="22745"/>
        <n v="22744"/>
        <n v="22743"/>
        <n v="22742"/>
        <n v="22741"/>
        <n v="22740"/>
        <n v="22739"/>
        <n v="22738"/>
        <n v="22737"/>
        <n v="22736"/>
        <n v="22735"/>
        <n v="22734"/>
        <n v="22733"/>
        <n v="22732"/>
        <n v="22731"/>
        <n v="22730"/>
        <n v="22729"/>
        <n v="22728"/>
        <n v="22727"/>
        <n v="22726"/>
        <n v="22725"/>
        <n v="22724"/>
        <n v="22723"/>
        <n v="22722"/>
        <n v="22721"/>
        <n v="22720"/>
        <n v="22719"/>
        <n v="22718"/>
        <n v="22717"/>
        <n v="22716"/>
        <n v="22715"/>
        <n v="22714"/>
        <n v="22713"/>
        <n v="22712"/>
        <n v="22711"/>
        <n v="22710"/>
        <n v="22709"/>
        <n v="22708"/>
        <n v="22707"/>
        <n v="22706"/>
        <n v="22705"/>
        <n v="22704"/>
        <n v="22703"/>
        <n v="22702"/>
        <n v="22701"/>
        <n v="22700"/>
        <n v="22699"/>
        <n v="22698"/>
        <n v="22697"/>
        <n v="22696"/>
        <n v="22695"/>
        <n v="22694"/>
        <n v="22693"/>
        <n v="22692"/>
        <n v="22691"/>
        <n v="22690"/>
        <n v="22689"/>
        <n v="22688"/>
        <n v="22687"/>
        <n v="22686"/>
        <n v="22685"/>
        <n v="22684"/>
        <n v="22683"/>
        <n v="22682"/>
        <n v="22681"/>
        <n v="22680"/>
        <n v="22679"/>
        <n v="22678"/>
        <n v="22677"/>
        <n v="22676"/>
        <n v="22675"/>
        <n v="22674"/>
        <n v="22673"/>
        <n v="22672"/>
        <n v="22671"/>
        <n v="22670"/>
        <n v="22669"/>
        <n v="22668"/>
        <n v="22667"/>
        <n v="22666"/>
        <n v="22665"/>
        <n v="22664"/>
        <n v="22663"/>
        <n v="22662"/>
        <n v="22661"/>
        <n v="22660"/>
        <n v="22659"/>
        <n v="22658"/>
        <n v="22657"/>
        <n v="22656"/>
        <n v="22655"/>
        <n v="22654"/>
        <n v="22653"/>
        <n v="22652"/>
        <n v="22651"/>
        <n v="22650"/>
        <n v="22649"/>
        <n v="22648"/>
        <n v="22647"/>
        <n v="22646"/>
        <n v="22645"/>
        <n v="22644"/>
        <n v="22643"/>
        <n v="22642"/>
        <n v="22641"/>
        <n v="22640"/>
        <n v="22639"/>
        <n v="22638"/>
        <n v="22637"/>
        <n v="22636"/>
        <n v="22635"/>
        <n v="22634"/>
        <n v="22633"/>
        <n v="22632"/>
        <n v="22631"/>
        <n v="22630"/>
        <n v="22629"/>
        <n v="22628"/>
        <n v="22627"/>
        <n v="22626"/>
        <n v="22625"/>
        <n v="22624"/>
        <n v="22623"/>
        <n v="22622"/>
        <n v="22621"/>
        <n v="22620"/>
        <n v="22619"/>
        <n v="22618"/>
        <n v="22617"/>
        <n v="22616"/>
        <n v="22615"/>
        <n v="22614"/>
        <n v="22613"/>
        <n v="22612"/>
        <n v="22611"/>
        <n v="22610"/>
        <n v="22609"/>
        <n v="22608"/>
        <n v="22607"/>
        <n v="22606"/>
        <n v="22605"/>
        <n v="22604"/>
        <n v="22603"/>
        <n v="22602"/>
        <n v="22601"/>
        <n v="22600"/>
        <n v="22599"/>
        <n v="22598"/>
        <n v="22597"/>
        <n v="22596"/>
        <n v="22595"/>
        <n v="22594"/>
        <n v="22593"/>
        <n v="22592"/>
        <n v="22591"/>
        <n v="22590"/>
        <n v="22589"/>
        <n v="22588"/>
        <n v="22587"/>
        <n v="22586"/>
        <n v="22585"/>
        <n v="22584"/>
        <n v="22583"/>
        <n v="22582"/>
        <n v="22581"/>
        <n v="22580"/>
        <n v="22579"/>
        <n v="22578"/>
        <n v="22577"/>
        <n v="22576"/>
        <n v="22575"/>
        <n v="22574"/>
        <n v="22573"/>
        <n v="22572"/>
        <n v="22571"/>
        <n v="22570"/>
        <n v="22569"/>
        <n v="22568"/>
        <n v="22567"/>
        <n v="22566"/>
        <n v="22565"/>
        <n v="22564"/>
        <n v="22563"/>
        <n v="22562"/>
        <n v="22561"/>
        <n v="22560"/>
        <n v="22559"/>
        <n v="22558"/>
        <n v="22557"/>
        <n v="22556"/>
        <n v="22555"/>
        <n v="22554"/>
        <n v="22553"/>
        <n v="22552"/>
        <n v="22551"/>
        <n v="22550"/>
        <n v="22549"/>
        <n v="22548"/>
        <n v="22547"/>
        <n v="22546"/>
        <n v="22545"/>
        <n v="22544"/>
        <n v="22543"/>
        <n v="22542"/>
        <n v="22541"/>
        <n v="22540"/>
        <n v="22539"/>
        <n v="22538"/>
        <n v="22537"/>
        <n v="22536"/>
        <n v="22535"/>
        <n v="22534"/>
        <n v="22533"/>
        <n v="22532"/>
        <n v="22531"/>
        <n v="22530"/>
        <n v="22529"/>
        <n v="22528"/>
        <n v="22527"/>
        <n v="22526"/>
        <n v="22525"/>
        <n v="22524"/>
        <n v="22523"/>
        <n v="22522"/>
        <n v="22521"/>
        <n v="22520"/>
        <n v="22519"/>
        <n v="22518"/>
        <n v="22517"/>
        <n v="22516"/>
        <n v="22515"/>
        <n v="22514"/>
        <n v="22513"/>
        <n v="22512"/>
        <n v="22511"/>
        <n v="22510"/>
        <n v="22509"/>
        <n v="22508"/>
        <n v="22507"/>
        <n v="22506"/>
        <n v="22505"/>
        <n v="22504"/>
        <n v="22503"/>
        <n v="22502"/>
        <n v="22501"/>
        <n v="22500"/>
        <n v="22499"/>
        <n v="22498"/>
        <n v="22497"/>
        <n v="22496"/>
        <n v="22495"/>
        <n v="22494"/>
        <n v="22493"/>
        <n v="22492"/>
        <n v="22491"/>
        <n v="22490"/>
        <n v="22489"/>
        <n v="22488"/>
        <n v="22487"/>
        <n v="22486"/>
        <n v="22485"/>
        <n v="22484"/>
        <n v="22483"/>
        <n v="22482"/>
        <n v="22481"/>
        <n v="22480"/>
        <n v="22479"/>
        <n v="22478"/>
        <n v="22477"/>
        <n v="22476"/>
        <n v="22475"/>
        <n v="22474"/>
        <n v="22473"/>
        <n v="22472"/>
        <n v="22471"/>
        <n v="22470"/>
        <n v="22469"/>
        <n v="22468"/>
        <n v="22467"/>
        <n v="22466"/>
        <n v="22465"/>
        <n v="22464"/>
        <n v="22463"/>
        <n v="22462"/>
        <n v="22461"/>
        <n v="22460"/>
        <n v="22459"/>
        <n v="22458"/>
        <n v="22457"/>
        <n v="22456"/>
        <n v="22455"/>
        <n v="22454"/>
        <n v="22453"/>
        <n v="22452"/>
        <n v="22451"/>
        <n v="22450"/>
        <n v="22449"/>
        <n v="22448"/>
        <n v="22447"/>
        <n v="22446"/>
        <n v="22445"/>
        <n v="22444"/>
        <n v="22443"/>
        <n v="22442"/>
        <n v="22441"/>
        <n v="22440"/>
        <n v="22439"/>
        <n v="22438"/>
        <n v="22437"/>
        <n v="22436"/>
        <n v="22435"/>
        <n v="22434"/>
        <n v="22433"/>
        <n v="22432"/>
        <n v="22431"/>
        <n v="22430"/>
        <n v="22429"/>
        <n v="22428"/>
        <n v="22427"/>
        <n v="22426"/>
        <n v="22425"/>
        <n v="22424"/>
        <n v="22423"/>
        <n v="22422"/>
        <n v="22421"/>
        <n v="22420"/>
        <n v="22419"/>
        <n v="22418"/>
        <n v="22417"/>
        <n v="22416"/>
        <n v="22415"/>
        <n v="22414"/>
        <n v="22413"/>
        <n v="22412"/>
        <n v="22411"/>
        <n v="22410"/>
        <n v="22409"/>
        <n v="22408"/>
        <n v="22407"/>
        <n v="22406"/>
        <n v="22405"/>
        <n v="22404"/>
        <n v="22403"/>
        <n v="22402"/>
        <n v="22401"/>
        <n v="22400"/>
        <n v="22399"/>
        <n v="22398"/>
        <n v="22397"/>
        <n v="22396"/>
        <n v="22395"/>
        <n v="22394"/>
        <n v="22393"/>
        <n v="22392"/>
        <n v="22391"/>
        <n v="22390"/>
        <n v="22389"/>
        <n v="22388"/>
        <n v="22387"/>
        <n v="22386"/>
        <n v="22385"/>
        <n v="22384"/>
        <n v="22383"/>
        <n v="22382"/>
        <n v="22381"/>
        <n v="22380"/>
        <n v="22379"/>
        <n v="22378"/>
        <n v="22377"/>
        <n v="22376"/>
        <n v="22375"/>
        <n v="22374"/>
        <n v="22373"/>
        <n v="22372"/>
        <n v="22371"/>
        <n v="22370"/>
        <n v="22369"/>
        <n v="22368"/>
        <n v="22367"/>
        <n v="22366"/>
        <n v="22365"/>
        <n v="22364"/>
        <n v="22363"/>
        <n v="22362"/>
        <n v="22361"/>
        <n v="22360"/>
        <n v="22359"/>
        <n v="22358"/>
        <n v="22357"/>
        <n v="22356"/>
        <n v="22355"/>
        <n v="22354"/>
        <n v="22353"/>
        <n v="22352"/>
        <n v="22351"/>
        <n v="22350"/>
        <n v="22349"/>
        <n v="22348"/>
        <n v="22347"/>
        <n v="22346"/>
        <n v="22345"/>
        <n v="22344"/>
        <n v="22343"/>
        <n v="22342"/>
        <n v="22341"/>
        <n v="22340"/>
        <n v="22339"/>
        <n v="22338"/>
        <n v="22337"/>
        <n v="22336"/>
        <n v="22335"/>
        <n v="22334"/>
        <n v="22333"/>
        <n v="22332"/>
        <n v="22331"/>
        <n v="22330"/>
        <n v="22329"/>
        <n v="22328"/>
        <n v="22327"/>
        <n v="22326"/>
        <n v="22325"/>
        <n v="22324"/>
        <n v="22323"/>
        <n v="22322"/>
        <n v="22321"/>
        <n v="22320"/>
        <n v="22319"/>
        <n v="22318"/>
        <n v="22317"/>
        <n v="22316"/>
        <n v="22315"/>
        <n v="22314"/>
        <n v="22313"/>
        <n v="22312"/>
        <n v="22311"/>
        <n v="22310"/>
        <n v="22309"/>
        <n v="22308"/>
        <n v="22307"/>
        <n v="22306"/>
        <n v="22305"/>
        <n v="22304"/>
        <n v="22303"/>
        <n v="22302"/>
        <n v="22301"/>
        <n v="22300"/>
        <n v="22299"/>
        <n v="22298"/>
        <n v="22297"/>
        <n v="22296"/>
        <n v="22295"/>
        <n v="22294"/>
        <n v="22293"/>
        <n v="22292"/>
        <n v="22291"/>
        <n v="22290"/>
        <n v="22289"/>
        <n v="22288"/>
        <n v="22287"/>
        <n v="22286"/>
        <n v="22285"/>
        <n v="22284"/>
        <n v="22283"/>
        <n v="22282"/>
        <n v="22281"/>
        <n v="22280"/>
        <n v="22279"/>
        <n v="22278"/>
        <n v="22277"/>
        <n v="22276"/>
        <n v="22275"/>
        <n v="22274"/>
        <n v="22273"/>
        <n v="22272"/>
        <n v="22271"/>
        <n v="22270"/>
        <n v="22269"/>
        <n v="22268"/>
        <n v="22267"/>
        <n v="22266"/>
        <n v="22265"/>
        <n v="22264"/>
        <n v="22263"/>
        <n v="22262"/>
        <n v="22261"/>
        <n v="22260"/>
        <n v="22259"/>
        <n v="22258"/>
        <n v="22257"/>
        <n v="22256"/>
        <n v="22255"/>
        <n v="22254"/>
        <n v="22253"/>
        <n v="22252"/>
        <n v="22251"/>
        <n v="22250"/>
        <n v="22249"/>
        <n v="22248"/>
        <n v="22247"/>
        <n v="22246"/>
        <n v="22245"/>
        <n v="22244"/>
        <n v="22243"/>
        <n v="22242"/>
        <n v="22241"/>
        <n v="22240"/>
        <n v="22239"/>
        <n v="22238"/>
        <n v="22237"/>
        <n v="22236"/>
        <n v="22235"/>
        <n v="22234"/>
        <n v="22233"/>
        <n v="22232"/>
        <n v="22231"/>
        <n v="22230"/>
        <n v="22229"/>
        <n v="22228"/>
        <n v="22227"/>
        <n v="22226"/>
        <n v="22225"/>
        <n v="22224"/>
        <n v="22223"/>
        <n v="22222"/>
        <n v="22221"/>
        <n v="22220"/>
        <n v="22219"/>
        <n v="22218"/>
        <n v="22217"/>
        <n v="22216"/>
        <n v="22215"/>
        <n v="22214"/>
        <n v="22213"/>
        <n v="22212"/>
        <n v="22211"/>
        <n v="22210"/>
        <n v="22209"/>
        <n v="22208"/>
        <n v="22207"/>
        <n v="22206"/>
        <n v="22205"/>
        <n v="22204"/>
        <n v="22203"/>
        <n v="22202"/>
        <n v="22201"/>
        <n v="22200"/>
        <n v="22199"/>
      </sharedItems>
    </cacheField>
    <cacheField name="会员ID" numFmtId="0">
      <sharedItems containsSemiMixedTypes="0" containsString="0" containsNumber="1" containsInteger="1" minValue="0" maxValue="20033" count="3968">
        <n v="20033"/>
        <n v="20032"/>
        <n v="20031"/>
        <n v="598"/>
        <n v="20030"/>
        <n v="20029"/>
        <n v="20028"/>
        <n v="20027"/>
        <n v="20026"/>
        <n v="20025"/>
        <n v="20024"/>
        <n v="20023"/>
        <n v="20021"/>
        <n v="20022"/>
        <n v="11144"/>
        <n v="1464"/>
        <n v="20020"/>
        <n v="4583"/>
        <n v="20019"/>
        <n v="20018"/>
        <n v="20017"/>
        <n v="12032"/>
        <n v="13611"/>
        <n v="63"/>
        <n v="20016"/>
        <n v="16055"/>
        <n v="20012"/>
        <n v="20013"/>
        <n v="20011"/>
        <n v="1437"/>
        <n v="20010"/>
        <n v="20009"/>
        <n v="20008"/>
        <n v="20007"/>
        <n v="20005"/>
        <n v="20006"/>
        <n v="20004"/>
        <n v="20003"/>
        <n v="20002"/>
        <n v="20001"/>
        <n v="20000"/>
        <n v="19999"/>
        <n v="19998"/>
        <n v="19997"/>
        <n v="19996"/>
        <n v="19995"/>
        <n v="19994"/>
        <n v="19993"/>
        <n v="19992"/>
        <n v="19991"/>
        <n v="19990"/>
        <n v="19989"/>
        <n v="19988"/>
        <n v="19987"/>
        <n v="4029"/>
        <n v="19984"/>
        <n v="19983"/>
        <n v="19982"/>
        <n v="19981"/>
        <n v="19980"/>
        <n v="19979"/>
        <n v="19978"/>
        <n v="19977"/>
        <n v="10606"/>
        <n v="19976"/>
        <n v="19975"/>
        <n v="19974"/>
        <n v="19973"/>
        <n v="19972"/>
        <n v="19971"/>
        <n v="19970"/>
        <n v="19969"/>
        <n v="19968"/>
        <n v="19967"/>
        <n v="19966"/>
        <n v="19965"/>
        <n v="19964"/>
        <n v="19963"/>
        <n v="5955"/>
        <n v="19961"/>
        <n v="19960"/>
        <n v="19959"/>
        <n v="19903"/>
        <n v="19958"/>
        <n v="19956"/>
        <n v="19954"/>
        <n v="19953"/>
        <n v="19952"/>
        <n v="19951"/>
        <n v="5342"/>
        <n v="19950"/>
        <n v="19949"/>
        <n v="19948"/>
        <n v="19947"/>
        <n v="8341"/>
        <n v="19946"/>
        <n v="19945"/>
        <n v="19942"/>
        <n v="19944"/>
        <n v="19943"/>
        <n v="19941"/>
        <n v="19938"/>
        <n v="19939"/>
        <n v="19940"/>
        <n v="19937"/>
        <n v="19936"/>
        <n v="19935"/>
        <n v="19934"/>
        <n v="19933"/>
        <n v="19932"/>
        <n v="19931"/>
        <n v="19930"/>
        <n v="19929"/>
        <n v="19926"/>
        <n v="19928"/>
        <n v="19927"/>
        <n v="19925"/>
        <n v="19924"/>
        <n v="19923"/>
        <n v="19921"/>
        <n v="19922"/>
        <n v="19920"/>
        <n v="19919"/>
        <n v="19918"/>
        <n v="572"/>
        <n v="19916"/>
        <n v="19915"/>
        <n v="19912"/>
        <n v="19913"/>
        <n v="19914"/>
        <n v="19911"/>
        <n v="14961"/>
        <n v="19910"/>
        <n v="19909"/>
        <n v="19908"/>
        <n v="19906"/>
        <n v="19907"/>
        <n v="19905"/>
        <n v="19904"/>
        <n v="19902"/>
        <n v="19901"/>
        <n v="981"/>
        <n v="19895"/>
        <n v="19900"/>
        <n v="16236"/>
        <n v="7891"/>
        <n v="19899"/>
        <n v="19898"/>
        <n v="19897"/>
        <n v="3956"/>
        <n v="19896"/>
        <n v="19893"/>
        <n v="19894"/>
        <n v="19888"/>
        <n v="19890"/>
        <n v="19891"/>
        <n v="19889"/>
        <n v="14180"/>
        <n v="19887"/>
        <n v="19886"/>
        <n v="19885"/>
        <n v="19884"/>
        <n v="15540"/>
        <n v="19883"/>
        <n v="19882"/>
        <n v="19881"/>
        <n v="19880"/>
        <n v="19878"/>
        <n v="19879"/>
        <n v="19877"/>
        <n v="19876"/>
        <n v="19875"/>
        <n v="19874"/>
        <n v="19873"/>
        <n v="19872"/>
        <n v="19871"/>
        <n v="19870"/>
        <n v="19869"/>
        <n v="19868"/>
        <n v="19867"/>
        <n v="19866"/>
        <n v="19865"/>
        <n v="19864"/>
        <n v="15507"/>
        <n v="19862"/>
        <n v="19861"/>
        <n v="19858"/>
        <n v="19863"/>
        <n v="19860"/>
        <n v="19859"/>
        <n v="19857"/>
        <n v="19856"/>
        <n v="19855"/>
        <n v="19854"/>
        <n v="19853"/>
        <n v="19852"/>
        <n v="1154"/>
        <n v="19851"/>
        <n v="19849"/>
        <n v="19850"/>
        <n v="19848"/>
        <n v="19847"/>
        <n v="19846"/>
        <n v="19845"/>
        <n v="19844"/>
        <n v="19843"/>
        <n v="19842"/>
        <n v="19841"/>
        <n v="19840"/>
        <n v="19839"/>
        <n v="19838"/>
        <n v="19837"/>
        <n v="19836"/>
        <n v="19835"/>
        <n v="19834"/>
        <n v="19833"/>
        <n v="19832"/>
        <n v="19831"/>
        <n v="19830"/>
        <n v="19829"/>
        <n v="19828"/>
        <n v="19827"/>
        <n v="19825"/>
        <n v="19824"/>
        <n v="19823"/>
        <n v="19822"/>
        <n v="19821"/>
        <n v="11685"/>
        <n v="19820"/>
        <n v="19819"/>
        <n v="19818"/>
        <n v="19816"/>
        <n v="19817"/>
        <n v="7352"/>
        <n v="19815"/>
        <n v="19814"/>
        <n v="19813"/>
        <n v="19812"/>
        <n v="19811"/>
        <n v="19810"/>
        <n v="3100"/>
        <n v="1736"/>
        <n v="19809"/>
        <n v="19808"/>
        <n v="19807"/>
        <n v="19806"/>
        <n v="19805"/>
        <n v="19804"/>
        <n v="19802"/>
        <n v="19801"/>
        <n v="19800"/>
        <n v="19799"/>
        <n v="19798"/>
        <n v="19797"/>
        <n v="19796"/>
        <n v="19795"/>
        <n v="19794"/>
        <n v="19793"/>
        <n v="7019"/>
        <n v="19792"/>
        <n v="19786"/>
        <n v="19791"/>
        <n v="19790"/>
        <n v="19789"/>
        <n v="19788"/>
        <n v="19787"/>
        <n v="19785"/>
        <n v="16602"/>
        <n v="19783"/>
        <n v="19782"/>
        <n v="19784"/>
        <n v="19781"/>
        <n v="19779"/>
        <n v="19780"/>
        <n v="19778"/>
        <n v="3512"/>
        <n v="19777"/>
        <n v="19776"/>
        <n v="710"/>
        <n v="19774"/>
        <n v="19773"/>
        <n v="19772"/>
        <n v="12685"/>
        <n v="19771"/>
        <n v="19770"/>
        <n v="19769"/>
        <n v="19768"/>
        <n v="19767"/>
        <n v="2669"/>
        <n v="19766"/>
        <n v="19765"/>
        <n v="19763"/>
        <n v="19764"/>
        <n v="19762"/>
        <n v="19761"/>
        <n v="19760"/>
        <n v="19759"/>
        <n v="19758"/>
        <n v="19757"/>
        <n v="6774"/>
        <n v="19756"/>
        <n v="19755"/>
        <n v="19754"/>
        <n v="19753"/>
        <n v="19752"/>
        <n v="19751"/>
        <n v="19750"/>
        <n v="19749"/>
        <n v="19748"/>
        <n v="19747"/>
        <n v="19746"/>
        <n v="19745"/>
        <n v="19744"/>
        <n v="15965"/>
        <n v="19743"/>
        <n v="19742"/>
        <n v="19741"/>
        <n v="19740"/>
        <n v="19736"/>
        <n v="19739"/>
        <n v="19738"/>
        <n v="19737"/>
        <n v="19734"/>
        <n v="19733"/>
        <n v="19732"/>
        <n v="19731"/>
        <n v="19730"/>
        <n v="19729"/>
        <n v="19728"/>
        <n v="19727"/>
        <n v="19726"/>
        <n v="19724"/>
        <n v="19725"/>
        <n v="19723"/>
        <n v="19722"/>
        <n v="8296"/>
        <n v="19721"/>
        <n v="19720"/>
        <n v="19719"/>
        <n v="19718"/>
        <n v="19717"/>
        <n v="19716"/>
        <n v="765"/>
        <n v="2662"/>
        <n v="19715"/>
        <n v="19714"/>
        <n v="19713"/>
        <n v="19709"/>
        <n v="19712"/>
        <n v="19711"/>
        <n v="19710"/>
        <n v="19707"/>
        <n v="19708"/>
        <n v="2132"/>
        <n v="19706"/>
        <n v="19705"/>
        <n v="19704"/>
        <n v="19703"/>
        <n v="2769"/>
        <n v="13105"/>
        <n v="19702"/>
        <n v="19700"/>
        <n v="19698"/>
        <n v="19699"/>
        <n v="19697"/>
        <n v="19696"/>
        <n v="19695"/>
        <n v="19694"/>
        <n v="19693"/>
        <n v="19692"/>
        <n v="19691"/>
        <n v="19690"/>
        <n v="19689"/>
        <n v="19688"/>
        <n v="17717"/>
        <n v="19687"/>
        <n v="19686"/>
        <n v="19685"/>
        <n v="19684"/>
        <n v="19683"/>
        <n v="19682"/>
        <n v="19672"/>
        <n v="19681"/>
        <n v="19680"/>
        <n v="19679"/>
        <n v="1302"/>
        <n v="19678"/>
        <n v="19677"/>
        <n v="19676"/>
        <n v="19674"/>
        <n v="19673"/>
        <n v="19675"/>
        <n v="19671"/>
        <n v="4420"/>
        <n v="19670"/>
        <n v="1186"/>
        <n v="19669"/>
        <n v="574"/>
        <n v="575"/>
        <n v="2370"/>
        <n v="9540"/>
        <n v="701"/>
        <n v="19668"/>
        <n v="19667"/>
        <n v="19666"/>
        <n v="4843"/>
        <n v="4842"/>
        <n v="5665"/>
        <n v="19664"/>
        <n v="19663"/>
        <n v="19662"/>
        <n v="19661"/>
        <n v="19660"/>
        <n v="19659"/>
        <n v="19658"/>
        <n v="19657"/>
        <n v="19654"/>
        <n v="19656"/>
        <n v="19655"/>
        <n v="19653"/>
        <n v="19652"/>
        <n v="19651"/>
        <n v="19650"/>
        <n v="15972"/>
        <n v="19649"/>
        <n v="19648"/>
        <n v="19647"/>
        <n v="19645"/>
        <n v="19644"/>
        <n v="7471"/>
        <n v="19643"/>
        <n v="19642"/>
        <n v="19641"/>
        <n v="19640"/>
        <n v="19639"/>
        <n v="19638"/>
        <n v="19637"/>
        <n v="19636"/>
        <n v="19635"/>
        <n v="19634"/>
        <n v="19633"/>
        <n v="19632"/>
        <n v="19631"/>
        <n v="19630"/>
        <n v="19629"/>
        <n v="19628"/>
        <n v="19626"/>
        <n v="19625"/>
        <n v="19624"/>
        <n v="19623"/>
        <n v="19622"/>
        <n v="19621"/>
        <n v="19618"/>
        <n v="19620"/>
        <n v="19619"/>
        <n v="19617"/>
        <n v="19616"/>
        <n v="19615"/>
        <n v="19614"/>
        <n v="19613"/>
        <n v="19612"/>
        <n v="19611"/>
        <n v="19610"/>
        <n v="19609"/>
        <n v="19608"/>
        <n v="19607"/>
        <n v="19606"/>
        <n v="19605"/>
        <n v="19604"/>
        <n v="19602"/>
        <n v="19601"/>
        <n v="19603"/>
        <n v="19600"/>
        <n v="19599"/>
        <n v="2747"/>
        <n v="19598"/>
        <n v="19597"/>
        <n v="19596"/>
        <n v="19595"/>
        <n v="7381"/>
        <n v="19594"/>
        <n v="19593"/>
        <n v="19591"/>
        <n v="19590"/>
        <n v="16301"/>
        <n v="19589"/>
        <n v="19588"/>
        <n v="19587"/>
        <n v="19586"/>
        <n v="19585"/>
        <n v="19584"/>
        <n v="19583"/>
        <n v="19582"/>
        <n v="11905"/>
        <n v="19581"/>
        <n v="19580"/>
        <n v="19579"/>
        <n v="19578"/>
        <n v="19577"/>
        <n v="19576"/>
        <n v="19575"/>
        <n v="19574"/>
        <n v="19573"/>
        <n v="19572"/>
        <n v="5992"/>
        <n v="19571"/>
        <n v="19570"/>
        <n v="2675"/>
        <n v="19569"/>
        <n v="15958"/>
        <n v="19568"/>
        <n v="19567"/>
        <n v="19566"/>
        <n v="4092"/>
        <n v="19565"/>
        <n v="19564"/>
        <n v="19562"/>
        <n v="19563"/>
        <n v="19561"/>
        <n v="19560"/>
        <n v="19559"/>
        <n v="19557"/>
        <n v="19558"/>
        <n v="19556"/>
        <n v="19554"/>
        <n v="19555"/>
        <n v="19553"/>
        <n v="19552"/>
        <n v="19551"/>
        <n v="19550"/>
        <n v="19549"/>
        <n v="19546"/>
        <n v="19548"/>
        <n v="19547"/>
        <n v="7020"/>
        <n v="19545"/>
        <n v="19544"/>
        <n v="2890"/>
        <n v="19543"/>
        <n v="19542"/>
        <n v="19541"/>
        <n v="19540"/>
        <n v="4588"/>
        <n v="19539"/>
        <n v="13971"/>
        <n v="19538"/>
        <n v="19537"/>
        <n v="3847"/>
        <n v="19536"/>
        <n v="19535"/>
        <n v="19534"/>
        <n v="19533"/>
        <n v="19532"/>
        <n v="19531"/>
        <n v="19530"/>
        <n v="19529"/>
        <n v="19528"/>
        <n v="19526"/>
        <n v="19527"/>
        <n v="19525"/>
        <n v="19524"/>
        <n v="4536"/>
        <n v="19523"/>
        <n v="7864"/>
        <n v="19522"/>
        <n v="19520"/>
        <n v="19521"/>
        <n v="19519"/>
        <n v="19518"/>
        <n v="14861"/>
        <n v="19517"/>
        <n v="19516"/>
        <n v="19515"/>
        <n v="19514"/>
        <n v="19513"/>
        <n v="19512"/>
        <n v="19511"/>
        <n v="19510"/>
        <n v="19509"/>
        <n v="4733"/>
        <n v="19508"/>
        <n v="19507"/>
        <n v="19506"/>
        <n v="19505"/>
        <n v="19504"/>
        <n v="19503"/>
        <n v="466"/>
        <n v="19502"/>
        <n v="19501"/>
        <n v="19500"/>
        <n v="19499"/>
        <n v="19498"/>
        <n v="19497"/>
        <n v="19496"/>
        <n v="19495"/>
        <n v="19494"/>
        <n v="2843"/>
        <n v="19493"/>
        <n v="19492"/>
        <n v="16622"/>
        <n v="1031"/>
        <n v="19490"/>
        <n v="19489"/>
        <n v="19488"/>
        <n v="2760"/>
        <n v="19487"/>
        <n v="19486"/>
        <n v="19485"/>
        <n v="19484"/>
        <n v="25"/>
        <n v="19483"/>
        <n v="19482"/>
        <n v="14547"/>
        <n v="19481"/>
        <n v="19480"/>
        <n v="19479"/>
        <n v="19478"/>
        <n v="19477"/>
        <n v="19476"/>
        <n v="19475"/>
        <n v="19474"/>
        <n v="19473"/>
        <n v="10752"/>
        <n v="9304"/>
        <n v="19472"/>
        <n v="19471"/>
        <n v="19470"/>
        <n v="19468"/>
        <n v="19469"/>
        <n v="19467"/>
        <n v="19466"/>
        <n v="19465"/>
        <n v="19464"/>
        <n v="19463"/>
        <n v="11075"/>
        <n v="19462"/>
        <n v="19461"/>
        <n v="19460"/>
        <n v="19458"/>
        <n v="19459"/>
        <n v="19457"/>
        <n v="19456"/>
        <n v="19455"/>
        <n v="19454"/>
        <n v="1805"/>
        <n v="15222"/>
        <n v="19453"/>
        <n v="19452"/>
        <n v="19451"/>
        <n v="19450"/>
        <n v="7172"/>
        <n v="19449"/>
        <n v="19448"/>
        <n v="19447"/>
        <n v="19446"/>
        <n v="19445"/>
        <n v="19444"/>
        <n v="19443"/>
        <n v="19442"/>
        <n v="586"/>
        <n v="19441"/>
        <n v="19440"/>
        <n v="19439"/>
        <n v="19438"/>
        <n v="19437"/>
        <n v="19436"/>
        <n v="19435"/>
        <n v="5320"/>
        <n v="19433"/>
        <n v="2060"/>
        <n v="19432"/>
        <n v="19431"/>
        <n v="4496"/>
        <n v="19430"/>
        <n v="19428"/>
        <n v="19429"/>
        <n v="19427"/>
        <n v="19426"/>
        <n v="19425"/>
        <n v="19424"/>
        <n v="19423"/>
        <n v="19422"/>
        <n v="19421"/>
        <n v="19419"/>
        <n v="19420"/>
        <n v="19418"/>
        <n v="19417"/>
        <n v="19416"/>
        <n v="19415"/>
        <n v="11597"/>
        <n v="19414"/>
        <n v="3756"/>
        <n v="19413"/>
        <n v="19412"/>
        <n v="19411"/>
        <n v="19410"/>
        <n v="19409"/>
        <n v="19408"/>
        <n v="19407"/>
        <n v="19406"/>
        <n v="19405"/>
        <n v="19403"/>
        <n v="19404"/>
        <n v="19397"/>
        <n v="19402"/>
        <n v="19401"/>
        <n v="19400"/>
        <n v="19399"/>
        <n v="19398"/>
        <n v="19396"/>
        <n v="19395"/>
        <n v="19394"/>
        <n v="19393"/>
        <n v="19392"/>
        <n v="19391"/>
        <n v="1185"/>
        <n v="19390"/>
        <n v="19389"/>
        <n v="19388"/>
        <n v="19387"/>
        <n v="19386"/>
        <n v="11662"/>
        <n v="19385"/>
        <n v="199"/>
        <n v="19384"/>
        <n v="6912"/>
        <n v="9104"/>
        <n v="19383"/>
        <n v="4584"/>
        <n v="19382"/>
        <n v="19381"/>
        <n v="19380"/>
        <n v="19379"/>
        <n v="19378"/>
        <n v="19377"/>
        <n v="19376"/>
        <n v="19375"/>
        <n v="19374"/>
        <n v="19373"/>
        <n v="19372"/>
        <n v="19371"/>
        <n v="19369"/>
        <n v="548"/>
        <n v="19370"/>
        <n v="6836"/>
        <n v="19368"/>
        <n v="15851"/>
        <n v="19367"/>
        <n v="19366"/>
        <n v="19364"/>
        <n v="19363"/>
        <n v="19362"/>
        <n v="19361"/>
        <n v="7390"/>
        <n v="19359"/>
        <n v="19357"/>
        <n v="19356"/>
        <n v="19355"/>
        <n v="19354"/>
        <n v="19353"/>
        <n v="14744"/>
        <n v="19352"/>
        <n v="19351"/>
        <n v="19350"/>
        <n v="19349"/>
        <n v="19348"/>
        <n v="19347"/>
        <n v="19346"/>
        <n v="19345"/>
        <n v="19344"/>
        <n v="19343"/>
        <n v="19342"/>
        <n v="19341"/>
        <n v="9612"/>
        <n v="19340"/>
        <n v="19338"/>
        <n v="19339"/>
        <n v="19337"/>
        <n v="19336"/>
        <n v="19335"/>
        <n v="19334"/>
        <n v="19333"/>
        <n v="19332"/>
        <n v="12280"/>
        <n v="19331"/>
        <n v="19330"/>
        <n v="19329"/>
        <n v="19327"/>
        <n v="19328"/>
        <n v="19326"/>
        <n v="19325"/>
        <n v="19324"/>
        <n v="19323"/>
        <n v="19322"/>
        <n v="19320"/>
        <n v="19321"/>
        <n v="3272"/>
        <n v="19319"/>
        <n v="19318"/>
        <n v="19317"/>
        <n v="19316"/>
        <n v="19315"/>
        <n v="19314"/>
        <n v="19313"/>
        <n v="19312"/>
        <n v="19311"/>
        <n v="19310"/>
        <n v="19309"/>
        <n v="19308"/>
        <n v="19306"/>
        <n v="19307"/>
        <n v="2281"/>
        <n v="19304"/>
        <n v="19305"/>
        <n v="19303"/>
        <n v="5293"/>
        <n v="19302"/>
        <n v="19301"/>
        <n v="19300"/>
        <n v="19298"/>
        <n v="19297"/>
        <n v="19296"/>
        <n v="19294"/>
        <n v="19295"/>
        <n v="19293"/>
        <n v="19292"/>
        <n v="19291"/>
        <n v="19290"/>
        <n v="19289"/>
        <n v="19288"/>
        <n v="19287"/>
        <n v="19286"/>
        <n v="19285"/>
        <n v="3276"/>
        <n v="19284"/>
        <n v="3255"/>
        <n v="9007"/>
        <n v="3464"/>
        <n v="19283"/>
        <n v="19282"/>
        <n v="19281"/>
        <n v="19279"/>
        <n v="19280"/>
        <n v="19277"/>
        <n v="19276"/>
        <n v="3285"/>
        <n v="19274"/>
        <n v="19273"/>
        <n v="19275"/>
        <n v="19272"/>
        <n v="19271"/>
        <n v="196"/>
        <n v="19270"/>
        <n v="19269"/>
        <n v="19268"/>
        <n v="19267"/>
        <n v="19266"/>
        <n v="19265"/>
        <n v="19264"/>
        <n v="19263"/>
        <n v="19262"/>
        <n v="3249"/>
        <n v="19260"/>
        <n v="19261"/>
        <n v="19259"/>
        <n v="19258"/>
        <n v="19257"/>
        <n v="19256"/>
        <n v="19254"/>
        <n v="19255"/>
        <n v="19253"/>
        <n v="19252"/>
        <n v="8021"/>
        <n v="3279"/>
        <n v="19251"/>
        <n v="19250"/>
        <n v="19249"/>
        <n v="3277"/>
        <n v="3287"/>
        <n v="19248"/>
        <n v="19247"/>
        <n v="19246"/>
        <n v="19245"/>
        <n v="19244"/>
        <n v="19243"/>
        <n v="3278"/>
        <n v="19242"/>
        <n v="19241"/>
        <n v="19238"/>
        <n v="19240"/>
        <n v="19239"/>
        <n v="19237"/>
        <n v="19236"/>
        <n v="19235"/>
        <n v="19234"/>
        <n v="19233"/>
        <n v="19232"/>
        <n v="2949"/>
        <n v="3254"/>
        <n v="19231"/>
        <n v="3269"/>
        <n v="19230"/>
        <n v="19229"/>
        <n v="19228"/>
        <n v="19227"/>
        <n v="19226"/>
        <n v="10452"/>
        <n v="15667"/>
        <n v="19224"/>
        <n v="19223"/>
        <n v="19222"/>
        <n v="19221"/>
        <n v="19220"/>
        <n v="19219"/>
        <n v="1365"/>
        <n v="19218"/>
        <n v="19217"/>
        <n v="19216"/>
        <n v="19215"/>
        <n v="19214"/>
        <n v="19213"/>
        <n v="19212"/>
        <n v="10379"/>
        <n v="19211"/>
        <n v="19210"/>
        <n v="5311"/>
        <n v="19209"/>
        <n v="19208"/>
        <n v="19207"/>
        <n v="19206"/>
        <n v="1259"/>
        <n v="19205"/>
        <n v="19204"/>
        <n v="15625"/>
        <n v="19203"/>
        <n v="19202"/>
        <n v="19201"/>
        <n v="19200"/>
        <n v="19199"/>
        <n v="19198"/>
        <n v="19197"/>
        <n v="11311"/>
        <n v="19196"/>
        <n v="19195"/>
        <n v="19191"/>
        <n v="19194"/>
        <n v="19193"/>
        <n v="19192"/>
        <n v="19190"/>
        <n v="9987"/>
        <n v="19189"/>
        <n v="19188"/>
        <n v="19187"/>
        <n v="19186"/>
        <n v="19185"/>
        <n v="19184"/>
        <n v="19181"/>
        <n v="19183"/>
        <n v="19182"/>
        <n v="19180"/>
        <n v="11886"/>
        <n v="15158"/>
        <n v="19179"/>
        <n v="19178"/>
        <n v="19177"/>
        <n v="5957"/>
        <n v="19176"/>
        <n v="19175"/>
        <n v="19174"/>
        <n v="19173"/>
        <n v="19171"/>
        <n v="19172"/>
        <n v="19169"/>
        <n v="19170"/>
        <n v="19168"/>
        <n v="19167"/>
        <n v="19165"/>
        <n v="19166"/>
        <n v="19163"/>
        <n v="19164"/>
        <n v="19162"/>
        <n v="19161"/>
        <n v="19160"/>
        <n v="19158"/>
        <n v="19159"/>
        <n v="19157"/>
        <n v="5492"/>
        <n v="417"/>
        <n v="70"/>
        <n v="19156"/>
        <n v="2803"/>
        <n v="1806"/>
        <n v="19155"/>
        <n v="16533"/>
        <n v="19153"/>
        <n v="19154"/>
        <n v="19152"/>
        <n v="19149"/>
        <n v="19151"/>
        <n v="19148"/>
        <n v="19150"/>
        <n v="19147"/>
        <n v="19146"/>
        <n v="19145"/>
        <n v="19144"/>
        <n v="19143"/>
        <n v="19142"/>
        <n v="19141"/>
        <n v="19140"/>
        <n v="19139"/>
        <n v="19138"/>
        <n v="112"/>
        <n v="7154"/>
        <n v="19137"/>
        <n v="19136"/>
        <n v="19135"/>
        <n v="19133"/>
        <n v="19132"/>
        <n v="19131"/>
        <n v="19130"/>
        <n v="19128"/>
        <n v="19127"/>
        <n v="19126"/>
        <n v="19125"/>
        <n v="19124"/>
        <n v="19123"/>
        <n v="19122"/>
        <n v="19121"/>
        <n v="19120"/>
        <n v="19119"/>
        <n v="19118"/>
        <n v="15999"/>
        <n v="19117"/>
        <n v="3227"/>
        <n v="19116"/>
        <n v="19115"/>
        <n v="14841"/>
        <n v="19114"/>
        <n v="19113"/>
        <n v="19112"/>
        <n v="19109"/>
        <n v="19111"/>
        <n v="19110"/>
        <n v="19108"/>
        <n v="19107"/>
        <n v="5315"/>
        <n v="19106"/>
        <n v="19104"/>
        <n v="19102"/>
        <n v="19101"/>
        <n v="19100"/>
        <n v="19099"/>
        <n v="19098"/>
        <n v="19097"/>
        <n v="19096"/>
        <n v="19094"/>
        <n v="19095"/>
        <n v="19093"/>
        <n v="19092"/>
        <n v="19091"/>
        <n v="19089"/>
        <n v="19088"/>
        <n v="19087"/>
        <n v="19086"/>
        <n v="5302"/>
        <n v="19085"/>
        <n v="19084"/>
        <n v="2405"/>
        <n v="19083"/>
        <n v="19082"/>
        <n v="19081"/>
        <n v="19080"/>
        <n v="19079"/>
        <n v="19078"/>
        <n v="19077"/>
        <n v="19076"/>
        <n v="19075"/>
        <n v="1096"/>
        <n v="19074"/>
        <n v="19073"/>
        <n v="593"/>
        <n v="19072"/>
        <n v="19070"/>
        <n v="19069"/>
        <n v="578"/>
        <n v="19068"/>
        <n v="19067"/>
        <n v="12387"/>
        <n v="19066"/>
        <n v="19064"/>
        <n v="19065"/>
        <n v="19063"/>
        <n v="19062"/>
        <n v="2772"/>
        <n v="19061"/>
        <n v="19059"/>
        <n v="19060"/>
        <n v="19058"/>
        <n v="19057"/>
        <n v="588"/>
        <n v="19056"/>
        <n v="11219"/>
        <n v="19055"/>
        <n v="19054"/>
        <n v="19053"/>
        <n v="19052"/>
        <n v="19050"/>
        <n v="19051"/>
        <n v="19049"/>
        <n v="19048"/>
        <n v="19047"/>
        <n v="19046"/>
        <n v="19040"/>
        <n v="19045"/>
        <n v="19044"/>
        <n v="19043"/>
        <n v="19042"/>
        <n v="19041"/>
        <n v="19039"/>
        <n v="19038"/>
        <n v="19037"/>
        <n v="19036"/>
        <n v="19035"/>
        <n v="15365"/>
        <n v="19034"/>
        <n v="19033"/>
        <n v="19031"/>
        <n v="19032"/>
        <n v="19030"/>
        <n v="19029"/>
        <n v="13967"/>
        <n v="19028"/>
        <n v="19027"/>
        <n v="19026"/>
        <n v="19024"/>
        <n v="19025"/>
        <n v="19023"/>
        <n v="19022"/>
        <n v="19021"/>
        <n v="19020"/>
        <n v="8676"/>
        <n v="19019"/>
        <n v="19018"/>
        <n v="19016"/>
        <n v="19015"/>
        <n v="19014"/>
        <n v="19013"/>
        <n v="19012"/>
        <n v="19011"/>
        <n v="19010"/>
        <n v="19009"/>
        <n v="8568"/>
        <n v="19008"/>
        <n v="19007"/>
        <n v="19006"/>
        <n v="19005"/>
        <n v="19004"/>
        <n v="19003"/>
        <n v="19002"/>
        <n v="19001"/>
        <n v="19000"/>
        <n v="18998"/>
        <n v="18997"/>
        <n v="18996"/>
        <n v="18995"/>
        <n v="18994"/>
        <n v="18993"/>
        <n v="18992"/>
        <n v="18991"/>
        <n v="18990"/>
        <n v="12030"/>
        <n v="18989"/>
        <n v="7399"/>
        <n v="18987"/>
        <n v="1612"/>
        <n v="18986"/>
        <n v="18985"/>
        <n v="18984"/>
        <n v="18983"/>
        <n v="18982"/>
        <n v="18981"/>
        <n v="18980"/>
        <n v="18979"/>
        <n v="18978"/>
        <n v="18977"/>
        <n v="18976"/>
        <n v="18975"/>
        <n v="18974"/>
        <n v="18973"/>
        <n v="18972"/>
        <n v="18970"/>
        <n v="18969"/>
        <n v="18967"/>
        <n v="18961"/>
        <n v="18966"/>
        <n v="18965"/>
        <n v="18964"/>
        <n v="18963"/>
        <n v="18962"/>
        <n v="18959"/>
        <n v="18960"/>
        <n v="18958"/>
        <n v="18957"/>
        <n v="18956"/>
        <n v="18955"/>
        <n v="18953"/>
        <n v="18954"/>
        <n v="18952"/>
        <n v="18951"/>
        <n v="18950"/>
        <n v="18949"/>
        <n v="18948"/>
        <n v="18947"/>
        <n v="18946"/>
        <n v="18945"/>
        <n v="12875"/>
        <n v="18944"/>
        <n v="181"/>
        <n v="18943"/>
        <n v="18942"/>
        <n v="18941"/>
        <n v="18940"/>
        <n v="18939"/>
        <n v="18938"/>
        <n v="18937"/>
        <n v="18936"/>
        <n v="18935"/>
        <n v="18934"/>
        <n v="6499"/>
        <n v="18933"/>
        <n v="9121"/>
        <n v="13762"/>
        <n v="18932"/>
        <n v="18931"/>
        <n v="18930"/>
        <n v="18929"/>
        <n v="18928"/>
        <n v="14977"/>
        <n v="18927"/>
        <n v="18926"/>
        <n v="18925"/>
        <n v="18924"/>
        <n v="16672"/>
        <n v="18923"/>
        <n v="2209"/>
        <n v="18922"/>
        <n v="18921"/>
        <n v="18919"/>
        <n v="18920"/>
        <n v="18918"/>
        <n v="18916"/>
        <n v="18915"/>
        <n v="15687"/>
        <n v="18914"/>
        <n v="18913"/>
        <n v="12698"/>
        <n v="18912"/>
        <n v="18911"/>
        <n v="2572"/>
        <n v="15953"/>
        <n v="18910"/>
        <n v="18909"/>
        <n v="18908"/>
        <n v="18907"/>
        <n v="18905"/>
        <n v="18906"/>
        <n v="18903"/>
        <n v="18904"/>
        <n v="18900"/>
        <n v="18902"/>
        <n v="18901"/>
        <n v="18899"/>
        <n v="3746"/>
        <n v="18898"/>
        <n v="18897"/>
        <n v="18896"/>
        <n v="4516"/>
        <n v="18895"/>
        <n v="18894"/>
        <n v="18893"/>
        <n v="18892"/>
        <n v="18891"/>
        <n v="18890"/>
        <n v="18886"/>
        <n v="18889"/>
        <n v="18887"/>
        <n v="8482"/>
        <n v="18888"/>
        <n v="18885"/>
        <n v="18884"/>
        <n v="18882"/>
        <n v="18881"/>
        <n v="18880"/>
        <n v="1882"/>
        <n v="18878"/>
        <n v="18879"/>
        <n v="18877"/>
        <n v="18876"/>
        <n v="18875"/>
        <n v="18874"/>
        <n v="13737"/>
        <n v="18873"/>
        <n v="18872"/>
        <n v="18871"/>
        <n v="18870"/>
        <n v="18869"/>
        <n v="18868"/>
        <n v="18867"/>
        <n v="18866"/>
        <n v="18865"/>
        <n v="168"/>
        <n v="11638"/>
        <n v="18864"/>
        <n v="18863"/>
        <n v="18862"/>
        <n v="18861"/>
        <n v="6192"/>
        <n v="6191"/>
        <n v="18858"/>
        <n v="18859"/>
        <n v="18860"/>
        <n v="18857"/>
        <n v="18856"/>
        <n v="18855"/>
        <n v="18854"/>
        <n v="18853"/>
        <n v="18852"/>
        <n v="10936"/>
        <n v="18851"/>
        <n v="18850"/>
        <n v="18849"/>
        <n v="18848"/>
        <n v="18847"/>
        <n v="18846"/>
        <n v="18845"/>
        <n v="18844"/>
        <n v="18843"/>
        <n v="18842"/>
        <n v="18841"/>
        <n v="18840"/>
        <n v="18838"/>
        <n v="18839"/>
        <n v="114"/>
        <n v="18837"/>
        <n v="18836"/>
        <n v="18835"/>
        <n v="14929"/>
        <n v="18834"/>
        <n v="18833"/>
        <n v="9308"/>
        <n v="18832"/>
        <n v="18831"/>
        <n v="18830"/>
        <n v="18829"/>
        <n v="18828"/>
        <n v="18826"/>
        <n v="18825"/>
        <n v="18824"/>
        <n v="18822"/>
        <n v="18823"/>
        <n v="18821"/>
        <n v="18820"/>
        <n v="766"/>
        <n v="18819"/>
        <n v="18818"/>
        <n v="1175"/>
        <n v="18817"/>
        <n v="18816"/>
        <n v="18813"/>
        <n v="18814"/>
        <n v="18815"/>
        <n v="4282"/>
        <n v="18812"/>
        <n v="18810"/>
        <n v="18811"/>
        <n v="9710"/>
        <n v="18809"/>
        <n v="18808"/>
        <n v="18807"/>
        <n v="18806"/>
        <n v="12164"/>
        <n v="18804"/>
        <n v="18803"/>
        <n v="18802"/>
        <n v="18801"/>
        <n v="18800"/>
        <n v="18799"/>
        <n v="1267"/>
        <n v="18798"/>
        <n v="18797"/>
        <n v="18796"/>
        <n v="18795"/>
        <n v="3637"/>
        <n v="18794"/>
        <n v="18793"/>
        <n v="18792"/>
        <n v="11857"/>
        <n v="18791"/>
        <n v="18790"/>
        <n v="2545"/>
        <n v="18789"/>
        <n v="18787"/>
        <n v="18788"/>
        <n v="18785"/>
        <n v="18786"/>
        <n v="18784"/>
        <n v="2606"/>
        <n v="18783"/>
        <n v="18782"/>
        <n v="18780"/>
        <n v="18781"/>
        <n v="18779"/>
        <n v="18777"/>
        <n v="18778"/>
        <n v="18776"/>
        <n v="18775"/>
        <n v="18772"/>
        <n v="18774"/>
        <n v="18773"/>
        <n v="18771"/>
        <n v="18770"/>
        <n v="18769"/>
        <n v="18768"/>
        <n v="18767"/>
        <n v="18766"/>
        <n v="18765"/>
        <n v="18763"/>
        <n v="18762"/>
        <n v="18761"/>
        <n v="5634"/>
        <n v="12744"/>
        <n v="18760"/>
        <n v="18758"/>
        <n v="18759"/>
        <n v="5656"/>
        <n v="18757"/>
        <n v="18756"/>
        <n v="18755"/>
        <n v="18754"/>
        <n v="18753"/>
        <n v="18752"/>
        <n v="18751"/>
        <n v="18750"/>
        <n v="18749"/>
        <n v="18748"/>
        <n v="18747"/>
        <n v="18746"/>
        <n v="18745"/>
        <n v="12090"/>
        <n v="3371"/>
        <n v="18744"/>
        <n v="7520"/>
        <n v="14359"/>
        <n v="18743"/>
        <n v="18742"/>
        <n v="18741"/>
        <n v="6679"/>
        <n v="18740"/>
        <n v="18738"/>
        <n v="18739"/>
        <n v="1454"/>
        <n v="10257"/>
        <n v="614"/>
        <n v="18736"/>
        <n v="18737"/>
        <n v="18735"/>
        <n v="5625"/>
        <n v="18734"/>
        <n v="18733"/>
        <n v="788"/>
        <n v="1478"/>
        <n v="18732"/>
        <n v="18731"/>
        <n v="18730"/>
        <n v="18729"/>
        <n v="18728"/>
        <n v="18727"/>
        <n v="18726"/>
        <n v="18725"/>
        <n v="18724"/>
        <n v="18723"/>
        <n v="18722"/>
        <n v="18720"/>
        <n v="18721"/>
        <n v="429"/>
        <n v="18719"/>
        <n v="18718"/>
        <n v="18717"/>
        <n v="18716"/>
        <n v="18715"/>
        <n v="6978"/>
        <n v="18712"/>
        <n v="18714"/>
        <n v="18713"/>
        <n v="18711"/>
        <n v="14113"/>
        <n v="18710"/>
        <n v="18709"/>
        <n v="18708"/>
        <n v="18707"/>
        <n v="10482"/>
        <n v="18706"/>
        <n v="18705"/>
        <n v="18704"/>
        <n v="7983"/>
        <n v="18703"/>
        <n v="18701"/>
        <n v="18702"/>
        <n v="3725"/>
        <n v="18700"/>
        <n v="5287"/>
        <n v="18699"/>
        <n v="18698"/>
        <n v="18697"/>
        <n v="14936"/>
        <n v="9624"/>
        <n v="5341"/>
        <n v="18696"/>
        <n v="18695"/>
        <n v="18694"/>
        <n v="18692"/>
        <n v="18693"/>
        <n v="18691"/>
        <n v="18690"/>
        <n v="18689"/>
        <n v="5340"/>
        <n v="1173"/>
        <n v="18688"/>
        <n v="18687"/>
        <n v="18686"/>
        <n v="18685"/>
        <n v="18684"/>
        <n v="18683"/>
        <n v="18682"/>
        <n v="18681"/>
        <n v="18680"/>
        <n v="18679"/>
        <n v="1201"/>
        <n v="18678"/>
        <n v="18677"/>
        <n v="18676"/>
        <n v="18674"/>
        <n v="18672"/>
        <n v="18673"/>
        <n v="3324"/>
        <n v="18671"/>
        <n v="18670"/>
        <n v="18669"/>
        <n v="18668"/>
        <n v="18667"/>
        <n v="18666"/>
        <n v="18665"/>
        <n v="5144"/>
        <n v="18664"/>
        <n v="18663"/>
        <n v="18662"/>
        <n v="18660"/>
        <n v="18661"/>
        <n v="18659"/>
        <n v="18658"/>
        <n v="584"/>
        <n v="2821"/>
        <n v="9973"/>
        <n v="18657"/>
        <n v="18656"/>
        <n v="18655"/>
        <n v="18654"/>
        <n v="18653"/>
        <n v="18652"/>
        <n v="5563"/>
        <n v="18651"/>
        <n v="2505"/>
        <n v="18650"/>
        <n v="5710"/>
        <n v="18648"/>
        <n v="18647"/>
        <n v="18644"/>
        <n v="18643"/>
        <n v="18640"/>
        <n v="18642"/>
        <n v="18641"/>
        <n v="18639"/>
        <n v="18638"/>
        <n v="8511"/>
        <n v="6616"/>
        <n v="18637"/>
        <n v="18636"/>
        <n v="18634"/>
        <n v="18633"/>
        <n v="18635"/>
        <n v="18632"/>
        <n v="18631"/>
        <n v="18630"/>
        <n v="3661"/>
        <n v="18629"/>
        <n v="4644"/>
        <n v="18628"/>
        <n v="18627"/>
        <n v="18626"/>
        <n v="18625"/>
        <n v="18623"/>
        <n v="18622"/>
        <n v="18618"/>
        <n v="18620"/>
        <n v="18617"/>
        <n v="18619"/>
        <n v="10886"/>
        <n v="18616"/>
        <n v="3622"/>
        <n v="18615"/>
        <n v="484"/>
        <n v="18614"/>
        <n v="18613"/>
        <n v="18612"/>
        <n v="18611"/>
        <n v="18610"/>
        <n v="18609"/>
        <n v="18607"/>
        <n v="18608"/>
        <n v="18606"/>
        <n v="18605"/>
        <n v="18604"/>
        <n v="18603"/>
        <n v="2137"/>
        <n v="18601"/>
        <n v="18600"/>
        <n v="18599"/>
        <n v="18598"/>
        <n v="18597"/>
        <n v="18596"/>
        <n v="18595"/>
        <n v="7937"/>
        <n v="18594"/>
        <n v="13298"/>
        <n v="18592"/>
        <n v="18593"/>
        <n v="18591"/>
        <n v="18590"/>
        <n v="18589"/>
        <n v="18588"/>
        <n v="18587"/>
        <n v="18586"/>
        <n v="18585"/>
        <n v="546"/>
        <n v="18583"/>
        <n v="18582"/>
        <n v="18580"/>
        <n v="18581"/>
        <n v="18579"/>
        <n v="18578"/>
        <n v="18577"/>
        <n v="18576"/>
        <n v="18575"/>
        <n v="18574"/>
        <n v="18573"/>
        <n v="18572"/>
        <n v="6854"/>
        <n v="18571"/>
        <n v="18569"/>
        <n v="18570"/>
        <n v="18568"/>
        <n v="18567"/>
        <n v="18566"/>
        <n v="18565"/>
        <n v="18563"/>
        <n v="18564"/>
        <n v="12172"/>
        <n v="18562"/>
        <n v="18561"/>
        <n v="18559"/>
        <n v="18558"/>
        <n v="18557"/>
        <n v="18556"/>
        <n v="18555"/>
        <n v="18554"/>
        <n v="18553"/>
        <n v="18552"/>
        <n v="18551"/>
        <n v="18549"/>
        <n v="18550"/>
        <n v="18548"/>
        <n v="18546"/>
        <n v="18547"/>
        <n v="18545"/>
        <n v="18544"/>
        <n v="18543"/>
        <n v="18542"/>
        <n v="9838"/>
        <n v="18541"/>
        <n v="18540"/>
        <n v="18539"/>
        <n v="8467"/>
        <n v="6020"/>
        <n v="5705"/>
        <n v="18538"/>
        <n v="5673"/>
        <n v="18537"/>
        <n v="7136"/>
        <n v="18536"/>
        <n v="5672"/>
        <n v="18535"/>
        <n v="18534"/>
        <n v="8234"/>
        <n v="18533"/>
        <n v="18532"/>
        <n v="18531"/>
        <n v="18530"/>
        <n v="18529"/>
        <n v="18528"/>
        <n v="18527"/>
        <n v="18526"/>
        <n v="18523"/>
        <n v="18525"/>
        <n v="18524"/>
        <n v="18522"/>
        <n v="18521"/>
        <n v="18520"/>
        <n v="18519"/>
        <n v="840"/>
        <n v="18518"/>
        <n v="18517"/>
        <n v="16096"/>
        <n v="18516"/>
        <n v="7938"/>
        <n v="18515"/>
        <n v="18514"/>
        <n v="18513"/>
        <n v="18512"/>
        <n v="13534"/>
        <n v="18510"/>
        <n v="352"/>
        <n v="1003"/>
        <n v="18509"/>
        <n v="6757"/>
        <n v="18508"/>
        <n v="2382"/>
        <n v="10089"/>
        <n v="18507"/>
        <n v="18506"/>
        <n v="18505"/>
        <n v="18503"/>
        <n v="18502"/>
        <n v="2379"/>
        <n v="2381"/>
        <n v="1263"/>
        <n v="18501"/>
        <n v="18500"/>
        <n v="18499"/>
        <n v="14493"/>
        <n v="18498"/>
        <n v="18497"/>
        <n v="18496"/>
        <n v="18495"/>
        <n v="18494"/>
        <n v="18493"/>
        <n v="18492"/>
        <n v="15320"/>
        <n v="18491"/>
        <n v="18489"/>
        <n v="18488"/>
        <n v="18487"/>
        <n v="18486"/>
        <n v="18485"/>
        <n v="18484"/>
        <n v="2770"/>
        <n v="2718"/>
        <n v="18481"/>
        <n v="18483"/>
        <n v="18482"/>
        <n v="18480"/>
        <n v="284"/>
        <n v="18478"/>
        <n v="18477"/>
        <n v="11675"/>
        <n v="18476"/>
        <n v="18475"/>
        <n v="18474"/>
        <n v="18473"/>
        <n v="18472"/>
        <n v="18471"/>
        <n v="165"/>
        <n v="18470"/>
        <n v="18469"/>
        <n v="18468"/>
        <n v="18467"/>
        <n v="18466"/>
        <n v="18465"/>
        <n v="18461"/>
        <n v="18462"/>
        <n v="18464"/>
        <n v="18463"/>
        <n v="18460"/>
        <n v="18459"/>
        <n v="18458"/>
        <n v="84"/>
        <n v="188"/>
        <n v="9837"/>
        <n v="18457"/>
        <n v="18456"/>
        <n v="3814"/>
        <n v="18455"/>
        <n v="18454"/>
        <n v="18453"/>
        <n v="18452"/>
        <n v="18451"/>
        <n v="18450"/>
        <n v="18449"/>
        <n v="18447"/>
        <n v="18448"/>
        <n v="18446"/>
        <n v="18390"/>
        <n v="18445"/>
        <n v="18444"/>
        <n v="18443"/>
        <n v="4337"/>
        <n v="18442"/>
        <n v="18441"/>
        <n v="18440"/>
        <n v="18439"/>
        <n v="18438"/>
        <n v="18437"/>
        <n v="18436"/>
        <n v="18434"/>
        <n v="18433"/>
        <n v="18432"/>
        <n v="18431"/>
        <n v="2722"/>
        <n v="18430"/>
        <n v="2871"/>
        <n v="419"/>
        <n v="1030"/>
        <n v="1027"/>
        <n v="18429"/>
        <n v="18428"/>
        <n v="18427"/>
        <n v="18426"/>
        <n v="18425"/>
        <n v="18424"/>
        <n v="18423"/>
        <n v="14496"/>
        <n v="18422"/>
        <n v="8359"/>
        <n v="18421"/>
        <n v="18420"/>
        <n v="18419"/>
        <n v="18418"/>
        <n v="18417"/>
        <n v="18416"/>
        <n v="18415"/>
        <n v="18414"/>
        <n v="18413"/>
        <n v="3575"/>
        <n v="2674"/>
        <n v="4243"/>
        <n v="11249"/>
        <n v="12903"/>
        <n v="1879"/>
        <n v="18412"/>
        <n v="18411"/>
        <n v="18410"/>
        <n v="18409"/>
        <n v="1946"/>
        <n v="18408"/>
        <n v="18407"/>
        <n v="193"/>
        <n v="5362"/>
        <n v="18406"/>
        <n v="18405"/>
        <n v="18403"/>
        <n v="18404"/>
        <n v="18402"/>
        <n v="18401"/>
        <n v="12141"/>
        <n v="274"/>
        <n v="6551"/>
        <n v="8137"/>
        <n v="18400"/>
        <n v="18399"/>
        <n v="18398"/>
        <n v="18397"/>
        <n v="18396"/>
        <n v="18395"/>
        <n v="10873"/>
        <n v="18394"/>
        <n v="18393"/>
        <n v="18392"/>
        <n v="18391"/>
        <n v="18389"/>
        <n v="18387"/>
        <n v="18388"/>
        <n v="18386"/>
        <n v="18385"/>
        <n v="18384"/>
        <n v="18383"/>
        <n v="18382"/>
        <n v="18381"/>
        <n v="18378"/>
        <n v="18380"/>
        <n v="11930"/>
        <n v="18379"/>
        <n v="18377"/>
        <n v="18376"/>
        <n v="302"/>
        <n v="18375"/>
        <n v="18374"/>
        <n v="18373"/>
        <n v="18372"/>
        <n v="18370"/>
        <n v="18371"/>
        <n v="18369"/>
        <n v="18368"/>
        <n v="18367"/>
        <n v="18365"/>
        <n v="18366"/>
        <n v="18364"/>
        <n v="11725"/>
        <n v="18363"/>
        <n v="18362"/>
        <n v="18360"/>
        <n v="18359"/>
        <n v="18358"/>
        <n v="18357"/>
        <n v="18356"/>
        <n v="18355"/>
        <n v="18354"/>
        <n v="18353"/>
        <n v="18352"/>
        <n v="18351"/>
        <n v="18350"/>
        <n v="18349"/>
        <n v="18348"/>
        <n v="18347"/>
        <n v="18346"/>
        <n v="3803"/>
        <n v="18345"/>
        <n v="1890"/>
        <n v="18344"/>
        <n v="18343"/>
        <n v="18342"/>
        <n v="113"/>
        <n v="18341"/>
        <n v="18340"/>
        <n v="18339"/>
        <n v="5457"/>
        <n v="18338"/>
        <n v="18337"/>
        <n v="18336"/>
        <n v="2084"/>
        <n v="18335"/>
        <n v="18334"/>
        <n v="14975"/>
        <n v="18333"/>
        <n v="18332"/>
        <n v="18331"/>
        <n v="18313"/>
        <n v="3804"/>
        <n v="18330"/>
        <n v="18329"/>
        <n v="18328"/>
        <n v="18327"/>
        <n v="18326"/>
        <n v="3807"/>
        <n v="18325"/>
        <n v="18324"/>
        <n v="18323"/>
        <n v="14458"/>
        <n v="18322"/>
        <n v="18321"/>
        <n v="18320"/>
        <n v="5464"/>
        <n v="18319"/>
        <n v="18318"/>
        <n v="18317"/>
        <n v="8944"/>
        <n v="18315"/>
        <n v="18316"/>
        <n v="18314"/>
        <n v="18312"/>
        <n v="7862"/>
        <n v="18311"/>
        <n v="18310"/>
        <n v="18309"/>
        <n v="18308"/>
        <n v="18307"/>
        <n v="4008"/>
        <n v="18306"/>
        <n v="18305"/>
        <n v="18304"/>
        <n v="18303"/>
        <n v="15612"/>
        <n v="18299"/>
        <n v="18302"/>
        <n v="18301"/>
        <n v="18300"/>
        <n v="18298"/>
        <n v="18297"/>
        <n v="16062"/>
        <n v="18296"/>
        <n v="18295"/>
        <n v="18294"/>
        <n v="18293"/>
        <n v="18292"/>
        <n v="18291"/>
        <n v="18289"/>
        <n v="18290"/>
        <n v="18288"/>
        <n v="18287"/>
        <n v="18286"/>
        <n v="18285"/>
        <n v="18283"/>
        <n v="18284"/>
        <n v="5946"/>
        <n v="18282"/>
        <n v="18281"/>
        <n v="11700"/>
        <n v="18280"/>
        <n v="18279"/>
        <n v="18278"/>
        <n v="18277"/>
        <n v="18276"/>
        <n v="18275"/>
        <n v="1169"/>
        <n v="18274"/>
        <n v="18273"/>
        <n v="18272"/>
        <n v="18271"/>
        <n v="18270"/>
        <n v="398"/>
        <n v="18269"/>
        <n v="18268"/>
        <n v="1336"/>
        <n v="18265"/>
        <n v="18267"/>
        <n v="18266"/>
        <n v="18264"/>
        <n v="18263"/>
        <n v="18262"/>
        <n v="18261"/>
        <n v="18260"/>
        <n v="18259"/>
        <n v="18258"/>
        <n v="18257"/>
        <n v="18256"/>
        <n v="18255"/>
        <n v="18254"/>
        <n v="18253"/>
        <n v="18252"/>
        <n v="7368"/>
        <n v="18249"/>
        <n v="18247"/>
        <n v="18250"/>
        <n v="18251"/>
        <n v="18248"/>
        <n v="18246"/>
        <n v="18245"/>
        <n v="18244"/>
        <n v="15736"/>
        <n v="18243"/>
        <n v="2540"/>
        <n v="11058"/>
        <n v="18242"/>
        <n v="18241"/>
        <n v="18239"/>
        <n v="18240"/>
        <n v="2539"/>
        <n v="18238"/>
        <n v="18237"/>
        <n v="18236"/>
        <n v="18235"/>
        <n v="18233"/>
        <n v="18232"/>
        <n v="18231"/>
        <n v="7848"/>
        <n v="18230"/>
        <n v="18229"/>
        <n v="14540"/>
        <n v="18227"/>
        <n v="18226"/>
        <n v="18225"/>
        <n v="18224"/>
        <n v="18222"/>
        <n v="18223"/>
        <n v="18221"/>
        <n v="5413"/>
        <n v="2538"/>
        <n v="18220"/>
        <n v="18219"/>
        <n v="18218"/>
        <n v="18217"/>
        <n v="18216"/>
        <n v="18213"/>
        <n v="18215"/>
        <n v="18214"/>
        <n v="18212"/>
        <n v="18211"/>
        <n v="18210"/>
        <n v="18209"/>
        <n v="6695"/>
        <n v="18208"/>
        <n v="18207"/>
        <n v="18206"/>
        <n v="18204"/>
        <n v="18205"/>
        <n v="18203"/>
        <n v="18202"/>
        <n v="18201"/>
        <n v="16393"/>
        <n v="6234"/>
        <n v="18200"/>
        <n v="18199"/>
        <n v="18197"/>
        <n v="18198"/>
        <n v="18196"/>
        <n v="7762"/>
        <n v="18195"/>
        <n v="18194"/>
        <n v="8768"/>
        <n v="3051"/>
        <n v="18193"/>
        <n v="18192"/>
        <n v="167"/>
        <n v="18191"/>
        <n v="18190"/>
        <n v="18189"/>
        <n v="890"/>
        <n v="455"/>
        <n v="2266"/>
        <n v="18188"/>
        <n v="18187"/>
        <n v="18186"/>
        <n v="18185"/>
        <n v="18184"/>
        <n v="18183"/>
        <n v="18182"/>
        <n v="18181"/>
        <n v="18180"/>
        <n v="18179"/>
        <n v="8528"/>
        <n v="18178"/>
        <n v="18177"/>
        <n v="14895"/>
        <n v="18176"/>
        <n v="18175"/>
        <n v="18174"/>
        <n v="18173"/>
        <n v="18172"/>
        <n v="18171"/>
        <n v="12286"/>
        <n v="18170"/>
        <n v="18169"/>
        <n v="18168"/>
        <n v="18167"/>
        <n v="18166"/>
        <n v="7364"/>
        <n v="18164"/>
        <n v="18163"/>
        <n v="18162"/>
        <n v="18161"/>
        <n v="2692"/>
        <n v="18160"/>
        <n v="18159"/>
        <n v="18158"/>
        <n v="18157"/>
        <n v="18156"/>
        <n v="1134"/>
        <n v="18155"/>
        <n v="18153"/>
        <n v="11875"/>
        <n v="18152"/>
        <n v="18151"/>
        <n v="5333"/>
        <n v="18150"/>
        <n v="18149"/>
        <n v="18148"/>
        <n v="18147"/>
        <n v="18146"/>
        <n v="18145"/>
        <n v="18144"/>
        <n v="18143"/>
        <n v="7989"/>
        <n v="18142"/>
        <n v="18141"/>
        <n v="18140"/>
        <n v="18139"/>
        <n v="18138"/>
        <n v="3251"/>
        <n v="18137"/>
        <n v="18136"/>
        <n v="18135"/>
        <n v="170"/>
        <n v="18134"/>
        <n v="18133"/>
        <n v="18132"/>
        <n v="14449"/>
        <n v="18131"/>
        <n v="18130"/>
        <n v="18129"/>
        <n v="2601"/>
        <n v="18128"/>
        <n v="18127"/>
        <n v="18126"/>
        <n v="18125"/>
        <n v="18123"/>
        <n v="18124"/>
        <n v="18122"/>
        <n v="18119"/>
        <n v="18121"/>
        <n v="18120"/>
        <n v="18118"/>
        <n v="18117"/>
        <n v="18116"/>
        <n v="18115"/>
        <n v="18114"/>
        <n v="18113"/>
        <n v="18112"/>
        <n v="18111"/>
        <n v="18110"/>
        <n v="18109"/>
        <n v="18107"/>
        <n v="18108"/>
        <n v="18105"/>
        <n v="15861"/>
        <n v="18104"/>
        <n v="18106"/>
        <n v="18103"/>
        <n v="18102"/>
        <n v="18101"/>
        <n v="18100"/>
        <n v="18098"/>
        <n v="18099"/>
        <n v="18097"/>
        <n v="18096"/>
        <n v="18094"/>
        <n v="18095"/>
        <n v="18092"/>
        <n v="18093"/>
        <n v="18091"/>
        <n v="18090"/>
        <n v="18089"/>
        <n v="18088"/>
        <n v="9805"/>
        <n v="18087"/>
        <n v="18086"/>
        <n v="18085"/>
        <n v="18083"/>
        <n v="18084"/>
        <n v="18082"/>
        <n v="18081"/>
        <n v="18080"/>
        <n v="18079"/>
        <n v="18077"/>
        <n v="18078"/>
        <n v="18076"/>
        <n v="18075"/>
        <n v="120"/>
        <n v="18074"/>
        <n v="18073"/>
        <n v="18072"/>
        <n v="9655"/>
        <n v="18071"/>
        <n v="18070"/>
        <n v="18069"/>
        <n v="18068"/>
        <n v="18067"/>
        <n v="18066"/>
        <n v="18065"/>
        <n v="18064"/>
        <n v="18063"/>
        <n v="18062"/>
        <n v="18061"/>
        <n v="18060"/>
        <n v="1778"/>
        <n v="18059"/>
        <n v="18057"/>
        <n v="18058"/>
        <n v="7262"/>
        <n v="18056"/>
        <n v="18055"/>
        <n v="18053"/>
        <n v="18054"/>
        <n v="18052"/>
        <n v="18051"/>
        <n v="18050"/>
        <n v="18049"/>
        <n v="18048"/>
        <n v="129"/>
        <n v="18047"/>
        <n v="18046"/>
        <n v="18045"/>
        <n v="18044"/>
        <n v="18043"/>
        <n v="8618"/>
        <n v="7596"/>
        <n v="18042"/>
        <n v="7314"/>
        <n v="18041"/>
        <n v="18040"/>
        <n v="18038"/>
        <n v="18037"/>
        <n v="18036"/>
        <n v="6370"/>
        <n v="18035"/>
        <n v="7205"/>
        <n v="18033"/>
        <n v="18032"/>
        <n v="18028"/>
        <n v="18030"/>
        <n v="18029"/>
        <n v="18027"/>
        <n v="18026"/>
        <n v="18025"/>
        <n v="18024"/>
        <n v="18023"/>
        <n v="18022"/>
        <n v="18020"/>
        <n v="18021"/>
        <n v="18019"/>
        <n v="6585"/>
        <n v="18018"/>
        <n v="18017"/>
        <n v="18016"/>
        <n v="18015"/>
        <n v="18014"/>
        <n v="18013"/>
        <n v="16135"/>
        <n v="18012"/>
        <n v="15827"/>
        <n v="18011"/>
        <n v="18010"/>
        <n v="18009"/>
        <n v="1045"/>
        <n v="5636"/>
        <n v="18008"/>
        <n v="18007"/>
        <n v="18006"/>
        <n v="18005"/>
        <n v="18004"/>
        <n v="18003"/>
        <n v="18002"/>
        <n v="18001"/>
        <n v="18000"/>
        <n v="17999"/>
        <n v="17998"/>
        <n v="17997"/>
        <n v="17996"/>
        <n v="17995"/>
        <n v="4533"/>
        <n v="17994"/>
        <n v="17993"/>
        <n v="17992"/>
        <n v="17990"/>
        <n v="17991"/>
        <n v="17989"/>
        <n v="17987"/>
        <n v="17988"/>
        <n v="17986"/>
        <n v="17985"/>
        <n v="8015"/>
        <n v="17984"/>
        <n v="17983"/>
        <n v="17982"/>
        <n v="17981"/>
        <n v="17980"/>
        <n v="17979"/>
        <n v="17978"/>
        <n v="17977"/>
        <n v="17976"/>
        <n v="17975"/>
        <n v="9904"/>
        <n v="17974"/>
        <n v="17972"/>
        <n v="17973"/>
        <n v="118"/>
        <n v="17971"/>
        <n v="17970"/>
        <n v="17969"/>
        <n v="17965"/>
        <n v="17967"/>
        <n v="17966"/>
        <n v="17968"/>
        <n v="15795"/>
        <n v="15808"/>
        <n v="17964"/>
        <n v="171"/>
        <n v="561"/>
        <n v="33"/>
        <n v="1510"/>
        <n v="17963"/>
        <n v="17962"/>
        <n v="17961"/>
        <n v="17960"/>
        <n v="17958"/>
        <n v="17959"/>
        <n v="11098"/>
        <n v="17956"/>
        <n v="17957"/>
        <n v="17955"/>
        <n v="17954"/>
        <n v="11470"/>
        <n v="17953"/>
        <n v="17952"/>
        <n v="17951"/>
        <n v="17950"/>
        <n v="17948"/>
        <n v="17949"/>
        <n v="17947"/>
        <n v="17946"/>
        <n v="17945"/>
        <n v="17944"/>
        <n v="17943"/>
        <n v="541"/>
        <n v="79"/>
        <n v="17942"/>
        <n v="17941"/>
        <n v="17940"/>
        <n v="17939"/>
        <n v="17938"/>
        <n v="17937"/>
        <n v="17935"/>
        <n v="17936"/>
        <n v="17934"/>
        <n v="17933"/>
        <n v="17932"/>
        <n v="17931"/>
        <n v="17930"/>
        <n v="17929"/>
        <n v="17928"/>
        <n v="17927"/>
        <n v="17926"/>
        <n v="17925"/>
        <n v="17924"/>
        <n v="17923"/>
        <n v="17922"/>
        <n v="65"/>
        <n v="17921"/>
        <n v="17920"/>
        <n v="17919"/>
        <n v="17918"/>
        <n v="17917"/>
        <n v="17916"/>
        <n v="17915"/>
        <n v="17914"/>
        <n v="344"/>
        <n v="17913"/>
        <n v="17912"/>
        <n v="17911"/>
        <n v="17910"/>
        <n v="17909"/>
        <n v="7925"/>
        <n v="17908"/>
        <n v="7926"/>
        <n v="17907"/>
        <n v="17906"/>
        <n v="17905"/>
        <n v="8267"/>
        <n v="17904"/>
        <n v="3361"/>
        <n v="17903"/>
        <n v="17902"/>
        <n v="17901"/>
        <n v="371"/>
        <n v="16323"/>
        <n v="17900"/>
        <n v="17899"/>
        <n v="17898"/>
        <n v="17896"/>
        <n v="13282"/>
        <n v="17897"/>
        <n v="17895"/>
        <n v="17894"/>
        <n v="17893"/>
        <n v="17892"/>
        <n v="17891"/>
        <n v="16378"/>
        <n v="17890"/>
        <n v="17889"/>
        <n v="17888"/>
        <n v="17887"/>
        <n v="17885"/>
        <n v="17884"/>
        <n v="17883"/>
        <n v="17882"/>
        <n v="17881"/>
        <n v="17880"/>
        <n v="4255"/>
        <n v="17879"/>
        <n v="17878"/>
        <n v="4259"/>
        <n v="17877"/>
        <n v="2226"/>
        <n v="17876"/>
        <n v="448"/>
        <n v="17875"/>
        <n v="17874"/>
        <n v="17873"/>
        <n v="17872"/>
        <n v="17871"/>
        <n v="17870"/>
        <n v="17869"/>
        <n v="17868"/>
        <n v="17866"/>
        <n v="17867"/>
        <n v="1207"/>
        <n v="17865"/>
        <n v="17864"/>
        <n v="7383"/>
        <n v="17863"/>
        <n v="17861"/>
        <n v="17862"/>
        <n v="7455"/>
        <n v="4262"/>
        <n v="3559"/>
        <n v="13354"/>
        <n v="17860"/>
        <n v="2528"/>
        <n v="17859"/>
        <n v="17858"/>
        <n v="17857"/>
        <n v="17856"/>
        <n v="17855"/>
        <n v="17854"/>
        <n v="687"/>
        <n v="17853"/>
        <n v="17852"/>
        <n v="14197"/>
        <n v="17851"/>
        <n v="17850"/>
        <n v="17849"/>
        <n v="17848"/>
        <n v="17847"/>
        <n v="17846"/>
        <n v="17845"/>
        <n v="17843"/>
        <n v="17844"/>
        <n v="17842"/>
        <n v="17841"/>
        <n v="17839"/>
        <n v="17838"/>
        <n v="17837"/>
        <n v="17836"/>
        <n v="17834"/>
        <n v="17835"/>
        <n v="12502"/>
        <n v="1222"/>
        <n v="17833"/>
        <n v="17796"/>
        <n v="17832"/>
        <n v="17831"/>
        <n v="17830"/>
        <n v="17829"/>
        <n v="589"/>
        <n v="17827"/>
        <n v="17826"/>
        <n v="17828"/>
        <n v="17824"/>
        <n v="17823"/>
        <n v="17822"/>
        <n v="17821"/>
        <n v="17819"/>
        <n v="17818"/>
        <n v="1135"/>
        <n v="17817"/>
        <n v="17816"/>
        <n v="17815"/>
        <n v="17814"/>
        <n v="227"/>
        <n v="17813"/>
        <n v="246"/>
        <n v="17812"/>
        <n v="17811"/>
        <n v="17810"/>
        <n v="17808"/>
        <n v="17809"/>
        <n v="6015"/>
        <n v="17807"/>
        <n v="17806"/>
        <n v="1174"/>
        <n v="10324"/>
        <n v="389"/>
        <n v="11295"/>
        <n v="17805"/>
        <n v="17804"/>
        <n v="17803"/>
        <n v="8142"/>
        <n v="3172"/>
        <n v="17802"/>
        <n v="16013"/>
        <n v="17801"/>
        <n v="17800"/>
        <n v="17799"/>
        <n v="17798"/>
        <n v="17797"/>
        <n v="6580"/>
        <n v="71"/>
        <n v="622"/>
        <n v="4254"/>
        <n v="5298"/>
        <n v="619"/>
        <n v="253"/>
        <n v="17795"/>
        <n v="132"/>
        <n v="50"/>
        <n v="17794"/>
        <n v="17793"/>
        <n v="17792"/>
        <n v="17791"/>
        <n v="17790"/>
        <n v="17789"/>
        <n v="14384"/>
        <n v="17788"/>
        <n v="17787"/>
        <n v="755"/>
        <n v="17786"/>
        <n v="12129"/>
        <n v="1040"/>
        <n v="11147"/>
        <n v="301"/>
        <n v="17785"/>
        <n v="5318"/>
        <n v="95"/>
        <n v="3904"/>
        <n v="92"/>
        <n v="526"/>
        <n v="14000"/>
        <n v="17784"/>
        <n v="134"/>
        <n v="17783"/>
        <n v="44"/>
        <n v="2133"/>
        <n v="1632"/>
        <n v="26"/>
        <n v="17782"/>
        <n v="77"/>
        <n v="3210"/>
        <n v="17780"/>
        <n v="11915"/>
        <n v="8575"/>
        <n v="17781"/>
        <n v="653"/>
        <n v="17779"/>
        <n v="737"/>
        <n v="17778"/>
        <n v="4787"/>
        <n v="3849"/>
        <n v="17777"/>
        <n v="17776"/>
        <n v="12849"/>
        <n v="17775"/>
        <n v="774"/>
        <n v="782"/>
        <n v="17774"/>
        <n v="7575"/>
        <n v="17773"/>
        <n v="91"/>
        <n v="17772"/>
        <n v="17771"/>
        <n v="2506"/>
        <n v="2579"/>
        <n v="2385"/>
        <n v="107"/>
        <n v="5000"/>
        <n v="11702"/>
        <n v="17770"/>
        <n v="17769"/>
        <n v="17768"/>
        <n v="17766"/>
        <n v="17767"/>
        <n v="391"/>
        <n v="14405"/>
        <n v="17765"/>
        <n v="17764"/>
        <n v="17763"/>
        <n v="15278"/>
        <n v="17762"/>
        <n v="17761"/>
        <n v="17760"/>
        <n v="17759"/>
        <n v="7897"/>
        <n v="17758"/>
        <n v="76"/>
        <n v="17757"/>
        <n v="5561"/>
        <n v="17756"/>
        <n v="17754"/>
        <n v="17753"/>
        <n v="17752"/>
        <n v="17751"/>
        <n v="17750"/>
        <n v="17749"/>
        <n v="17748"/>
        <n v="11253"/>
        <n v="17747"/>
        <n v="17746"/>
        <n v="17745"/>
        <n v="17744"/>
        <n v="17743"/>
        <n v="17742"/>
        <n v="17741"/>
        <n v="4539"/>
        <n v="12012"/>
        <n v="17740"/>
        <n v="17739"/>
        <n v="17738"/>
        <n v="17737"/>
        <n v="17735"/>
        <n v="17736"/>
        <n v="17733"/>
        <n v="7341"/>
        <n v="17732"/>
        <n v="17731"/>
        <n v="17730"/>
        <n v="1827"/>
        <n v="17729"/>
        <n v="4116"/>
        <n v="17728"/>
        <n v="12761"/>
        <n v="17727"/>
        <n v="17726"/>
        <n v="5325"/>
        <n v="17725"/>
        <n v="17724"/>
        <n v="7532"/>
        <n v="17723"/>
        <n v="17722"/>
        <n v="17721"/>
        <n v="17720"/>
        <n v="17719"/>
        <n v="17718"/>
        <n v="17716"/>
        <n v="17715"/>
        <n v="17714"/>
        <n v="15641"/>
        <n v="17713"/>
        <n v="17712"/>
        <n v="17711"/>
        <n v="17710"/>
        <n v="12968"/>
        <n v="17709"/>
        <n v="17708"/>
        <n v="17707"/>
        <n v="17706"/>
        <n v="17705"/>
        <n v="17704"/>
        <n v="17703"/>
        <n v="17702"/>
        <n v="17701"/>
        <n v="17700"/>
        <n v="17699"/>
        <n v="17698"/>
        <n v="17697"/>
        <n v="17696"/>
        <n v="6884"/>
        <n v="17695"/>
        <n v="11856"/>
        <n v="17694"/>
        <n v="10294"/>
        <n v="17693"/>
        <n v="17692"/>
        <n v="4233"/>
        <n v="17691"/>
        <n v="17690"/>
        <n v="17689"/>
        <n v="4426"/>
        <n v="17688"/>
        <n v="17687"/>
        <n v="2694"/>
        <n v="5613"/>
        <n v="17686"/>
        <n v="17685"/>
        <n v="535"/>
        <n v="17684"/>
        <n v="17683"/>
        <n v="17682"/>
        <n v="17681"/>
        <n v="17680"/>
        <n v="17679"/>
        <n v="17678"/>
        <n v="17677"/>
        <n v="17676"/>
        <n v="3840"/>
        <n v="8002"/>
        <n v="17675"/>
        <n v="17674"/>
        <n v="17673"/>
        <n v="17672"/>
        <n v="9449"/>
        <n v="17671"/>
        <n v="14560"/>
        <n v="14620"/>
        <n v="17669"/>
        <n v="17668"/>
        <n v="17667"/>
        <n v="17666"/>
        <n v="17665"/>
        <n v="17664"/>
        <n v="1357"/>
        <n v="3827"/>
        <n v="104"/>
        <n v="17663"/>
        <n v="17662"/>
        <n v="17661"/>
        <n v="17660"/>
        <n v="17659"/>
        <n v="17658"/>
        <n v="5118"/>
        <n v="17657"/>
        <n v="17656"/>
        <n v="17655"/>
        <n v="17654"/>
        <n v="1301"/>
        <n v="17652"/>
        <n v="17651"/>
        <n v="17650"/>
        <n v="238"/>
        <n v="17649"/>
        <n v="17648"/>
        <n v="17647"/>
        <n v="17645"/>
        <n v="17644"/>
        <n v="17643"/>
        <n v="17642"/>
        <n v="17641"/>
        <n v="17640"/>
        <n v="17639"/>
        <n v="17638"/>
        <n v="17637"/>
        <n v="2893"/>
        <n v="17636"/>
        <n v="17635"/>
        <n v="17634"/>
        <n v="14597"/>
        <n v="17633"/>
        <n v="17632"/>
        <n v="17631"/>
        <n v="2895"/>
        <n v="324"/>
        <n v="17630"/>
        <n v="2952"/>
        <n v="2289"/>
        <n v="254"/>
        <n v="15372"/>
        <n v="17629"/>
        <n v="5267"/>
        <n v="17628"/>
        <n v="2888"/>
        <n v="17627"/>
        <n v="17626"/>
        <n v="17625"/>
        <n v="17624"/>
        <n v="17623"/>
        <n v="17622"/>
        <n v="17621"/>
        <n v="17620"/>
        <n v="17619"/>
        <n v="4222"/>
        <n v="17618"/>
        <n v="17617"/>
        <n v="17615"/>
        <n v="9306"/>
        <n v="17614"/>
        <n v="17613"/>
        <n v="17612"/>
        <n v="6485"/>
        <n v="17611"/>
        <n v="16599"/>
        <n v="17610"/>
        <n v="17609"/>
        <n v="17608"/>
        <n v="17607"/>
        <n v="17606"/>
        <n v="17605"/>
        <n v="17604"/>
        <n v="17603"/>
        <n v="17602"/>
        <n v="17595"/>
        <n v="17600"/>
        <n v="17601"/>
        <n v="17599"/>
        <n v="17598"/>
        <n v="17597"/>
        <n v="13729"/>
        <n v="6550"/>
        <n v="17596"/>
        <n v="11127"/>
        <n v="17594"/>
        <n v="17593"/>
        <n v="2588"/>
        <n v="17592"/>
        <n v="17591"/>
        <n v="17589"/>
        <n v="17588"/>
        <n v="17587"/>
        <n v="17586"/>
        <n v="17585"/>
        <n v="17584"/>
        <n v="17583"/>
        <n v="17582"/>
        <n v="17581"/>
        <n v="15751"/>
        <n v="17580"/>
        <n v="4455"/>
        <n v="17579"/>
        <n v="17578"/>
        <n v="16511"/>
        <n v="17577"/>
        <n v="9299"/>
        <n v="17576"/>
        <n v="17575"/>
        <n v="17574"/>
        <n v="6349"/>
        <n v="17573"/>
        <n v="17572"/>
        <n v="7355"/>
        <n v="17571"/>
        <n v="17569"/>
        <n v="9713"/>
        <n v="7587"/>
        <n v="8750"/>
        <n v="17568"/>
        <n v="17566"/>
        <n v="17565"/>
        <n v="17564"/>
        <n v="17563"/>
        <n v="3860"/>
        <n v="17562"/>
        <n v="17561"/>
        <n v="12471"/>
        <n v="17560"/>
        <n v="17559"/>
        <n v="17558"/>
        <n v="17557"/>
        <n v="5373"/>
        <n v="17556"/>
        <n v="17555"/>
        <n v="17554"/>
        <n v="17553"/>
        <n v="149"/>
        <n v="17552"/>
        <n v="17551"/>
        <n v="17550"/>
        <n v="17548"/>
        <n v="17549"/>
        <n v="17546"/>
        <n v="925"/>
        <n v="17545"/>
        <n v="17544"/>
        <n v="4999"/>
        <n v="17543"/>
        <n v="6617"/>
        <n v="17542"/>
        <n v="17541"/>
        <n v="17540"/>
        <n v="11722"/>
        <n v="17539"/>
        <n v="17538"/>
        <n v="17537"/>
        <n v="1836"/>
        <n v="17536"/>
        <n v="17535"/>
        <n v="17534"/>
        <n v="17533"/>
        <n v="17532"/>
        <n v="17530"/>
        <n v="17531"/>
        <n v="164"/>
        <n v="17529"/>
        <n v="17528"/>
        <n v="17527"/>
        <n v="17526"/>
        <n v="2461"/>
        <n v="17525"/>
        <n v="17524"/>
        <n v="17523"/>
        <n v="17522"/>
        <n v="14812"/>
        <n v="11801"/>
        <n v="17520"/>
        <n v="17521"/>
        <n v="17519"/>
        <n v="5701"/>
        <n v="17517"/>
        <n v="17518"/>
        <n v="17516"/>
        <n v="13339"/>
        <n v="11747"/>
        <n v="17515"/>
        <n v="17514"/>
        <n v="17513"/>
        <n v="17512"/>
        <n v="17511"/>
        <n v="17510"/>
        <n v="13597"/>
        <n v="17509"/>
        <n v="17508"/>
        <n v="17506"/>
        <n v="17505"/>
        <n v="17504"/>
        <n v="17502"/>
        <n v="34"/>
        <n v="17501"/>
        <n v="17499"/>
        <n v="17498"/>
        <n v="17497"/>
        <n v="17495"/>
        <n v="17496"/>
        <n v="2759"/>
        <n v="17494"/>
        <n v="17493"/>
        <n v="3055"/>
        <n v="5485"/>
        <n v="17491"/>
        <n v="17490"/>
        <n v="15025"/>
        <n v="17489"/>
        <n v="17488"/>
        <n v="17487"/>
        <n v="12372"/>
        <n v="17485"/>
        <n v="17484"/>
        <n v="17483"/>
        <n v="17482"/>
        <n v="17481"/>
        <n v="17480"/>
        <n v="17479"/>
        <n v="17478"/>
        <n v="17477"/>
        <n v="17476"/>
        <n v="17475"/>
        <n v="17473"/>
        <n v="17474"/>
        <n v="17472"/>
        <n v="17471"/>
        <n v="15722"/>
        <n v="17470"/>
        <n v="17469"/>
        <n v="17468"/>
        <n v="17467"/>
        <n v="585"/>
        <n v="17466"/>
        <n v="17464"/>
        <n v="17463"/>
        <n v="17462"/>
        <n v="17461"/>
        <n v="17460"/>
        <n v="17459"/>
        <n v="17458"/>
        <n v="17457"/>
        <n v="17456"/>
        <n v="17455"/>
        <n v="17454"/>
        <n v="17453"/>
        <n v="2490"/>
        <n v="17452"/>
        <n v="17451"/>
        <n v="17450"/>
        <n v="17449"/>
        <n v="17448"/>
        <n v="17447"/>
        <n v="17446"/>
        <n v="3916"/>
        <n v="17445"/>
        <n v="24"/>
        <n v="17444"/>
        <n v="4896"/>
        <n v="17443"/>
        <n v="17442"/>
        <n v="17441"/>
        <n v="17440"/>
        <n v="14684"/>
        <n v="17438"/>
        <n v="17437"/>
        <n v="17436"/>
        <n v="2535"/>
        <n v="17435"/>
        <n v="17434"/>
        <n v="17433"/>
        <n v="17432"/>
        <n v="17431"/>
        <n v="17430"/>
        <n v="17429"/>
        <n v="17428"/>
        <n v="17427"/>
        <n v="17426"/>
        <n v="17425"/>
        <n v="17424"/>
        <n v="9169"/>
        <n v="17423"/>
        <n v="15388"/>
        <n v="17422"/>
        <n v="17421"/>
        <n v="6914"/>
        <n v="17420"/>
        <n v="17419"/>
        <n v="11231"/>
        <n v="17418"/>
        <n v="17417"/>
        <n v="9373"/>
        <n v="17416"/>
        <n v="17415"/>
        <n v="17414"/>
        <n v="15345"/>
        <n v="17413"/>
        <n v="14688"/>
        <n v="12023"/>
        <n v="17412"/>
        <n v="17411"/>
        <n v="17410"/>
        <n v="17409"/>
        <n v="2646"/>
        <n v="6313"/>
        <n v="17408"/>
        <n v="12984"/>
        <n v="17407"/>
        <n v="17406"/>
        <n v="17405"/>
        <n v="5730"/>
        <n v="17404"/>
        <n v="17403"/>
        <n v="17402"/>
        <n v="17401"/>
        <n v="17400"/>
        <n v="17399"/>
        <n v="6811"/>
        <n v="17398"/>
        <n v="17397"/>
        <n v="17396"/>
        <n v="4369"/>
        <n v="17394"/>
        <n v="17388"/>
        <n v="17395"/>
        <n v="17393"/>
        <n v="17392"/>
        <n v="17391"/>
        <n v="17390"/>
        <n v="17389"/>
        <n v="2294"/>
        <n v="17387"/>
        <n v="6968"/>
        <n v="1898"/>
        <n v="17386"/>
        <n v="17385"/>
        <n v="2677"/>
        <n v="17383"/>
        <n v="17382"/>
        <n v="17381"/>
        <n v="8577"/>
        <n v="17380"/>
        <n v="17379"/>
        <n v="17378"/>
        <n v="17377"/>
        <n v="17376"/>
        <n v="17374"/>
        <n v="17373"/>
        <n v="17372"/>
        <n v="17371"/>
        <n v="17370"/>
        <n v="17369"/>
        <n v="17368"/>
        <n v="17367"/>
        <n v="17366"/>
        <n v="17365"/>
        <n v="17363"/>
        <n v="17364"/>
        <n v="17362"/>
        <n v="17361"/>
        <n v="17360"/>
        <n v="17359"/>
        <n v="17358"/>
        <n v="143"/>
        <n v="4892"/>
        <n v="17357"/>
        <n v="17356"/>
        <n v="17355"/>
        <n v="608"/>
        <n v="17354"/>
        <n v="17352"/>
        <n v="4926"/>
        <n v="14120"/>
        <n v="17351"/>
        <n v="17350"/>
        <n v="17349"/>
        <n v="17348"/>
        <n v="17347"/>
        <n v="17346"/>
        <n v="17345"/>
        <n v="17344"/>
        <n v="17343"/>
        <n v="17342"/>
        <n v="17341"/>
        <n v="17340"/>
        <n v="17339"/>
        <n v="17338"/>
        <n v="17337"/>
        <n v="17336"/>
        <n v="407"/>
        <n v="17335"/>
        <n v="13261"/>
        <n v="17334"/>
        <n v="17333"/>
        <n v="17332"/>
        <n v="17331"/>
        <n v="17330"/>
        <n v="17329"/>
        <n v="17328"/>
        <n v="17327"/>
        <n v="17325"/>
        <n v="17326"/>
        <n v="12544"/>
        <n v="17324"/>
        <n v="17323"/>
        <n v="17322"/>
        <n v="17321"/>
        <n v="17320"/>
        <n v="17319"/>
        <n v="17318"/>
        <n v="17317"/>
        <n v="17316"/>
        <n v="17315"/>
        <n v="17314"/>
        <n v="17313"/>
        <n v="568"/>
        <n v="17312"/>
        <n v="17311"/>
        <n v="17310"/>
        <n v="17309"/>
        <n v="16640"/>
        <n v="5845"/>
        <n v="17308"/>
        <n v="17307"/>
        <n v="17306"/>
        <n v="17305"/>
        <n v="17304"/>
        <n v="17303"/>
        <n v="17302"/>
        <n v="6395"/>
        <n v="17301"/>
        <n v="17300"/>
        <n v="17299"/>
        <n v="17298"/>
        <n v="17297"/>
        <n v="17296"/>
        <n v="17295"/>
        <n v="17294"/>
        <n v="17293"/>
        <n v="12962"/>
        <n v="17292"/>
        <n v="13003"/>
        <n v="17291"/>
        <n v="17290"/>
        <n v="17289"/>
        <n v="17288"/>
        <n v="13231"/>
        <n v="17287"/>
        <n v="17286"/>
        <n v="17284"/>
        <n v="17282"/>
        <n v="17281"/>
        <n v="11099"/>
        <n v="9607"/>
        <n v="17280"/>
        <n v="5239"/>
        <n v="17279"/>
        <n v="17278"/>
        <n v="15045"/>
        <n v="17277"/>
        <n v="17276"/>
        <n v="8899"/>
        <n v="12619"/>
        <n v="17275"/>
        <n v="17274"/>
        <n v="17273"/>
        <n v="17271"/>
        <n v="15184"/>
        <n v="17270"/>
        <n v="11918"/>
        <n v="17269"/>
        <n v="14321"/>
        <n v="17268"/>
        <n v="15690"/>
        <n v="17267"/>
        <n v="17266"/>
        <n v="17265"/>
        <n v="16115"/>
        <n v="17264"/>
        <n v="17263"/>
        <n v="17262"/>
        <n v="17261"/>
        <n v="17260"/>
        <n v="17259"/>
        <n v="17258"/>
        <n v="17255"/>
        <n v="17256"/>
        <n v="17254"/>
        <n v="17253"/>
        <n v="17252"/>
        <n v="17251"/>
        <n v="17250"/>
        <n v="17249"/>
        <n v="13347"/>
        <n v="15013"/>
        <n v="17248"/>
        <n v="17247"/>
        <n v="17246"/>
        <n v="2577"/>
        <n v="17244"/>
        <n v="17243"/>
        <n v="16139"/>
        <n v="17242"/>
        <n v="17241"/>
        <n v="17240"/>
        <n v="3686"/>
        <n v="17239"/>
        <n v="539"/>
        <n v="17238"/>
        <n v="17237"/>
        <n v="17236"/>
        <n v="17235"/>
        <n v="13684"/>
        <n v="17234"/>
        <n v="17233"/>
        <n v="17232"/>
        <n v="17231"/>
        <n v="17230"/>
        <n v="17228"/>
        <n v="11164"/>
        <n v="17227"/>
        <n v="17226"/>
        <n v="10277"/>
        <n v="17225"/>
        <n v="17224"/>
        <n v="17223"/>
        <n v="17222"/>
        <n v="17221"/>
        <n v="8206"/>
        <n v="17220"/>
        <n v="17219"/>
        <n v="11312"/>
        <n v="17218"/>
        <n v="2630"/>
        <n v="17217"/>
        <n v="17216"/>
        <n v="169"/>
        <n v="17215"/>
        <n v="17214"/>
        <n v="17213"/>
        <n v="931"/>
        <n v="4398"/>
        <n v="17211"/>
        <n v="17212"/>
        <n v="17210"/>
        <n v="17209"/>
        <n v="17208"/>
        <n v="17207"/>
        <n v="15615"/>
        <n v="337"/>
        <n v="17206"/>
        <n v="17205"/>
        <n v="17204"/>
        <n v="17203"/>
        <n v="17202"/>
        <n v="17201"/>
        <n v="13293"/>
        <n v="566"/>
        <n v="6253"/>
        <n v="17200"/>
        <n v="17199"/>
        <n v="4634"/>
        <n v="17198"/>
        <n v="17197"/>
        <n v="17196"/>
        <n v="3174"/>
        <n v="17195"/>
        <n v="2903"/>
        <n v="8436"/>
        <n v="17194"/>
        <n v="17193"/>
        <n v="5844"/>
        <n v="8610"/>
        <n v="17192"/>
        <n v="2725"/>
        <n v="17191"/>
        <n v="14478"/>
        <n v="17189"/>
        <n v="13692"/>
        <n v="17188"/>
        <n v="2260"/>
        <n v="17186"/>
        <n v="17185"/>
        <n v="17184"/>
        <n v="17183"/>
        <n v="17182"/>
        <n v="17181"/>
        <n v="17180"/>
        <n v="17178"/>
        <n v="17177"/>
        <n v="17176"/>
        <n v="17175"/>
        <n v="17174"/>
        <n v="9873"/>
        <n v="17173"/>
        <n v="17172"/>
        <n v="15295"/>
        <n v="17171"/>
        <n v="17170"/>
        <n v="17169"/>
        <n v="17168"/>
        <n v="17167"/>
        <n v="17166"/>
        <n v="567"/>
        <n v="17165"/>
        <n v="17164"/>
        <n v="17163"/>
        <n v="17162"/>
        <n v="17161"/>
        <n v="17160"/>
        <n v="17159"/>
        <n v="17158"/>
        <n v="17157"/>
        <n v="17156"/>
        <n v="17155"/>
        <n v="16531"/>
        <n v="13542"/>
        <n v="8729"/>
        <n v="17154"/>
        <n v="17153"/>
        <n v="17152"/>
        <n v="17151"/>
        <n v="12277"/>
        <n v="17150"/>
        <n v="17149"/>
        <n v="14816"/>
        <n v="17148"/>
        <n v="1816"/>
        <n v="12079"/>
        <n v="17146"/>
        <n v="17145"/>
        <n v="6386"/>
        <n v="17144"/>
        <n v="17143"/>
        <n v="17142"/>
        <n v="16270"/>
        <n v="17141"/>
        <n v="17140"/>
        <n v="17139"/>
        <n v="17138"/>
        <n v="17137"/>
        <n v="17136"/>
        <n v="1640"/>
        <n v="17135"/>
        <n v="14900"/>
        <n v="17134"/>
        <n v="9424"/>
        <n v="17132"/>
        <n v="17131"/>
        <n v="17130"/>
        <n v="10026"/>
        <n v="17129"/>
        <n v="13882"/>
        <n v="17128"/>
        <n v="17127"/>
        <n v="17126"/>
        <n v="17125"/>
        <n v="17124"/>
        <n v="17123"/>
        <n v="8635"/>
        <n v="8462"/>
        <n v="17120"/>
        <n v="17119"/>
        <n v="17118"/>
        <n v="17117"/>
        <n v="17116"/>
        <n v="17115"/>
        <n v="17114"/>
        <n v="17113"/>
        <n v="17112"/>
        <n v="17111"/>
        <n v="17110"/>
        <n v="17109"/>
        <n v="17108"/>
        <n v="17107"/>
        <n v="17106"/>
        <n v="17105"/>
        <n v="17104"/>
        <n v="17103"/>
        <n v="17102"/>
        <n v="483"/>
        <n v="17101"/>
        <n v="17100"/>
        <n v="17099"/>
        <n v="15571"/>
        <n v="17098"/>
        <n v="8745"/>
        <n v="17097"/>
        <n v="17095"/>
        <n v="17096"/>
        <n v="17094"/>
        <n v="17093"/>
        <n v="17092"/>
        <n v="17091"/>
        <n v="17090"/>
        <n v="17089"/>
        <n v="16457"/>
        <n v="17088"/>
        <n v="17087"/>
        <n v="17086"/>
        <n v="17085"/>
        <n v="17084"/>
        <n v="17083"/>
        <n v="17081"/>
        <n v="17082"/>
        <n v="17080"/>
        <n v="1642"/>
        <n v="17079"/>
        <n v="17077"/>
        <n v="17078"/>
        <n v="17076"/>
        <n v="17075"/>
        <n v="17074"/>
        <n v="17073"/>
        <n v="17072"/>
        <n v="2139"/>
        <n v="17071"/>
        <n v="17070"/>
        <n v="17069"/>
        <n v="17068"/>
        <n v="17067"/>
        <n v="3345"/>
        <n v="17066"/>
        <n v="17065"/>
        <n v="17064"/>
        <n v="17063"/>
        <n v="17062"/>
        <n v="17061"/>
        <n v="17060"/>
        <n v="17059"/>
        <n v="17058"/>
        <n v="17057"/>
        <n v="17056"/>
        <n v="4110"/>
        <n v="17055"/>
        <n v="17054"/>
        <n v="17053"/>
        <n v="17052"/>
        <n v="17051"/>
        <n v="6497"/>
        <n v="17050"/>
        <n v="17048"/>
        <n v="17049"/>
        <n v="17047"/>
        <n v="17046"/>
        <n v="17045"/>
        <n v="17044"/>
        <n v="17043"/>
        <n v="17041"/>
        <n v="8887"/>
        <n v="17040"/>
        <n v="2580"/>
        <n v="17039"/>
        <n v="17038"/>
        <n v="2476"/>
        <n v="17037"/>
        <n v="17036"/>
        <n v="900"/>
        <n v="17035"/>
        <n v="4428"/>
        <n v="17034"/>
        <n v="17033"/>
        <n v="17032"/>
        <n v="17031"/>
        <n v="17030"/>
        <n v="17029"/>
        <n v="17028"/>
        <n v="14048"/>
        <n v="17027"/>
        <n v="17026"/>
        <n v="17025"/>
        <n v="5207"/>
        <n v="17024"/>
        <n v="17023"/>
        <n v="17022"/>
        <n v="17021"/>
        <n v="1577"/>
        <n v="17020"/>
        <n v="17018"/>
        <n v="17017"/>
        <n v="17016"/>
        <n v="17015"/>
        <n v="17014"/>
        <n v="17013"/>
        <n v="17012"/>
        <n v="17011"/>
        <n v="17010"/>
        <n v="15263"/>
        <n v="17009"/>
        <n v="17008"/>
        <n v="17007"/>
        <n v="17006"/>
        <n v="17005"/>
        <n v="17004"/>
        <n v="17003"/>
        <n v="444"/>
        <n v="610"/>
        <n v="17002"/>
        <n v="17001"/>
        <n v="17000"/>
        <n v="16999"/>
        <n v="16998"/>
        <n v="16997"/>
        <n v="4283"/>
        <n v="16995"/>
        <n v="16994"/>
        <n v="12529"/>
        <n v="16993"/>
        <n v="16992"/>
        <n v="15188"/>
        <n v="16991"/>
        <n v="16990"/>
        <n v="16989"/>
        <n v="16988"/>
        <n v="16987"/>
        <n v="16986"/>
        <n v="16985"/>
        <n v="16984"/>
        <n v="16983"/>
        <n v="16982"/>
        <n v="12127"/>
        <n v="16981"/>
        <n v="16979"/>
        <n v="16980"/>
        <n v="16978"/>
        <n v="16977"/>
        <n v="8090"/>
        <n v="16976"/>
        <n v="3042"/>
        <n v="16974"/>
        <n v="16973"/>
        <n v="16972"/>
        <n v="16971"/>
        <n v="16970"/>
        <n v="3492"/>
        <n v="16969"/>
        <n v="16968"/>
        <n v="16967"/>
        <n v="16966"/>
        <n v="16965"/>
        <n v="16964"/>
        <n v="16963"/>
        <n v="16962"/>
        <n v="16960"/>
        <n v="16959"/>
        <n v="16957"/>
        <n v="16956"/>
        <n v="16955"/>
        <n v="16954"/>
        <n v="16953"/>
        <n v="16952"/>
        <n v="16951"/>
        <n v="16950"/>
        <n v="16949"/>
        <n v="16948"/>
        <n v="16947"/>
        <n v="16946"/>
        <n v="16945"/>
        <n v="16944"/>
        <n v="16943"/>
        <n v="16942"/>
        <n v="16941"/>
        <n v="16940"/>
        <n v="16939"/>
        <n v="16938"/>
        <n v="16937"/>
        <n v="12033"/>
        <n v="16935"/>
        <n v="16934"/>
        <n v="16933"/>
        <n v="16932"/>
        <n v="16931"/>
        <n v="15685"/>
        <n v="16930"/>
        <n v="16929"/>
        <n v="16928"/>
        <n v="10433"/>
        <n v="16927"/>
        <n v="16926"/>
        <n v="16925"/>
        <n v="16924"/>
        <n v="16923"/>
        <n v="16922"/>
        <n v="16921"/>
        <n v="16920"/>
        <n v="16919"/>
        <n v="16918"/>
        <n v="16917"/>
        <n v="16916"/>
        <n v="16915"/>
        <n v="16914"/>
        <n v="16913"/>
        <n v="16912"/>
        <n v="16911"/>
        <n v="16910"/>
        <n v="16909"/>
        <n v="16908"/>
        <n v="16907"/>
        <n v="16906"/>
        <n v="16905"/>
        <n v="16904"/>
        <n v="16903"/>
        <n v="16902"/>
        <n v="16900"/>
        <n v="16899"/>
        <n v="16898"/>
        <n v="16897"/>
        <n v="16896"/>
        <n v="3695"/>
        <n v="16895"/>
        <n v="16894"/>
        <n v="16893"/>
        <n v="16892"/>
        <n v="16891"/>
        <n v="16890"/>
        <n v="16889"/>
        <n v="16888"/>
        <n v="16887"/>
        <n v="16885"/>
        <n v="16886"/>
        <n v="16313"/>
        <n v="16884"/>
        <n v="16883"/>
        <n v="15754"/>
        <n v="16882"/>
        <n v="16881"/>
        <n v="16880"/>
        <n v="16442"/>
        <n v="16878"/>
        <n v="16877"/>
        <n v="16876"/>
        <n v="16875"/>
        <n v="16874"/>
        <n v="16873"/>
        <n v="15354"/>
        <n v="16872"/>
        <n v="16871"/>
        <n v="14709"/>
        <n v="16868"/>
        <n v="16867"/>
        <n v="16866"/>
        <n v="16865"/>
        <n v="16864"/>
        <n v="16863"/>
        <n v="16862"/>
        <n v="16861"/>
        <n v="16860"/>
        <n v="3713"/>
        <n v="16859"/>
        <n v="7312"/>
        <n v="16858"/>
        <n v="16857"/>
        <n v="16856"/>
        <n v="16855"/>
        <n v="16854"/>
        <n v="16264"/>
        <n v="16853"/>
        <n v="9537"/>
        <n v="3020"/>
        <n v="6077"/>
        <n v="12184"/>
        <n v="16851"/>
        <n v="16850"/>
        <n v="16849"/>
        <n v="14981"/>
        <n v="16848"/>
        <n v="3698"/>
        <n v="16847"/>
        <n v="16846"/>
        <n v="16845"/>
        <n v="16844"/>
        <n v="1766"/>
        <n v="13998"/>
        <n v="16843"/>
        <n v="16842"/>
        <n v="16841"/>
        <n v="16840"/>
        <n v="16839"/>
        <n v="16838"/>
        <n v="5072"/>
        <n v="5058"/>
        <n v="3741"/>
        <n v="16836"/>
        <n v="5043"/>
        <n v="556"/>
        <n v="16835"/>
        <n v="2227"/>
        <n v="4660"/>
        <n v="16834"/>
        <n v="7389"/>
        <n v="1755"/>
        <n v="16833"/>
        <n v="8998"/>
        <n v="16832"/>
        <n v="16831"/>
        <n v="16830"/>
        <n v="16829"/>
        <n v="16828"/>
        <n v="16827"/>
        <n v="5176"/>
        <n v="3061"/>
        <n v="16826"/>
        <n v="16825"/>
        <n v="16824"/>
        <n v="15423"/>
        <n v="16823"/>
        <n v="16821"/>
        <n v="16820"/>
        <n v="16819"/>
        <n v="16818"/>
        <n v="268"/>
        <n v="1745"/>
        <n v="16817"/>
        <n v="16816"/>
        <n v="16815"/>
        <n v="16814"/>
        <n v="16813"/>
        <n v="16812"/>
        <n v="16811"/>
        <n v="16810"/>
        <n v="16809"/>
        <n v="16808"/>
        <n v="16807"/>
        <n v="15032"/>
        <n v="16806"/>
        <n v="16805"/>
        <n v="15446"/>
        <n v="9277"/>
        <n v="16804"/>
        <n v="16803"/>
        <n v="11391"/>
        <n v="16802"/>
        <n v="16801"/>
        <n v="16800"/>
        <n v="13579"/>
        <n v="16799"/>
        <n v="16798"/>
        <n v="16797"/>
        <n v="6233"/>
        <n v="7576"/>
        <n v="16501"/>
        <n v="16796"/>
        <n v="9728"/>
        <n v="16795"/>
        <n v="16794"/>
        <n v="16793"/>
        <n v="16792"/>
        <n v="16791"/>
        <n v="16790"/>
        <n v="16789"/>
        <n v="16788"/>
        <n v="16787"/>
        <n v="16786"/>
        <n v="3121"/>
        <n v="16785"/>
        <n v="1242"/>
        <n v="1020"/>
        <n v="11193"/>
        <n v="16783"/>
        <n v="16782"/>
        <n v="16781"/>
        <n v="10418"/>
        <n v="16780"/>
        <n v="16779"/>
        <n v="16778"/>
        <n v="16777"/>
        <n v="16776"/>
        <n v="16775"/>
        <n v="16774"/>
        <n v="16773"/>
        <n v="16772"/>
        <n v="16771"/>
        <n v="249"/>
        <n v="14352"/>
        <n v="16769"/>
        <n v="16768"/>
        <n v="16767"/>
        <n v="16766"/>
        <n v="15395"/>
        <n v="16765"/>
        <n v="8013"/>
        <n v="5088"/>
        <n v="16764"/>
        <n v="16763"/>
        <n v="16761"/>
        <n v="16760"/>
        <n v="12413"/>
        <n v="16759"/>
        <n v="16758"/>
        <n v="16757"/>
        <n v="16755"/>
        <n v="16756"/>
        <n v="14207"/>
        <n v="16754"/>
        <n v="12610"/>
        <n v="16753"/>
        <n v="16751"/>
        <n v="16752"/>
        <n v="16750"/>
        <n v="16749"/>
        <n v="16748"/>
        <n v="16747"/>
        <n v="16746"/>
        <n v="16745"/>
        <n v="16744"/>
        <n v="7931"/>
        <n v="16743"/>
        <n v="4528"/>
        <n v="16742"/>
        <n v="4918"/>
        <n v="16741"/>
        <n v="16740"/>
        <n v="16739"/>
        <n v="16738"/>
        <n v="16737"/>
        <n v="16736"/>
        <n v="16735"/>
        <n v="16734"/>
        <n v="15055"/>
        <n v="15497"/>
        <n v="16733"/>
        <n v="16732"/>
        <n v="16731"/>
        <n v="16730"/>
        <n v="16729"/>
        <n v="16728"/>
        <n v="16727"/>
        <n v="286"/>
        <n v="5160"/>
        <n v="16726"/>
        <n v="2348"/>
        <n v="16725"/>
        <n v="3822"/>
        <n v="16724"/>
        <n v="15993"/>
        <n v="16723"/>
        <n v="16722"/>
        <n v="16720"/>
        <n v="16719"/>
        <n v="16718"/>
        <n v="16716"/>
        <n v="16715"/>
        <n v="15485"/>
        <n v="369"/>
        <n v="16714"/>
        <n v="16713"/>
        <n v="16712"/>
        <n v="16434"/>
        <n v="16711"/>
        <n v="3535"/>
        <n v="16709"/>
        <n v="16708"/>
        <n v="16707"/>
        <n v="16706"/>
        <n v="16705"/>
        <n v="7623"/>
        <n v="16704"/>
        <n v="3918"/>
        <n v="16703"/>
        <n v="16702"/>
        <n v="16701"/>
        <n v="16700"/>
        <n v="16699"/>
      </sharedItems>
    </cacheField>
    <cacheField name="会员姓名" numFmtId="0">
      <sharedItems containsBlank="1" containsNumber="1" containsInteger="1" containsMixedTypes="1" count="882">
        <m/>
        <s v="汪琴"/>
        <s v="张诗琪"/>
        <s v="耿志"/>
        <s v="龙中全"/>
        <s v="鲁娟娟"/>
        <s v="廖东兰"/>
        <s v="罗睿"/>
        <s v="毛彦斌"/>
        <s v="张彬"/>
        <s v="孟薇"/>
        <s v="嘎尔让"/>
        <s v="吴应兵"/>
        <s v="唐总"/>
        <s v="葛自勉"/>
        <s v="焦世宇"/>
        <s v="王翠珍"/>
        <s v="鲁一岑"/>
        <s v="余木英"/>
        <s v="向斗刚"/>
        <s v="陈雪莲"/>
        <s v="李英"/>
        <s v="徐罡"/>
        <s v="刘小波"/>
        <s v="彭艳茹"/>
        <s v="高玉娟"/>
        <s v="刘泓"/>
        <s v="岳娇"/>
        <s v="李红贵"/>
        <s v="钟世久"/>
        <s v="徐静"/>
        <s v="傅贵苹"/>
        <s v="舒俊豪"/>
        <s v="孙哥"/>
        <s v="刘守涛"/>
        <s v="侯莎"/>
        <s v="孙总"/>
        <s v="谷秋阳"/>
        <s v="张凯"/>
        <s v="刘世波"/>
        <s v="贺耀敏"/>
        <s v="李凤翠"/>
        <s v="郭伟"/>
        <s v="张坤"/>
        <s v="黄建伟"/>
        <s v="练"/>
        <s v="陈"/>
        <s v="周明菊"/>
        <s v="张莉"/>
        <s v="李江"/>
        <s v="文柏林"/>
        <s v="吴幼仪"/>
        <s v="沈英"/>
        <s v="银中泽朗"/>
        <s v="石秀蓉"/>
        <s v="吴霞"/>
        <s v="王长廉"/>
        <n v="13518202337"/>
        <s v="李大培"/>
        <s v="谢欢"/>
        <s v="徐书琴"/>
        <s v="蒲秀华"/>
        <s v="杨豪"/>
        <s v="王俊英"/>
        <s v="蒋林"/>
        <s v="文成国"/>
        <s v="吴雪菲"/>
        <s v="赵倩"/>
        <s v="李阳"/>
        <s v="李祥聪"/>
        <s v="李琼"/>
        <s v="陈英"/>
        <s v="刘丽"/>
        <s v="周素容"/>
        <s v="王慧娟"/>
        <s v="韦东"/>
        <s v="彭勤"/>
        <s v="骆玲"/>
        <s v="何科原"/>
        <s v="何媛"/>
        <s v="李春艳"/>
        <s v="彭宏"/>
        <s v="彭娟"/>
        <s v="毛学英"/>
        <s v="谢家华"/>
        <s v="李"/>
        <s v="胡晓丹"/>
        <s v="肖彬"/>
        <s v="刘芳"/>
        <s v="冯代君"/>
        <s v="陈润迪"/>
        <s v="梅萍"/>
        <s v="郑文雅"/>
        <s v="邓云川"/>
        <s v="宋红斌"/>
        <s v="叶静"/>
        <s v="李娜"/>
        <s v="杨婉兰"/>
        <s v="黄红皮"/>
        <s v="赵艳"/>
        <s v="苏婷婷"/>
        <s v="吴秀麟"/>
        <s v="刘显蓉"/>
        <s v="周素英"/>
        <s v="刁先生"/>
        <s v="胡戳芳"/>
        <s v="胡珊"/>
        <s v="林涛"/>
        <s v="刘桂兰"/>
        <s v="罗娜"/>
        <s v="何敏"/>
        <s v="王克珍"/>
        <s v="陈春阳"/>
        <s v="麦麦提阿卜拉"/>
        <s v="游俊霞"/>
        <s v="沈加塘"/>
        <s v="珍珠"/>
        <s v="寇朝伟"/>
        <s v="雷建英"/>
        <s v="贾成荣"/>
        <s v="刘娜"/>
        <s v="刘锡"/>
        <s v="孔厚霖"/>
        <s v="胡会明"/>
        <s v="王坤"/>
        <s v="刘红莉"/>
        <s v="陈凤珍"/>
        <s v="晓明"/>
        <s v="谢芳"/>
        <s v="罗明"/>
        <s v="夏淑英"/>
        <s v="周桂英"/>
        <s v="杨洋"/>
        <s v="王玮"/>
        <s v="李国兰"/>
        <s v="吴立勋"/>
        <s v="谢晓文"/>
        <s v="谢亿"/>
        <s v="任柏林"/>
        <s v="周芳"/>
        <s v="王娟"/>
        <s v="何星宜"/>
        <s v="周霞"/>
        <s v="袁海杰"/>
        <s v="赵静"/>
        <s v="李长龙"/>
        <s v="周辉"/>
        <s v="李华勇"/>
        <s v="李孝明"/>
        <s v="韩"/>
        <s v="木又"/>
        <s v="王奇花"/>
        <s v="张启武"/>
        <s v="陈兴华"/>
        <s v="周艳"/>
        <s v="胡"/>
        <s v="郭锌"/>
        <s v="谢翔"/>
        <s v="岳燕"/>
        <s v="何洪伟"/>
        <s v="余志群"/>
        <s v="王立江"/>
        <s v="李洁"/>
        <s v="童小英"/>
        <s v="李燕"/>
        <s v="敬"/>
        <s v="刘翔宇"/>
        <s v="严晓英"/>
        <s v="李世颖"/>
        <s v="彭巾钊"/>
        <s v="胥涵旭"/>
        <s v="张才国"/>
        <s v="陈能"/>
        <s v="杨舒容"/>
        <s v="黄燕"/>
        <s v="代丽华"/>
        <s v="倪芳梅"/>
        <s v="李任恺"/>
        <s v="杨茜"/>
        <s v="熊琳"/>
        <s v="叶碧芳"/>
        <s v="何霖波"/>
        <s v="刘仕磊"/>
        <s v="刘铸"/>
        <s v="汪先生"/>
        <s v="刘光琼"/>
        <s v="夏波"/>
        <s v="任科霖"/>
        <s v="杨林"/>
        <s v="刘"/>
        <s v="黎国芳"/>
        <s v="梁爽"/>
        <s v="高丽"/>
        <s v="陈玲"/>
        <s v="苟小琴"/>
        <s v="王仕玉"/>
        <s v="徐进"/>
        <s v="周泓"/>
        <s v="刘期玉"/>
        <s v="刘杨"/>
        <s v="王丹"/>
        <s v="冯永久"/>
        <s v="钟琼"/>
        <s v="易晓琴"/>
        <s v="刘丽华"/>
        <s v="田筱瑞"/>
        <s v="吕庆英"/>
        <s v="杜娟兰"/>
        <s v="娇学杜"/>
        <s v="张丽"/>
        <s v="杨义宽"/>
        <s v="何姣"/>
        <s v="王芳"/>
        <s v="贾惠远"/>
        <s v="王红"/>
        <s v="刘丹"/>
        <s v="何府"/>
        <s v="姜明"/>
        <s v="冯勇"/>
        <s v="薛成美"/>
        <s v="晏孟萍"/>
        <s v="李小琴"/>
        <s v="王孝翠"/>
        <s v="吴小红"/>
        <s v="王忠琪"/>
        <s v="何绍州"/>
        <s v="刘超"/>
        <s v="李本厚"/>
        <s v="周清霞"/>
        <s v="刘曙光"/>
        <s v="王佳妮"/>
        <s v="冯长秀"/>
        <s v="官映平"/>
        <s v="陈汉东"/>
        <s v="刘冒平"/>
        <s v="吕茂游"/>
        <s v="徐俊如"/>
        <s v="谢长久"/>
        <s v="黄梦"/>
        <s v="何群芳"/>
        <s v="刘开琼"/>
        <s v="周本建"/>
        <s v="陈冬"/>
        <s v="胡小蓉"/>
        <s v="杨铭奎"/>
        <s v="余磊"/>
        <s v="张枫广"/>
        <s v="沈大陆"/>
        <s v="何鹏"/>
        <s v="王跃聪"/>
        <s v="张艺洁"/>
        <s v="彭凤"/>
        <s v="赵正华"/>
        <s v="陈碧容"/>
        <s v="蔡雪"/>
        <s v="刘晓倩"/>
        <s v="杨勤"/>
        <s v="胡常蜀"/>
        <s v="张秋仙"/>
        <s v="黄艳"/>
        <s v="朱桂铃"/>
        <s v="李颖"/>
        <s v="彭铮艳"/>
        <s v="郭华坤"/>
        <s v="李龙"/>
        <s v="卢萍"/>
        <s v="吴任之"/>
        <s v="李先生"/>
        <s v="小露"/>
        <s v="李玉霞"/>
        <s v="江浩然"/>
        <s v="陈林君"/>
        <s v="石娟"/>
        <s v="余小玲"/>
        <s v="任开华"/>
        <s v="张哲豪"/>
        <s v="吴"/>
        <s v="邓宗富"/>
        <s v="邓崇兵"/>
        <s v="高玲"/>
        <s v="徐佳欣"/>
        <s v="石超"/>
        <s v="任涛"/>
        <s v="初"/>
        <s v="李凤"/>
        <s v="徐忠琼"/>
        <s v="何蔚"/>
        <s v="熊琴"/>
        <s v="朱利"/>
        <s v="张正云"/>
        <s v="马云团"/>
        <s v="廖红专"/>
        <s v="饶样敏"/>
        <s v="郑娜"/>
        <s v="陈大忠"/>
        <s v="张晓红"/>
        <s v="陈韬"/>
        <s v="范静冬"/>
        <s v="王飞"/>
        <s v="廖俊国"/>
        <s v="榕树林"/>
        <s v="唐"/>
        <s v="孙福双"/>
        <s v="王涌"/>
        <s v="星星"/>
        <s v="梁丹"/>
        <s v="寇怡"/>
        <s v="唐艳"/>
        <s v="白莉娟"/>
        <s v="周贵平"/>
        <s v="况彦"/>
        <s v="赵光容"/>
        <s v="陈茜"/>
        <s v="刘程欣"/>
        <s v="唐蓉"/>
        <s v="胡艳萍"/>
        <s v="廖明芳"/>
        <s v="梁光玉"/>
        <s v="张韵霞"/>
        <s v="罗裕林"/>
        <s v="茸菊"/>
        <s v="伍元飞"/>
        <s v="马敏"/>
        <s v="汤雪芹"/>
        <s v="钟林"/>
        <s v="黄"/>
        <s v="冷贝"/>
        <s v="饶建辉"/>
        <s v="陈茂琼"/>
        <s v="邓丽"/>
        <s v="赵莉"/>
        <s v="余小洋"/>
        <s v="田韬"/>
        <s v="康"/>
        <s v="李红"/>
        <s v="周星星"/>
        <s v="张瑶"/>
        <s v="余芳"/>
        <s v="舒洪梅"/>
        <s v="谢婉玲"/>
        <s v="李秧"/>
        <s v="周爱"/>
        <s v="罗小琳"/>
        <s v="李东"/>
        <s v="辜兰"/>
        <s v="刘小琴"/>
        <s v="安玉龙"/>
        <s v="叶婷"/>
        <s v="周善君"/>
        <s v="尕尔科"/>
        <s v="赖盼盼"/>
        <s v="吴常菊"/>
        <s v="何秀华"/>
        <s v="吕艳"/>
        <s v="王液"/>
        <s v="张露"/>
        <s v="刘一平"/>
        <s v="燕子"/>
        <s v="黄建"/>
        <s v="程杰"/>
        <s v="黄琴"/>
        <s v="缪钦凤"/>
        <s v="陈怡"/>
        <s v="伍梅"/>
        <s v="秦蕾"/>
        <s v="邱"/>
        <s v="陈晓"/>
        <n v="15982074430"/>
        <s v="李昌梅"/>
        <s v="杨浩霞"/>
        <s v="向诚"/>
        <s v="郑莉"/>
        <s v="梅莹滨"/>
        <s v="李勇军"/>
        <s v="王"/>
        <s v="陶莎莎"/>
        <s v="赵梦琪"/>
        <s v="舒彬"/>
        <s v="雷亚丽"/>
        <s v="刘西平"/>
        <s v="李晓昌"/>
        <s v="李婷"/>
        <s v="李凯"/>
        <s v="王佳"/>
        <s v="曹振婷"/>
        <s v="刘永忠"/>
        <s v="杨丽君"/>
        <s v="雷娟"/>
        <s v="高媛"/>
        <s v="陈艳"/>
        <s v="梁景瑞"/>
        <s v="张洁"/>
        <s v="毛伍英"/>
        <s v="吴炳春"/>
        <s v="陈娇"/>
        <s v="刁雯琳"/>
        <s v="胥露"/>
        <s v="夏燕"/>
        <s v="任朋"/>
        <s v="蹇敏"/>
        <s v="吕花花"/>
        <s v="钟雪"/>
        <s v="李伟铭"/>
        <s v="唐敏"/>
        <s v="向晓芬"/>
        <s v="郭佳亚"/>
        <s v="左秋娇"/>
        <s v="何均"/>
        <s v="周波"/>
        <s v="王冬梅"/>
        <s v="都莉"/>
        <s v="余素云"/>
        <s v="好8黄晓军"/>
        <s v="颜兵"/>
        <s v="黄玲"/>
        <s v="陈威"/>
        <s v="胡翠兰"/>
        <s v="吕佳"/>
        <s v="刘琳"/>
        <s v="王巧莉"/>
        <s v="董"/>
        <s v="李远奇"/>
        <s v="朱涛"/>
        <s v="郑发斌"/>
        <s v="张清丽"/>
        <s v="李群芳"/>
        <s v="宋碧波"/>
        <s v="杜超"/>
        <s v="侯春艳"/>
        <s v="左帅"/>
        <s v="扎巴"/>
        <s v="许光永"/>
        <s v="何雨"/>
        <s v="李钢"/>
        <s v="邱玉香"/>
        <s v="汪正若"/>
        <s v="李佳瑶"/>
        <s v="王学红"/>
        <s v="陈苏锦"/>
        <s v="冯科"/>
        <s v="羊波"/>
        <s v="王荣梅"/>
        <s v="程星"/>
        <s v="刘微"/>
        <s v="刘春燕"/>
        <s v="安永川"/>
        <s v="李静"/>
        <s v="杨亚玲"/>
        <s v="蔡枫楠"/>
        <s v="马广强"/>
        <s v="方庆莉"/>
        <s v="郑永强"/>
        <s v="陈君"/>
        <s v="柳艳"/>
        <s v="陈华"/>
        <s v="杨海若"/>
        <s v="杨秀群"/>
        <s v="张鑫"/>
        <s v="杨鸿燕"/>
        <s v="孙微"/>
        <s v="李白"/>
        <s v="王树全"/>
        <s v="钱直义"/>
        <s v="杨静"/>
        <s v="唐芙蓉"/>
        <s v="谢"/>
        <s v="张庆荣"/>
        <s v="徐文其"/>
        <s v="曾饶洪"/>
        <s v="韩雅婷"/>
        <s v="龚维"/>
        <s v="彭丽"/>
        <s v="李洪全"/>
        <s v="严婷"/>
        <s v="余丹"/>
        <s v="周仕均"/>
        <s v="廖小东"/>
        <s v="吴春梅"/>
        <s v="宋秀英"/>
        <s v="朱鑫兰"/>
        <s v="周凯"/>
        <s v="廖文芳"/>
        <s v="周玉春"/>
        <s v="赵燕"/>
        <s v="陈云岗"/>
        <s v="伍玺玉"/>
        <s v="邓国容"/>
        <s v="王海燕"/>
        <s v="黎文亮"/>
        <s v="王庆"/>
        <s v="张德兵"/>
        <s v="叶秀成"/>
        <s v="刘应辉"/>
        <s v="戴诗玉"/>
        <s v="李春华"/>
        <s v="刘长义"/>
        <s v="赵丽华"/>
        <s v="郭建辉"/>
        <s v="ppengxinglan"/>
        <s v="杨玲"/>
        <s v="贺燕萍"/>
        <s v="吴飞"/>
        <s v="周维"/>
        <s v="张燕蓉"/>
        <s v="陈璐瑶"/>
        <s v="董昊"/>
        <s v="石鸿太"/>
        <s v="魏小惠"/>
        <s v="黄洋"/>
        <s v="赵女士"/>
        <s v="方姐"/>
        <s v="杨美淋"/>
        <s v="王洪菊"/>
        <s v="程涛"/>
        <s v="任义"/>
        <s v="李艳冰"/>
        <s v="万力"/>
        <s v="余金秀"/>
        <s v="杨褔安"/>
        <s v="辛星星"/>
        <s v="陈佳华"/>
        <s v="任高敏"/>
        <s v="徐素芬"/>
        <s v="刘明曾"/>
        <s v="储忠宝"/>
        <s v="邓光慧"/>
        <s v="杨治容"/>
        <s v="赵卓"/>
        <s v="郑菊"/>
        <s v="李媛"/>
        <s v="谢黎"/>
        <s v="彭李红"/>
        <s v="李晓兰"/>
        <s v="杨丹"/>
        <s v="唐建国"/>
        <s v="甘梅"/>
        <s v="宁阳"/>
        <s v="吴小淋"/>
        <s v="詹正佳"/>
        <s v="白赟"/>
        <s v="乐小兰"/>
        <s v="白西萍"/>
        <s v="司长亮"/>
        <s v="张媛媛"/>
        <s v="王垄毅"/>
        <s v="杨倩倩"/>
        <s v="辛华英"/>
        <s v="陈文"/>
        <s v="魏洪波"/>
        <s v="荣洋"/>
        <s v="唐岚"/>
        <s v="付昌秀"/>
        <s v="郑红芳"/>
        <s v="车燕刚"/>
        <s v="雪儿"/>
        <s v="彭俊高"/>
        <s v="聂建华"/>
        <s v="刘斌"/>
        <s v="王燕"/>
        <s v="王义"/>
        <s v="杨大群"/>
        <s v="孔健"/>
        <s v="何世敏"/>
        <s v="高高"/>
        <s v="王莉"/>
        <s v="罗红"/>
        <n v="13881702812"/>
        <s v="唐礼萍"/>
        <s v="羊俐"/>
        <s v="曾思静"/>
        <s v="贺春芳"/>
        <s v="杨丽"/>
        <s v="朱珠"/>
        <s v="蔡斌"/>
        <s v="舒海燕"/>
        <s v="蒋启林"/>
        <s v="朱玉梅"/>
        <s v="高军"/>
        <s v="杨武"/>
        <s v="曹春萍"/>
        <s v="笳笳"/>
        <s v="李老师"/>
        <s v="潘霞"/>
        <s v="游丹丹"/>
        <s v="向晓念"/>
        <s v="邵俊强"/>
        <s v="宋婷婷"/>
        <s v="罗月"/>
        <s v="周莉"/>
        <s v="贾怡"/>
        <s v="付红林"/>
        <s v="刘艳秋"/>
        <s v="江女士"/>
        <s v="周庆林"/>
        <s v="竹小兰"/>
        <s v="谭"/>
        <s v="唐莉"/>
        <s v="吴欢"/>
        <s v="管绍平"/>
        <s v="徐秀英"/>
        <s v="熊秀群"/>
        <s v="樊鹏飞"/>
        <s v="何梅"/>
        <s v="黄超"/>
        <s v="李小群"/>
        <s v="龙静"/>
        <s v="刘晓英"/>
        <s v="项"/>
        <s v="万大江"/>
        <s v="陈进"/>
        <s v="郭志坤"/>
        <s v="汪先仁"/>
        <s v="高翔"/>
        <s v="罗冰梅"/>
        <s v="张保林"/>
        <s v="严慧"/>
        <s v="王羽"/>
        <s v="唐佩"/>
        <s v="薜连树"/>
        <s v="刘成"/>
        <s v="徐庶才"/>
        <s v="张霞山"/>
        <s v="樊"/>
        <s v="李女士"/>
        <s v="曾显坤"/>
        <s v="刘玉芬"/>
        <s v="何强"/>
        <s v="丁乐乐"/>
        <s v="饶徐"/>
        <s v="小青"/>
        <s v="李家玉"/>
        <s v="唐晓军"/>
        <s v="王永志"/>
        <s v="朱伟"/>
        <s v="周红芳"/>
        <s v="邹鹭"/>
        <s v="梁维霞"/>
        <s v="秦记洪"/>
        <s v="黄琼"/>
        <s v="林雨辰"/>
        <s v="王秀莲"/>
        <s v="肖"/>
        <s v="董秀英"/>
        <s v="付扬秀"/>
        <s v="王忠英"/>
        <s v="陈玉珍"/>
        <s v="羊璐"/>
        <s v="陈玉平"/>
        <s v="张苗"/>
        <s v="廖金芝"/>
        <s v="曾华强"/>
        <s v="周渝娟"/>
        <s v="杨文轩"/>
        <s v="何川玉"/>
        <s v="郭秀琼"/>
        <s v="邓淑文"/>
        <s v="刘伟"/>
        <s v="宋先生"/>
        <s v="罗尔依木初"/>
        <s v="蔡敏"/>
        <s v="韩万清"/>
        <s v="但世轩"/>
        <s v="彭广"/>
        <s v="刘劼"/>
        <s v="何奇"/>
        <s v="闵天略"/>
        <s v="何异玮"/>
        <s v="魏铭宏"/>
        <s v="吴惠兰"/>
        <s v="刘盛江"/>
        <s v="张淑鸣"/>
        <s v="牟国东"/>
        <s v="冯梅"/>
        <s v="孙音"/>
        <s v="马利"/>
        <s v="罗婷"/>
        <s v="金小芹"/>
        <s v="佟明鑫"/>
        <s v="邓勇"/>
        <s v="高倩"/>
        <s v="龙太利"/>
        <s v="巫德军"/>
        <s v="余琼英"/>
        <s v="刘晓"/>
        <s v="王斯平"/>
        <s v="王敬瑶"/>
        <s v="曾杨杨"/>
        <s v="玉珍"/>
        <s v="郭静"/>
        <s v="曾丽"/>
        <s v="揭家林"/>
        <s v="刘波"/>
        <s v="芶秋菊"/>
        <s v="王丽君"/>
        <s v="何英姿"/>
        <s v="李丽"/>
        <s v="张晓燕"/>
        <s v="叶海宣"/>
        <s v="王发清"/>
        <s v="孙"/>
        <s v="何斌"/>
        <s v="刘宁兰"/>
        <s v="丹"/>
        <s v="张瑞宇"/>
        <s v="刘永香"/>
        <s v="青青"/>
        <s v="黄兴婷"/>
        <s v="黄忠平"/>
        <s v="王长生"/>
        <s v="邓雪芹"/>
        <s v="韩守玉"/>
        <s v="王丽英"/>
        <s v="彭红琼"/>
        <s v="郭薇"/>
        <s v="尹慈芳"/>
        <s v="朱婷婷"/>
        <s v="李建君"/>
        <s v="王霞"/>
        <s v="春柳"/>
        <s v="叶琼琼"/>
        <s v="丁恩林"/>
        <s v="骆小英"/>
        <s v="李渝生"/>
        <s v="张明君"/>
        <s v="丁懋时"/>
        <s v="龚成容"/>
        <s v="寇英"/>
        <s v="郭超"/>
        <s v="杨玉康1"/>
        <s v="谢容"/>
        <s v="陈文英"/>
        <s v="张勇"/>
        <s v="胡丽"/>
        <s v="赖光翠"/>
        <s v="叶晨露"/>
        <s v="郑敏"/>
        <s v="杨琼香"/>
        <s v="王敏"/>
        <s v="徐秀华1"/>
        <s v="张黎明"/>
        <s v="李雨韩"/>
        <s v="周竹良"/>
        <s v="刘东"/>
        <s v="罗燕"/>
        <s v="刘媛媛"/>
        <s v="易苏"/>
        <s v="林淑芳"/>
        <s v="王枭"/>
        <s v="杨守琼"/>
        <s v="周明光"/>
        <s v="宋友文"/>
        <s v="李天祝"/>
        <s v="付艳"/>
        <s v="杨转琴"/>
        <s v="陈笑"/>
        <s v="李芳"/>
        <s v="李可欣"/>
        <s v="何一"/>
        <s v="李光灿"/>
        <s v="刘小钢"/>
        <s v="李伯玉"/>
        <s v="肖东"/>
        <s v="钟莉"/>
        <s v="莫平"/>
        <s v="楚云"/>
        <s v="魏光辉"/>
        <s v="刘虹燕"/>
        <s v="干钰浩"/>
        <s v="杨波"/>
        <s v="魏萍"/>
        <s v="陈小雨"/>
        <s v="马仕琼"/>
        <s v="李柏林"/>
        <s v="朱建康"/>
        <s v="胡本秀"/>
        <s v="刘维鸿"/>
        <s v="唐红国"/>
        <s v="甜心"/>
        <s v="王健铭"/>
        <s v="张小天"/>
        <s v="米红梅"/>
        <s v="张琼"/>
        <s v="卿春"/>
        <s v="陈明华"/>
        <s v="刘淑君"/>
        <s v="辛云英"/>
        <s v="邓玉松"/>
        <s v="刘琼英"/>
        <s v="肖仕清"/>
        <s v="祝皝"/>
        <s v="杨君"/>
        <s v="李保全"/>
        <s v="扈梦笛"/>
        <s v="廖"/>
        <s v="王翔"/>
        <s v="田静"/>
        <s v="陈照"/>
        <s v="周雪"/>
        <s v="徐惠"/>
        <s v="赖志英"/>
        <s v="蒋代光"/>
        <s v="李秋萍"/>
        <s v="何志英"/>
        <s v="石晓碧"/>
        <s v="涂春丽"/>
        <s v="邓福英"/>
        <s v="曾燕林"/>
        <s v="明丽"/>
        <s v="刘刚"/>
        <s v="涂"/>
        <s v="程小哲"/>
        <s v="杨晓璟"/>
        <s v="张煜"/>
        <s v="刘荧"/>
        <s v="简红莹"/>
        <s v="幸丽萍"/>
        <s v="陈先生"/>
        <s v="龙景星"/>
        <s v="张文福"/>
        <s v="王惠彬"/>
        <s v="王利红"/>
        <s v="杨鑫"/>
        <s v="姚燕"/>
        <s v="陈琪川"/>
        <s v="李绝"/>
        <s v="陈会茹"/>
        <s v="陈豪"/>
        <s v="干威"/>
        <s v="刘莉"/>
        <s v="许倩"/>
        <s v="郑加福"/>
        <s v="安加"/>
        <s v="陈婷"/>
        <s v="谷妮娅"/>
        <s v="陈远生"/>
        <s v="向前"/>
        <s v="廖春德"/>
        <s v="周怀兵"/>
        <s v="代长勇"/>
        <s v="喻勇"/>
        <s v="陈秀英"/>
        <s v="舒丽"/>
        <s v="何玉乾"/>
        <s v="高利珊"/>
        <s v="田世忠"/>
        <s v="唐菊"/>
        <s v="李海璇"/>
        <s v="王月"/>
        <s v="柳陶"/>
        <s v="姚春兰"/>
        <s v="黄成中"/>
        <s v="蒋洁"/>
        <s v="廖静红"/>
        <s v="李遵钢"/>
        <s v="欧玲"/>
        <s v="陈飘"/>
        <s v="纪国清"/>
        <s v="康武"/>
        <s v="李小康"/>
        <s v="李华"/>
        <s v="袁俊松"/>
        <s v="田"/>
        <s v="申朝华"/>
        <s v="黄云"/>
        <s v="黄冬梅"/>
        <s v="周向阳"/>
        <s v="刘刘"/>
        <s v="赵小玲"/>
        <s v="杜留成"/>
        <s v="赵云全"/>
        <s v="赵欣宇"/>
        <s v="李能全"/>
        <s v="朱莉"/>
        <s v="胡小燕"/>
        <s v="张文芹"/>
        <s v="沈学庆"/>
        <s v="李斌"/>
        <s v="李田潇"/>
        <s v="马盛龙"/>
        <s v="刘亚斌"/>
        <s v="魏勇"/>
        <s v="何秀玲"/>
      </sharedItems>
    </cacheField>
    <cacheField name="会员手机" numFmtId="0">
      <sharedItems containsString="0" containsBlank="1" containsNumber="1" containsInteger="1" minValue="0" maxValue="87143183431" count="907">
        <m/>
        <n v="13808016635"/>
        <n v="15196029727"/>
        <n v="13558898492"/>
        <n v="13880445259"/>
        <n v="13541053145"/>
        <n v="13109795459"/>
        <n v="15528011410"/>
        <n v="18982223937"/>
        <n v="13540006309"/>
        <n v="15583996162"/>
        <n v="13540041179"/>
        <n v="13438851822"/>
        <n v="13720102213"/>
        <n v="18108031982"/>
        <n v="13910004644"/>
        <n v="13548155483"/>
        <n v="17882263689"/>
        <n v="13402842106"/>
        <n v="18683032386"/>
        <n v="15775164967"/>
        <n v="18990600787"/>
        <n v="13980033115"/>
        <n v="13699026335"/>
        <n v="18113009020"/>
        <n v="18084841241"/>
        <n v="17360040552"/>
        <n v="18728767254"/>
        <n v="13488966329"/>
        <n v="13708096239"/>
        <n v="13881976392"/>
        <n v="13679053638"/>
        <n v="13518130231"/>
        <n v="17628091289"/>
        <n v="13808082869"/>
        <n v="15928771493"/>
        <n v="18284570361"/>
        <n v="19983817816"/>
        <n v="17620637349"/>
        <n v="13111898922"/>
        <n v="18202842522"/>
        <n v="18011159753"/>
        <n v="13730787360"/>
        <n v="13568906644"/>
        <n v="15828366030"/>
        <n v="18380205373"/>
        <n v="15002829264"/>
        <n v="13882140994"/>
        <n v="17380627501"/>
        <n v="17302251002"/>
        <n v="15908101112"/>
        <n v="13980850691"/>
        <n v="18381080308"/>
        <n v="13658008846"/>
        <n v="13678034073"/>
        <n v="15608036698"/>
        <n v="17360667131"/>
        <n v="13518202337"/>
        <n v="13076056965"/>
        <n v="15826003884"/>
        <n v="13540116426"/>
        <n v="15882185342"/>
        <n v="15183554387"/>
        <n v="13558756715"/>
        <n v="13708071229"/>
        <n v="13881730023"/>
        <n v="13881586652"/>
        <n v="15882245547"/>
        <n v="18981863792"/>
        <n v="18980672949"/>
        <n v="18782125823"/>
        <n v="13540888594"/>
        <n v="18488263551"/>
        <n v="13550362513"/>
        <n v="13880716653"/>
        <n v="18981739815"/>
        <n v="18380160988"/>
        <n v="13550168988"/>
        <n v="13219003825"/>
        <n v="18144391937"/>
        <n v="18781398752"/>
        <n v="15928954343"/>
        <n v="18980060707"/>
        <n v="19908082928"/>
        <n v="15828029909"/>
        <n v="18782089523"/>
        <n v="13508008989"/>
        <n v="13688413141"/>
        <n v="18613288159"/>
        <n v="15828017539"/>
        <n v="13308095595"/>
        <n v="18202836341"/>
        <n v="13982049968"/>
        <n v="17394945947"/>
        <n v="17396233261"/>
        <n v="18109050516"/>
        <n v="18980437326"/>
        <n v="13658000829"/>
        <n v="13881860663"/>
        <n v="13550020109"/>
        <n v="13688447288"/>
        <n v="18883982564"/>
        <n v="13880452690"/>
        <n v="18980671366"/>
        <n v="15108369467"/>
        <n v="13551030177"/>
        <n v="15202806770"/>
        <n v="13288932065"/>
        <n v="15982133249"/>
        <n v="13908064561"/>
        <n v="17711020727"/>
        <n v="15882077587"/>
        <n v="13708293768"/>
        <n v="18980525719"/>
        <n v="17609075277"/>
        <n v="15802854241"/>
        <n v="13550362625"/>
        <n v="18919544151"/>
        <n v="13398182931"/>
        <n v="13678130090"/>
        <n v="15982237298"/>
        <n v="13880044901"/>
        <n v="18398876326"/>
        <n v="18628159810"/>
        <n v="18981808621"/>
        <n v="15528103322"/>
        <n v="18111597274"/>
        <n v="15008232578"/>
        <n v="13076091222"/>
        <n v="18990180021"/>
        <n v="18848276933"/>
        <n v="13996882720"/>
        <n v="13678176931"/>
        <n v="18180867717"/>
        <n v="15196628307"/>
        <n v="13648084694"/>
        <n v="13981779548"/>
        <n v="13882087752"/>
        <n v="17687170931"/>
        <n v="15351202235"/>
        <n v="13402899539"/>
        <n v="13518191064"/>
        <n v="13688158605"/>
        <n v="15881597666"/>
        <n v="18780276398"/>
        <n v="13980634005"/>
        <n v="13648073046"/>
        <n v="17394967122"/>
        <n v="18782274988"/>
        <n v="15283733986"/>
        <n v="18781646578"/>
        <n v="18284569600"/>
        <n v="18881808753"/>
        <n v="15002855629"/>
        <n v="13668109928"/>
        <n v="17317508395"/>
        <n v="13551015196"/>
        <n v="13689074550"/>
        <n v="18030737132"/>
        <n v="18215641841"/>
        <n v="18622568565"/>
        <n v="15228931511"/>
        <n v="15984839836"/>
        <n v="13547822169"/>
        <n v="13308194635"/>
        <n v="13568878348"/>
        <n v="13551188516"/>
        <n v="17796413252"/>
        <n v="18030438565"/>
        <n v="13880444706"/>
        <n v="15281737363"/>
        <n v="18708113194"/>
        <n v="18181304858"/>
        <n v="18080013565"/>
        <n v="18328026200"/>
        <n v="15680891608"/>
        <n v="13648057481"/>
        <n v="18080808326"/>
        <n v="18981716707"/>
        <n v="13881803632"/>
        <n v="13981799393"/>
        <n v="15982228196"/>
        <n v="15608069069"/>
        <n v="18683952301"/>
        <n v="13541359094"/>
        <n v="18584078333"/>
        <n v="18200187477"/>
        <n v="18665348850"/>
        <n v="13880512849"/>
        <n v="13880736550"/>
        <n v="13981718459"/>
        <n v="13808179369"/>
        <n v="13905237728"/>
        <n v="13540074105"/>
        <n v="15884554973"/>
        <n v="13880079146"/>
        <n v="13880741365"/>
        <n v="18048525319"/>
        <n v="13881440471"/>
        <n v="13688182844"/>
        <n v="18683614541"/>
        <n v="13666240605"/>
        <n v="17628066509"/>
        <n v="18981214496"/>
        <n v="13308062838"/>
        <n v="15308224729"/>
        <n v="15881098018"/>
        <n v="13709088938"/>
        <n v="18227591034"/>
        <n v="87143183431"/>
        <n v="13281179965"/>
        <n v="13568910704"/>
        <n v="13540833317"/>
        <n v="13541052208"/>
        <n v="13739458885"/>
        <n v="13005009138"/>
        <n v="15923028818"/>
        <n v="13568905095"/>
        <n v="13981765208"/>
        <n v="13709052365"/>
        <n v="18980935811"/>
        <n v="15761675285"/>
        <n v="18349276664"/>
        <n v="15828462371"/>
        <n v="17721883783"/>
        <n v="13980681083"/>
        <n v="13658043999"/>
        <n v="15008207167"/>
        <n v="18428036045"/>
        <n v="15328059683"/>
        <n v="13709016358"/>
        <n v="13308912777"/>
        <n v="13980089805"/>
        <n v="13688143679"/>
        <n v="13541176225"/>
        <n v="15756605398"/>
        <n v="15828499585"/>
        <n v="18113664525"/>
        <n v="15881020904"/>
        <n v="13683483658"/>
        <n v="13709044538"/>
        <n v="13880466663"/>
        <n v="18780060553"/>
        <n v="13348901426"/>
        <n v="15378180902"/>
        <n v="13678022262"/>
        <n v="13458683786"/>
        <n v="18782234072"/>
        <n v="13753429984"/>
        <n v="18140489058"/>
        <n v="13679079590"/>
        <n v="13550315449"/>
        <n v="19950219878"/>
        <n v="19983503810"/>
        <n v="13558657090"/>
        <n v="13881760233"/>
        <n v="13550024070"/>
        <n v="19981469101"/>
        <n v="13980834599"/>
        <n v="17381846995"/>
        <n v="15928583367"/>
        <n v="18081906609"/>
        <n v="13548099549"/>
        <n v="19934621220"/>
        <n v="13880836976"/>
        <n v="18982068171"/>
        <n v="15182842472"/>
        <n v="18628258768"/>
        <n v="18900788527"/>
        <n v="13547078995"/>
        <n v="18382480784"/>
        <n v="18280385176"/>
        <n v="17608041053"/>
        <n v="15208334661"/>
        <n v="15928523477"/>
        <n v="13882190548"/>
        <n v="18990265966"/>
        <n v="18582377330"/>
        <n v="18224449143"/>
        <n v="18008010704"/>
        <n v="13658058563"/>
        <n v="13880281396"/>
        <n v="13688145586"/>
        <n v="13408567574"/>
        <n v="13618020177"/>
        <n v="15208286882"/>
        <n v="13558786418"/>
        <n v="13618097329"/>
        <n v="15775772752"/>
        <n v="17713541907"/>
        <n v="18782408682"/>
        <n v="13547934462"/>
        <n v="15982442809"/>
        <n v="13880692897"/>
        <n v="13980570049"/>
        <n v="13551308046"/>
        <n v="13688071970"/>
        <n v="17502887942"/>
        <n v="18782218760"/>
        <n v="13708231148"/>
        <n v="13541288146"/>
        <n v="18675536103"/>
        <n v="18628120171"/>
        <n v="13060020558"/>
        <n v="15102856931"/>
        <n v="18682805231"/>
        <n v="18628391625"/>
        <n v="15608066328"/>
        <n v="18782658671"/>
        <n v="13880130213"/>
        <n v="13398154466"/>
        <n v="13981871314"/>
        <n v="17311318826"/>
        <n v="17313013322"/>
        <n v="15928034513"/>
        <n v="18384141593"/>
        <n v="15928614048"/>
        <n v="13541259882"/>
        <n v="13541112677"/>
        <n v="13881924364"/>
        <n v="13488938862"/>
        <n v="18081067650"/>
        <n v="13540795529"/>
        <n v="13678110843"/>
        <n v="18048531209"/>
        <n v="13684036397"/>
        <n v="18328466239"/>
        <n v="18215693638"/>
        <n v="13709094551"/>
        <n v="13678190997"/>
        <n v="15882053638"/>
        <n v="18982010992"/>
        <n v="18181952616"/>
        <n v="18784527070"/>
        <n v="15928161335"/>
        <n v="18628106358"/>
        <n v="13708013303"/>
        <n v="13550052351"/>
        <n v="17378550329"/>
        <n v="18349346162"/>
        <n v="15583166706"/>
        <n v="18981025296"/>
        <n v="19903763386"/>
        <n v="18908090702"/>
        <n v="18328539669"/>
        <n v="18030536026"/>
        <n v="13980745009"/>
        <n v="15884319267"/>
        <n v="18781931802"/>
        <n v="13982266699"/>
        <n v="15802893962"/>
        <n v="18080116898"/>
        <n v="13882486444"/>
        <n v="18228383713"/>
        <n v="18702800340"/>
        <n v="13548099927"/>
        <n v="13882026903"/>
        <n v="18980493843"/>
        <n v="17748415468"/>
        <n v="13350880252"/>
        <n v="13194863665"/>
        <n v="13558734318"/>
        <n v="13648061536"/>
        <n v="18113128161"/>
        <n v="15884483948"/>
        <n v="13678006890"/>
        <n v="13908032626"/>
        <n v="13881797106"/>
        <n v="18108082522"/>
        <n v="15208328669"/>
        <n v="15982074430"/>
        <n v="18349201534"/>
        <n v="13350880365"/>
        <n v="13668270844"/>
        <n v="15196925517"/>
        <n v="18701919865"/>
        <n v="15196699869"/>
        <n v="13709047557"/>
        <n v="17713514943"/>
        <n v="18781956102"/>
        <n v="18180460374"/>
        <n v="15208114522"/>
        <n v="13880560517"/>
        <n v="13908127883"/>
        <n v="13880618589"/>
        <n v="13228110921"/>
        <n v="18116589721"/>
        <n v="18381047885"/>
        <n v="15308036708"/>
        <n v="13551340116"/>
        <n v="13980624610"/>
        <n v="15025303775"/>
        <n v="18782275839"/>
        <n v="18080155738"/>
        <n v="18280512921"/>
        <n v="18382469216"/>
        <n v="15882389750"/>
        <n v="18030536799"/>
        <n v="13558658932"/>
        <n v="17311236943"/>
        <n v="18280064383"/>
        <n v="13219086102"/>
        <n v="18200393527"/>
        <n v="15208113287"/>
        <n v="18123342132"/>
        <n v="18381746605"/>
        <n v="13709062145"/>
        <n v="16602823204"/>
        <n v="13350098517"/>
        <n v="13350870603"/>
        <n v="13882176129"/>
        <n v="13540326664"/>
        <n v="18244214926"/>
        <n v="13548096956"/>
        <n v="15208172822"/>
        <n v="13458593661"/>
        <n v="15328045218"/>
        <n v="15982026004"/>
        <n v="13730894445"/>
        <n v="13980629833"/>
        <n v="18180420216"/>
        <n v="18215695096"/>
        <n v="13350885040"/>
        <n v="15756662080"/>
        <n v="18142531800"/>
        <n v="15114080766"/>
        <n v="13980087767"/>
        <n v="13551134736"/>
        <n v="13540653045"/>
        <n v="15883824563"/>
        <n v="18982272167"/>
        <n v="13666278232"/>
        <n v="18116771698"/>
        <n v="13547820159"/>
        <n v="15828611217"/>
        <n v="13508296653"/>
        <n v="13558620632"/>
        <n v="15756617059"/>
        <n v="18200466238"/>
        <n v="18980736037"/>
        <n v="15708455336"/>
        <n v="17781665939"/>
        <n v="13398188576"/>
        <n v="15397825870"/>
        <n v="18384662580"/>
        <n v="13541348852"/>
        <n v="13551878772"/>
        <n v="13980491934"/>
        <n v="18784377092"/>
        <n v="18328677961"/>
        <n v="13908221813"/>
        <n v="13540422797"/>
        <n v="13980825005"/>
        <n v="15982123270"/>
        <n v="18224077712"/>
        <n v="17779082231"/>
        <n v="13980460046"/>
        <n v="13551857881"/>
        <n v="15928853140"/>
        <n v="13683416167"/>
        <n v="15198229972"/>
        <n v="13688382663"/>
        <n v="18108062448"/>
        <n v="15181435064"/>
        <n v="18384218198"/>
        <n v="13838637344"/>
        <n v="13668211865"/>
        <n v="18227208774"/>
        <n v="13550190191"/>
        <n v="15908182128"/>
        <n v="13084431654"/>
        <n v="15628519988"/>
        <n v="13551387753"/>
        <n v="15397629233"/>
        <n v="18397146545"/>
        <n v="18215657530"/>
        <n v="13540038834"/>
        <n v="18190733739"/>
        <n v="18982101395"/>
        <n v="13980983229"/>
        <n v="18584051825"/>
        <n v="18108223968"/>
        <n v="18602816888"/>
        <n v="15882212513"/>
        <n v="18161259016"/>
        <n v="18228050662"/>
        <n v="13708057816"/>
        <n v="13689037490"/>
        <n v="13408053627"/>
        <n v="18908091273"/>
        <n v="18010629719"/>
        <n v="13548084118"/>
        <n v="15882165718"/>
        <n v="13880314596"/>
        <n v="15828022051"/>
        <n v="17764988240"/>
        <n v="18980429886"/>
        <n v="18602073913"/>
        <n v="15528122366"/>
        <n v="15982395058"/>
        <n v="13882275779"/>
        <n v="15228826693"/>
        <n v="17828118180"/>
        <n v="15928753894"/>
        <n v="13548143999"/>
        <n v="15181651056"/>
        <n v="13982070910"/>
        <n v="15282091936"/>
        <n v="13880711436"/>
        <n v="13602767822"/>
        <n v="18180768533"/>
        <n v="18080177717"/>
        <n v="18323194158"/>
        <n v="15827340197"/>
        <n v="18782203445"/>
        <n v="13558776828"/>
        <n v="15682155728"/>
        <n v="18682569999"/>
        <n v="18084810660"/>
        <n v="18382093489"/>
        <n v="15828287648"/>
        <n v="15928723518"/>
        <n v="15982432007"/>
        <n v="13408504072"/>
        <n v="13880297245"/>
        <n v="13558173766"/>
        <n v="19102688287"/>
        <n v="15281089791"/>
        <n v="17721969643"/>
        <n v="18030835317"/>
        <n v="13308050355"/>
        <n v="18048056205"/>
        <n v="15828397512"/>
        <n v="18113103369"/>
        <n v="18280198168"/>
        <n v="15884490312"/>
        <n v="15102866116"/>
        <n v="13880488686"/>
        <n v="18008023256"/>
        <n v="13518186992"/>
        <n v="13730867662"/>
        <n v="19940832582"/>
        <n v="18728467577"/>
        <n v="15950929464"/>
        <n v="15108372185"/>
        <n v="15802808305"/>
        <n v="15882619830"/>
        <n v="13880138238"/>
        <n v="15760394039"/>
        <n v="13880889492"/>
        <n v="15958922562"/>
        <n v="13882011057"/>
        <n v="15228987324"/>
        <n v="18180593890"/>
        <n v="17796471384"/>
        <n v="18308235874"/>
        <n v="17313028601"/>
        <n v="13880984675"/>
        <n v="19980477034"/>
        <n v="13688149030"/>
        <n v="15730309099"/>
        <n v="18980625568"/>
        <n v="15982922178"/>
        <n v="13688167395"/>
        <n v="13608029430"/>
        <n v="18682757382"/>
        <n v="18280173352"/>
        <n v="18113198696"/>
        <n v="13551853978"/>
        <n v="13540471016"/>
        <n v="13458511575"/>
        <n v="13398188872"/>
        <n v="15882446409"/>
        <n v="13308190987"/>
        <n v="15823030938"/>
        <n v="13981770177"/>
        <n v="18030408631"/>
        <n v="13881702811"/>
        <n v="13708230602"/>
        <n v="13540657246"/>
        <n v="18782466936"/>
        <n v="18728392031"/>
        <n v="18628953921"/>
        <n v="15928080454"/>
        <n v="13550253522"/>
        <n v="15884466979"/>
        <n v="15882470190"/>
        <n v="13980567731"/>
        <n v="15908122376"/>
        <n v="17380232500"/>
        <n v="13551134422"/>
        <n v="13408502968"/>
        <n v="13551290052"/>
        <n v="15982365173"/>
        <n v="15228497018"/>
        <n v="18181431086"/>
        <n v="13980925233"/>
        <n v="15983804730"/>
        <n v="18582457137"/>
        <n v="15802812197"/>
        <n v="18080712955"/>
        <n v="17775525550"/>
        <n v="13982148258"/>
        <n v="13648074814"/>
        <n v="13688138422"/>
        <n v="13540195190"/>
        <n v="13419165652"/>
        <n v="13980754506"/>
        <n v="13668286616"/>
        <n v="13551379055"/>
        <n v="18980762373"/>
        <n v="13540385136"/>
        <n v="13980999583"/>
        <n v="13438232647"/>
        <n v="13679095140"/>
        <n v="18160029295"/>
        <n v="17345927576"/>
        <n v="13880853907"/>
        <n v="13258214246"/>
        <n v="15882488896"/>
        <n v="13408071114"/>
        <n v="13551217489"/>
        <n v="13330948502"/>
        <n v="13183813489"/>
        <n v="13518113291"/>
        <n v="13981727383"/>
        <n v="13095169576"/>
        <n v="13881980964"/>
        <n v="15982006931"/>
        <n v="13693455062"/>
        <n v="18135122986"/>
        <n v="17716874960"/>
        <n v="15828311535"/>
        <n v="13540278110"/>
        <n v="18200341180"/>
        <n v="13688080510"/>
        <n v="13084407489"/>
        <n v="13551021999"/>
        <n v="17729829627"/>
        <n v="13880732275"/>
        <n v="15390402402"/>
        <n v="17721953486"/>
        <n v="13228219021"/>
        <n v="13458584201"/>
        <n v="15828589689"/>
        <n v="18980527513"/>
        <n v="13982053079"/>
        <n v="18349208879"/>
        <n v="15828259903"/>
        <n v="18190952262"/>
        <n v="13568843880"/>
        <n v="13708200581"/>
        <n v="18100837735"/>
        <n v="18981740039"/>
        <n v="18054859946"/>
        <n v="15882012847"/>
        <n v="18782936039"/>
        <n v="13550365379"/>
        <n v="13550045857"/>
        <n v="13678021565"/>
        <n v="15882003813"/>
        <n v="13550175248"/>
        <n v="15080948888"/>
        <n v="17313221007"/>
        <n v="18140190381"/>
        <n v="18980756882"/>
        <n v="13678180371"/>
        <n v="15928496947"/>
        <n v="13880135240"/>
        <n v="13348922207"/>
        <n v="18728241690"/>
        <n v="13568801079"/>
        <n v="13708074163"/>
        <n v="13551255329"/>
        <n v="17726476075"/>
        <n v="18280039803"/>
        <n v="17309002363"/>
        <n v="13558640718"/>
        <n v="13438823297"/>
        <n v="15882462076"/>
        <n v="18982888567"/>
        <n v="18696691691"/>
        <n v="13438959256"/>
        <n v="13550000696"/>
        <n v="18349206205"/>
        <n v="15802867769"/>
        <n v="13882991029"/>
        <n v="13540448831"/>
        <n v="13541034441"/>
        <n v="18108083227"/>
        <n v="13408510082"/>
        <n v="13541178405"/>
        <n v="13540251686"/>
        <n v="13086687755"/>
        <n v="18180762560"/>
        <n v="13666250617"/>
        <n v="15881182820"/>
        <n v="15982859850"/>
        <n v="18782188126"/>
        <n v="18990312188"/>
        <n v="18284580056"/>
        <n v="13684017820"/>
        <n v="13008109885"/>
        <n v="13688388639"/>
        <n v="13540747232"/>
        <n v="18689032000"/>
        <n v="13408598871"/>
        <n v="13738788132"/>
        <n v="13348995152"/>
        <n v="13084465252"/>
        <n v="17380530025"/>
        <n v="18108040281"/>
        <n v="13981911866"/>
        <n v="13678179358"/>
        <n v="15858155017"/>
        <n v="18030737795"/>
        <n v="18108228368"/>
        <n v="13550065783"/>
        <n v="13980586385"/>
        <n v="18908211368"/>
        <n v="13693484181"/>
        <n v="13808206469"/>
        <n v="18200282561"/>
        <n v="13658085140"/>
        <n v="18328395986"/>
        <n v="18980735958"/>
        <n v="13688493613"/>
        <n v="18123359118"/>
        <n v="13688432682"/>
        <n v="15928509495"/>
        <n v="15202801583"/>
        <n v="13730809668"/>
        <n v="18908020165"/>
        <n v="15950664388"/>
        <n v="13666109033"/>
        <n v="13880330957"/>
        <n v="18980056523"/>
        <n v="18782031229"/>
        <n v="18108075228"/>
        <n v="15928111510"/>
        <n v="13550280538"/>
        <n v="15108225659"/>
        <n v="13880296191"/>
        <n v="13666193116"/>
        <n v="18982129782"/>
        <n v="13219892860"/>
        <n v="13540144429"/>
        <n v="13882188370"/>
        <n v="13882013454"/>
        <n v="13882950714"/>
        <n v="13541151563"/>
        <n v="13688327467"/>
        <n v="18111286876"/>
        <n v="13881912663"/>
        <n v="18280403619"/>
        <n v="13980065696"/>
        <n v="17313164450"/>
        <n v="17502824942"/>
        <n v="18782461646"/>
        <n v="15824952336"/>
        <n v="18980733811"/>
        <n v="13458563396"/>
        <n v="18180997600"/>
        <n v="18113038300"/>
        <n v="13739485598"/>
        <n v="18980659462"/>
        <n v="13547608399"/>
        <n v="18144392850"/>
        <n v="15882419650"/>
        <n v="13540672637"/>
        <n v="13458243996"/>
        <n v="18113093930"/>
        <n v="18980025631"/>
        <n v="13541381478"/>
        <n v="15378176226"/>
        <n v="13350093650"/>
        <n v="15182601781"/>
        <n v="13688382219"/>
        <n v="18080875792"/>
        <n v="17828456620"/>
        <n v="13281207926"/>
        <n v="13980695869"/>
        <n v="15828387207"/>
        <n v="18782977668"/>
        <n v="13980061705"/>
        <n v="13708025062"/>
        <n v="13629756484"/>
        <n v="13458520781"/>
        <n v="18081992983"/>
        <n v="15982875260"/>
        <n v="13678001728"/>
        <n v="13909093551"/>
        <n v="13540171721"/>
        <n v="15091005808"/>
        <n v="15680907818"/>
        <n v="13208183501"/>
        <n v="15328015057"/>
        <n v="13708232368"/>
        <n v="13541614917"/>
        <n v="17623478684"/>
        <n v="13518119608"/>
        <n v="13982173253"/>
        <n v="18190961680"/>
        <n v="17713573076"/>
        <n v="15908119498"/>
        <n v="18081981481"/>
        <n v="15881127521"/>
        <n v="13795835859"/>
        <n v="15928529138"/>
        <n v="18908069318"/>
        <n v="18681255500"/>
        <n v="18929325207"/>
        <n v="17302847816"/>
        <n v="18081921977"/>
        <n v="15884452082"/>
        <n v="13980834113"/>
        <n v="18180887881"/>
        <n v="18981902930"/>
        <n v="13666259187"/>
        <n v="13438952108"/>
        <n v="13608184330"/>
        <n v="13880424426"/>
        <n v="18382133326"/>
        <n v="18081918233"/>
        <n v="15882055547"/>
        <n v="15228870668"/>
        <n v="18980027628"/>
        <n v="13458579086"/>
        <n v="13086638790"/>
        <n v="15982318637"/>
        <n v="13541013396"/>
        <n v="13699053001"/>
        <n v="13688034697"/>
        <n v="15228927770"/>
        <n v="18181943071"/>
        <n v="18349213866"/>
        <n v="13084441174"/>
        <n v="18782279867"/>
        <n v="18224352987"/>
        <n v="18782007810"/>
        <n v="18280031185"/>
        <n v="13880016782"/>
        <n v="13548132535"/>
        <n v="13228131538"/>
        <n v="13348966439"/>
        <n v="18228040913"/>
        <n v="13678176633"/>
        <n v="13547862734"/>
        <n v="18081289952"/>
        <n v="17358567741"/>
        <n v="13980550371"/>
        <n v="15680939985"/>
        <n v="15008263856"/>
        <n v="13008138695"/>
        <n v="13693490867"/>
        <n v="13540076944"/>
        <n v="13688123389"/>
        <n v="15982088094"/>
        <n v="13618012486"/>
        <n v="18980172869"/>
        <n v="13982029678"/>
        <n v="13281188523"/>
        <n v="18982054099"/>
        <n v="13438043677"/>
        <n v="15228946959"/>
        <n v="18200361499"/>
        <n v="15982823309"/>
        <n v="13880395466"/>
        <n v="18594745746"/>
        <n v="13699408204"/>
        <n v="18211320069"/>
        <n v="13658080861"/>
        <n v="15583385953"/>
        <n v="18161286161"/>
        <n v="13678068089"/>
        <n v="13980099268"/>
        <n v="13730877427"/>
        <n v="15802826416"/>
        <n v="15881041251"/>
        <n v="15680068073"/>
        <n v="18161289319"/>
        <n v="13908093824"/>
        <n v="13228217028"/>
        <n v="17781693527"/>
        <n v="13018288410"/>
        <n v="18782493655"/>
        <n v="13882061856"/>
        <n v="13981764867"/>
        <n v="13666282444"/>
        <n v="18181973450"/>
        <n v="13618044645"/>
        <n v="15982168817"/>
        <n v="15884506105"/>
        <n v="13518188279"/>
        <n v="13608008954"/>
        <n v="18865508692"/>
        <n v="18180586760"/>
        <n v="18180866925"/>
        <n v="13568997013"/>
        <n v="13568816378"/>
        <n v="13880842780"/>
        <n v="17711351312"/>
        <n v="18919454481"/>
        <n v="13980962232"/>
        <n v="15882459165"/>
        <n v="13548023445"/>
        <n v="13708014215"/>
      </sharedItems>
    </cacheField>
    <cacheField name="店员ID" numFmtId="0">
      <sharedItems containsSemiMixedTypes="0" containsString="0" containsNumber="1" containsInteger="1" minValue="0" maxValue="634" count="418">
        <n v="81"/>
        <n v="100"/>
        <n v="196"/>
        <n v="103"/>
        <n v="434"/>
        <n v="430"/>
        <n v="503"/>
        <n v="251"/>
        <n v="319"/>
        <n v="19"/>
        <n v="376"/>
        <n v="381"/>
        <n v="184"/>
        <n v="343"/>
        <n v="395"/>
        <n v="267"/>
        <n v="427"/>
        <n v="435"/>
        <n v="303"/>
        <n v="622"/>
        <n v="314"/>
        <n v="426"/>
        <n v="630"/>
        <n v="280"/>
        <n v="112"/>
        <n v="318"/>
        <n v="486"/>
        <n v="156"/>
        <n v="29"/>
        <n v="39"/>
        <n v="98"/>
        <n v="374"/>
        <n v="36"/>
        <n v="262"/>
        <n v="285"/>
        <n v="530"/>
        <n v="484"/>
        <n v="80"/>
        <n v="358"/>
        <n v="172"/>
        <n v="496"/>
        <n v="49"/>
        <n v="620"/>
        <n v="600"/>
        <n v="23"/>
        <n v="26"/>
        <n v="355"/>
        <n v="31"/>
        <n v="416"/>
        <n v="41"/>
        <n v="568"/>
        <n v="218"/>
        <n v="22"/>
        <n v="556"/>
        <n v="592"/>
        <n v="126"/>
        <n v="257"/>
        <n v="206"/>
        <n v="28"/>
        <n v="300"/>
        <n v="547"/>
        <n v="369"/>
        <n v="165"/>
        <n v="574"/>
        <n v="30"/>
        <n v="564"/>
        <n v="613"/>
        <n v="567"/>
        <n v="498"/>
        <n v="328"/>
        <n v="282"/>
        <n v="59"/>
        <n v="471"/>
        <n v="468"/>
        <n v="378"/>
        <n v="432"/>
        <n v="142"/>
        <n v="195"/>
        <n v="232"/>
        <n v="537"/>
        <n v="550"/>
        <n v="599"/>
        <n v="131"/>
        <n v="213"/>
        <n v="365"/>
        <n v="132"/>
        <n v="611"/>
        <n v="576"/>
        <n v="573"/>
        <n v="588"/>
        <n v="320"/>
        <n v="478"/>
        <n v="228"/>
        <n v="370"/>
        <n v="490"/>
        <n v="544"/>
        <n v="176"/>
        <n v="482"/>
        <n v="309"/>
        <n v="147"/>
        <n v="108"/>
        <n v="527"/>
        <n v="231"/>
        <n v="219"/>
        <n v="240"/>
        <n v="11"/>
        <n v="306"/>
        <n v="198"/>
        <n v="215"/>
        <n v="546"/>
        <n v="117"/>
        <n v="473"/>
        <n v="76"/>
        <n v="163"/>
        <n v="634"/>
        <n v="13"/>
        <n v="21"/>
        <n v="157"/>
        <n v="286"/>
        <n v="377"/>
        <n v="308"/>
        <n v="275"/>
        <n v="345"/>
        <n v="16"/>
        <n v="495"/>
        <n v="284"/>
        <n v="94"/>
        <n v="629"/>
        <n v="202"/>
        <n v="332"/>
        <n v="186"/>
        <n v="340"/>
        <n v="501"/>
        <n v="597"/>
        <n v="368"/>
        <n v="111"/>
        <n v="558"/>
        <n v="533"/>
        <n v="193"/>
        <n v="623"/>
        <n v="554"/>
        <n v="536"/>
        <n v="305"/>
        <n v="625"/>
        <n v="494"/>
        <n v="444"/>
        <n v="618"/>
        <n v="15"/>
        <n v="601"/>
        <n v="17"/>
        <n v="608"/>
        <n v="250"/>
        <n v="565"/>
        <n v="569"/>
        <n v="512"/>
        <n v="133"/>
        <n v="526"/>
        <n v="124"/>
        <n v="128"/>
        <n v="40"/>
        <n v="113"/>
        <n v="73"/>
        <n v="362"/>
        <n v="324"/>
        <n v="246"/>
        <n v="179"/>
        <n v="521"/>
        <n v="346"/>
        <n v="384"/>
        <n v="462"/>
        <n v="43"/>
        <n v="273"/>
        <n v="99"/>
        <n v="389"/>
        <n v="499"/>
        <n v="289"/>
        <n v="270"/>
        <n v="164"/>
        <n v="518"/>
        <n v="123"/>
        <n v="304"/>
        <n v="160"/>
        <n v="234"/>
        <n v="139"/>
        <n v="146"/>
        <n v="96"/>
        <n v="233"/>
        <n v="609"/>
        <n v="632"/>
        <n v="410"/>
        <n v="631"/>
        <n v="254"/>
        <n v="248"/>
        <n v="129"/>
        <n v="570"/>
        <n v="258"/>
        <n v="77"/>
        <n v="298"/>
        <n v="92"/>
        <n v="161"/>
        <n v="208"/>
        <n v="181"/>
        <n v="143"/>
        <n v="349"/>
        <n v="557"/>
        <n v="472"/>
        <n v="463"/>
        <n v="78"/>
        <n v="333"/>
        <n v="575"/>
        <n v="301"/>
        <n v="85"/>
        <n v="90"/>
        <n v="523"/>
        <n v="229"/>
        <n v="114"/>
        <n v="489"/>
        <n v="491"/>
        <n v="227"/>
        <n v="431"/>
        <n v="200"/>
        <n v="532"/>
        <n v="580"/>
        <n v="316"/>
        <n v="429"/>
        <n v="315"/>
        <n v="337"/>
        <n v="223"/>
        <n v="616"/>
        <n v="438"/>
        <n v="610"/>
        <n v="125"/>
        <n v="598"/>
        <n v="159"/>
        <n v="455"/>
        <n v="605"/>
        <n v="548"/>
        <n v="130"/>
        <n v="224"/>
        <n v="174"/>
        <n v="509"/>
        <n v="419"/>
        <n v="238"/>
        <n v="58"/>
        <n v="342"/>
        <n v="441"/>
        <n v="247"/>
        <n v="437"/>
        <n v="440"/>
        <n v="436"/>
        <n v="461"/>
        <n v="102"/>
        <n v="529"/>
        <n v="220"/>
        <n v="555"/>
        <n v="442"/>
        <n v="627"/>
        <n v="65"/>
        <n v="57"/>
        <n v="519"/>
        <n v="474"/>
        <n v="515"/>
        <n v="351"/>
        <n v="447"/>
        <n v="205"/>
        <n v="590"/>
        <n v="584"/>
        <n v="201"/>
        <n v="116"/>
        <n v="158"/>
        <n v="296"/>
        <n v="439"/>
        <n v="612"/>
        <n v="82"/>
        <n v="578"/>
        <n v="409"/>
        <n v="66"/>
        <n v="211"/>
        <n v="348"/>
        <n v="451"/>
        <n v="633"/>
        <n v="344"/>
        <n v="192"/>
        <n v="188"/>
        <n v="524"/>
        <n v="604"/>
        <n v="68"/>
        <n v="278"/>
        <n v="414"/>
        <n v="354"/>
        <n v="375"/>
        <n v="307"/>
        <n v="593"/>
        <n v="62"/>
        <n v="187"/>
        <n v="361"/>
        <n v="399"/>
        <n v="134"/>
        <n v="91"/>
        <n v="197"/>
        <n v="403"/>
        <n v="386"/>
        <n v="312"/>
        <n v="517"/>
        <n v="428"/>
        <n v="281"/>
        <n v="33"/>
        <n v="272"/>
        <n v="269"/>
        <n v="194"/>
        <n v="459"/>
        <n v="141"/>
        <n v="480"/>
        <n v="256"/>
        <n v="392"/>
        <n v="507"/>
        <n v="551"/>
        <n v="263"/>
        <n v="628"/>
        <n v="180"/>
        <n v="577"/>
        <n v="607"/>
        <n v="443"/>
        <n v="572"/>
        <n v="456"/>
        <n v="401"/>
        <n v="582"/>
        <n v="406"/>
        <n v="372"/>
        <n v="189"/>
        <n v="185"/>
        <n v="243"/>
        <n v="151"/>
        <n v="20"/>
        <n v="212"/>
        <n v="155"/>
        <n v="162"/>
        <n v="79"/>
        <n v="626"/>
        <n v="34"/>
        <n v="483"/>
        <n v="210"/>
        <n v="169"/>
        <n v="514"/>
        <n v="433"/>
        <n v="292"/>
        <n v="153"/>
        <n v="277"/>
        <n v="69"/>
        <n v="407"/>
        <n v="60"/>
        <n v="552"/>
        <n v="144"/>
        <n v="335"/>
        <n v="341"/>
        <n v="363"/>
        <n v="321"/>
        <n v="487"/>
        <n v="561"/>
        <n v="252"/>
        <n v="190"/>
        <n v="505"/>
        <n v="502"/>
        <n v="120"/>
        <n v="175"/>
        <n v="105"/>
        <n v="500"/>
        <n v="182"/>
        <n v="411"/>
        <n v="398"/>
        <n v="446"/>
        <n v="266"/>
        <n v="259"/>
        <n v="310"/>
        <n v="476"/>
        <n v="325"/>
        <n v="418"/>
        <n v="619"/>
        <n v="513"/>
        <n v="64"/>
        <n v="45"/>
        <n v="287"/>
        <n v="408"/>
        <n v="366"/>
        <n v="454"/>
        <n v="397"/>
        <n v="371"/>
        <n v="360"/>
        <n v="222"/>
        <n v="149"/>
        <n v="183"/>
        <n v="488"/>
        <n v="260"/>
        <n v="581"/>
        <n v="276"/>
        <n v="477"/>
        <n v="166"/>
        <n v="534"/>
        <n v="24"/>
        <n v="525"/>
        <n v="485"/>
        <n v="97"/>
        <n v="25"/>
        <n v="230"/>
        <n v="617"/>
        <n v="560"/>
        <n v="63"/>
        <n v="329"/>
        <n v="553"/>
        <n v="72"/>
        <n v="322"/>
        <n v="268"/>
        <n v="323"/>
        <n v="171"/>
        <n v="387"/>
        <n v="412"/>
        <n v="391"/>
        <n v="274"/>
      </sharedItems>
    </cacheField>
    <cacheField name="店员ERP_ID" numFmtId="0">
      <sharedItems containsNumber="1" containsInteger="1" containsMixedTypes="1" count="406">
        <n v="12317"/>
        <n v="11779"/>
        <n v="11776"/>
        <n v="8386"/>
        <n v="10849"/>
        <n v="12211"/>
        <n v="4301"/>
        <n v="9841"/>
        <n v="7666"/>
        <n v="7917"/>
        <n v="11109"/>
        <n v="11782"/>
        <n v="9760"/>
        <n v="12189"/>
        <n v="6965"/>
        <n v="12479"/>
        <n v="9328"/>
        <n v="12437"/>
        <n v="12489"/>
        <n v="12682"/>
        <n v="12511"/>
        <n v="7947"/>
        <n v="11383"/>
        <n v="8075"/>
        <n v="8940"/>
        <n v="11964"/>
        <n v="990264"/>
        <n v="7011"/>
        <n v="11107"/>
        <n v="12448"/>
        <n v="12446"/>
        <n v="5875"/>
        <n v="5501"/>
        <n v="12510"/>
        <n v="10930"/>
        <n v="11446"/>
        <n v="11797"/>
        <n v="12470"/>
        <n v="12396"/>
        <n v="10893"/>
        <n v="11453"/>
        <n v="6506"/>
        <n v="12471"/>
        <n v="9295"/>
        <n v="5764"/>
        <n v="8592"/>
        <n v="12475"/>
        <n v="6884"/>
        <n v="12203"/>
        <n v="10043"/>
        <n v="10907"/>
        <n v="12533"/>
        <n v="12113"/>
        <n v="6733"/>
        <n v="6251"/>
        <n v="8038"/>
        <n v="12338"/>
        <n v="12531"/>
        <n v="6301"/>
        <n v="6731"/>
        <n v="8113"/>
        <n v="8073"/>
        <n v="10953"/>
        <n v="12566"/>
        <n v="12502"/>
        <n v="11841"/>
        <n v="11622"/>
        <n v="12200"/>
        <n v="12497"/>
        <n v="11388"/>
        <n v="11335"/>
        <n v="4196"/>
        <n v="12412"/>
        <n v="8354"/>
        <n v="12481"/>
        <n v="12538"/>
        <n v="7046"/>
        <n v="12452"/>
        <n v="6823"/>
        <n v="8338"/>
        <n v="12410"/>
        <n v="12054"/>
        <n v="11504"/>
        <n v="11058"/>
        <n v="12347"/>
        <n v="5347"/>
        <n v="12669"/>
        <n v="11686"/>
        <n v="7749"/>
        <n v="7369"/>
        <n v="11382"/>
        <n v="4187"/>
        <n v="12136"/>
        <n v="11394"/>
        <n v="4117"/>
        <n v="11987"/>
        <n v="10989"/>
        <n v="9140"/>
        <n v="7279"/>
        <n v="12212"/>
        <n v="11397"/>
        <n v="4033"/>
        <n v="11142"/>
        <n v="10890"/>
        <n v="5408"/>
        <n v="5641"/>
        <n v="9682"/>
        <n v="10983"/>
        <n v="11796"/>
        <n v="11903"/>
        <n v="9669"/>
        <n v="11961"/>
        <n v="11825"/>
        <n v="5698"/>
        <n v="12700"/>
        <n v="10613"/>
        <n v="4028"/>
        <n v="12513"/>
        <n v="6232"/>
        <n v="12208"/>
        <n v="12505"/>
        <n v="12536"/>
        <n v="4093"/>
        <n v="12494"/>
        <n v="12224"/>
        <n v="9988"/>
        <n v="4540"/>
        <n v="4121"/>
        <n v="12094"/>
        <n v="11872"/>
        <n v="6494"/>
        <n v="11120"/>
        <n v="12108"/>
        <n v="11465"/>
        <n v="6454"/>
        <n v="11256"/>
        <n v="11760"/>
        <n v="9563"/>
        <n v="12213"/>
        <n v="10892"/>
        <n v="9320"/>
        <n v="11251"/>
        <n v="11447"/>
        <n v="8022"/>
        <n v="12459"/>
        <n v="12339"/>
        <n v="5954"/>
        <n v="11517"/>
        <n v="8798"/>
        <n v="7583"/>
        <n v="12508"/>
        <n v="10955"/>
        <n v="12467"/>
        <n v="12398"/>
        <n v="10898"/>
        <n v="7645"/>
        <n v="5344"/>
        <n v="4089"/>
        <n v="6810"/>
        <n v="6537"/>
        <n v="11379"/>
        <n v="11004"/>
        <n v="12395"/>
        <n v="7388"/>
        <n v="12530"/>
        <n v="12217"/>
        <n v="10808"/>
        <n v="4518"/>
        <n v="11883"/>
        <n v="12465"/>
        <n v="11486"/>
        <n v="12199"/>
        <n v="9983"/>
        <n v="4264"/>
        <n v="6814"/>
        <n v="4302"/>
        <n v="11078"/>
        <n v="6505"/>
        <n v="12474"/>
        <n v="8233"/>
        <n v="7386"/>
        <n v="12487"/>
        <n v="6752"/>
        <n v="6303"/>
        <n v="11429"/>
        <n v="12461"/>
        <n v="11627"/>
        <n v="5521"/>
        <n v="4330"/>
        <n v="12504"/>
        <n v="11642"/>
        <n v="12157"/>
        <n v="4246"/>
        <n v="12477"/>
        <n v="7317"/>
        <n v="5406"/>
        <n v="5880"/>
        <n v="12235"/>
        <n v="12539"/>
        <n v="9822"/>
        <n v="6306"/>
        <n v="11330"/>
        <n v="6607"/>
        <n v="8972"/>
        <n v="12198"/>
        <n v="6492"/>
        <n v="11458"/>
        <n v="12493"/>
        <n v="9112"/>
        <n v="6456"/>
        <n v="12164"/>
        <n v="12332"/>
        <n v="12377"/>
        <n v="7379"/>
        <n v="5407"/>
        <n v="12500"/>
        <n v="11768"/>
        <n v="4081"/>
        <n v="12184"/>
        <n v="7948"/>
        <n v="11752"/>
        <n v="12254"/>
        <n v="12230"/>
        <n v="7687"/>
        <n v="10856"/>
        <n v="4024"/>
        <n v="10186"/>
        <n v="5519"/>
        <n v="4061"/>
        <n v="12492"/>
        <n v="4325"/>
        <n v="12439"/>
        <n v="990487"/>
        <n v="9689"/>
        <n v="11765"/>
        <n v="11363"/>
        <n v="9200"/>
        <n v="4086"/>
        <n v="12488"/>
        <n v="12225"/>
        <n v="12397"/>
        <n v="5527"/>
        <n v="11986"/>
        <n v="11333"/>
        <n v="995987"/>
        <n v="6472"/>
        <n v="12216"/>
        <n v="6123"/>
        <n v="11377"/>
        <n v="12472"/>
        <n v="12186"/>
        <n v="12206"/>
        <n v="12277"/>
        <n v="7661"/>
        <n v="12220"/>
        <n v="11902"/>
        <n v="9679"/>
        <n v="12556"/>
        <n v="11490"/>
        <n v="11372"/>
        <n v="12535"/>
        <n v="9138"/>
        <n v="12274"/>
        <n v="6148"/>
        <n v="11866"/>
        <n v="11993"/>
        <n v="11241"/>
        <n v="12498"/>
        <n v="12512"/>
        <n v="12214"/>
        <n v="12275"/>
        <n v="12147"/>
        <n v="11949"/>
        <n v="9731"/>
        <n v="12503"/>
        <n v="7107"/>
        <n v="12190"/>
        <n v="12444"/>
        <n v="12466"/>
        <n v="11762"/>
        <n v="11318"/>
        <n v="12135"/>
        <n v="12516"/>
        <n v="11463"/>
        <n v="11487"/>
        <n v="6121"/>
        <n v="12205"/>
        <n v="5665"/>
        <n v="11178"/>
        <n v="12499"/>
        <n v="11012"/>
        <n v="12462"/>
        <n v="11711"/>
        <n v="12515"/>
        <n v="11621"/>
        <n v="12229"/>
        <n v="11596"/>
        <n v="12495"/>
        <n v="11830"/>
        <n v="11319"/>
        <n v="990451"/>
        <n v="12454"/>
        <n v="12478"/>
        <n v="9749"/>
        <n v="12514"/>
        <s v="6662 "/>
        <n v="4311"/>
        <n v="8763"/>
        <n v="12473"/>
        <n v="9331"/>
        <n v="10177"/>
        <n v="8400"/>
        <n v="11537"/>
        <n v="10816"/>
        <n v="9840"/>
        <n v="4022"/>
        <n v="8957"/>
        <n v="12517"/>
        <n v="12490"/>
        <n v="5457"/>
        <n v="12255"/>
        <n v="12443"/>
        <n v="990467"/>
        <n v="12222"/>
        <n v="6497"/>
        <n v="10927"/>
        <n v="12210"/>
        <n v="12109"/>
        <n v="10952"/>
        <n v="10951"/>
        <n v="12484"/>
        <n v="10886"/>
        <n v="12506"/>
        <n v="11793"/>
        <n v="12197"/>
        <n v="4310"/>
        <n v="10932"/>
        <n v="12234"/>
        <n v="12483"/>
        <n v="12143"/>
        <n v="12532"/>
        <n v="11761"/>
        <n v="10931"/>
        <n v="12227"/>
        <n v="11143"/>
        <n v="12449"/>
        <n v="12349"/>
        <n v="12393"/>
        <n v="10772"/>
        <n v="12624"/>
        <n v="11145"/>
        <n v="5471"/>
        <n v="11639"/>
        <n v="993501"/>
        <n v="11023"/>
        <n v="11459"/>
        <n v="8060"/>
        <n v="11051"/>
        <n v="12469"/>
        <n v="12529"/>
        <n v="6830"/>
        <n v="990176"/>
        <n v="11977"/>
        <n v="8731"/>
        <n v="11323"/>
        <n v="11774"/>
        <n v="4562"/>
        <n v="12140"/>
        <n v="12486"/>
        <n v="12204"/>
        <n v="12555"/>
        <n v="10857"/>
        <n v="12518"/>
        <n v="11829"/>
        <n v="11620"/>
        <s v="12218"/>
        <n v="12048"/>
        <n v="12496"/>
        <n v="11844"/>
        <n v="12221"/>
        <n v="12480"/>
        <n v="11512"/>
        <n v="11329"/>
        <n v="991137"/>
        <n v="10218"/>
        <n v="6385"/>
        <n v="8903"/>
        <n v="11483"/>
        <n v="11619"/>
        <n v="11117"/>
        <n v="10902"/>
        <n v="12207"/>
        <n v="9895"/>
        <n v="12409"/>
        <n v="9190"/>
        <n v="8489"/>
        <n v="12519"/>
        <n v="12501"/>
        <n v="8068"/>
        <n v="12491"/>
        <n v="11880"/>
        <n v="12468"/>
        <n v="4044"/>
        <n v="4147"/>
        <n v="11656"/>
        <n v="12507"/>
      </sharedItems>
    </cacheField>
    <cacheField name="店员所属门店" numFmtId="0">
      <sharedItems count="110">
        <s v="四川太极金牛区解放路药店"/>
        <s v="四川太极武侯区大悦路药店"/>
        <s v="四川太极锦江区柳翠路药店"/>
        <s v="四川太极锦江区榕声路店"/>
        <s v="四川太极光华村街药店"/>
        <s v="四川太极崇州市崇阳镇永康东路药店 "/>
        <s v="四川太极成华区新怡路店"/>
        <s v="四川太极成华区崔家店路药店"/>
        <s v="四川太极高新区大源北街药店"/>
        <s v="四川太极金牛区银沙路药店"/>
        <s v="四川太极武侯区顺和街店"/>
        <s v="四川太极成华区华泰路药店"/>
        <s v="四川太极浆洗街药店"/>
        <s v="四川太极武侯区佳灵路药店"/>
        <s v="四川太极成华区华康路药店"/>
        <s v="四川太极锦江区观音桥街药店"/>
        <s v="四川太极兴义镇万兴路药店"/>
        <s v="四川太极新都区新都街道万和北路药店"/>
        <s v="四川太极大邑县晋源镇东壕沟段药店"/>
        <s v="四川太极龙潭西路店"/>
        <s v="四川太极通盈街药店"/>
        <s v="四川太极新园大道药店"/>
        <s v="四川太极郫县郫筒镇一环路东南段药店"/>
        <s v="四川太极旗舰店"/>
        <s v="四川太极邛崃市临邛镇洪川小区药店"/>
        <s v="四川太极锦江区庆云南街药店"/>
        <s v="四川太极大药房连锁有限公司武侯区聚萃街药店"/>
        <s v="四川太极双流县西航港街道锦华路一段药店"/>
        <s v="四川太极大邑县新场镇文昌街药店"/>
        <s v="四川太极武侯区科华街药店"/>
        <s v="四川太极成华区万科路药店"/>
        <s v="四川太极高新区新下街药店"/>
        <s v="四川太极成华区万宇路药店"/>
        <s v="四川太极清江东路药店"/>
        <s v="四川太极都江堰市蒲阳路药店"/>
        <s v="四川太极金丝街药店"/>
        <s v="四川太极高新区中和公济桥路药店"/>
        <s v="四川太极邛崃市临邛镇长安大道药店"/>
        <s v="四川太极怀远店"/>
        <s v="四川太极武侯区丝竹路药店"/>
        <s v="四川太极金带街药店"/>
        <s v="四川太极大邑县晋原镇东街药店"/>
        <s v="四川太极大邑县晋原镇内蒙古大道桃源药店"/>
        <s v="四川太极大邑县晋原镇子龙路店"/>
        <s v="四川太极新津县五津镇武阳西路药店"/>
        <s v="四川太极新都区新繁镇繁江北路药店"/>
        <s v="四川太极新津邓双镇岷江店"/>
        <s v="四川太极崇州市崇阳镇蜀州中路药店"/>
        <s v="四川太极大邑县晋原镇通达东路五段药店"/>
        <s v="四川太极邛崃市临邛镇翠荫街药店"/>
        <s v="四川太极都江堰景中路店"/>
        <s v="四川太极都江堰奎光路中段药店"/>
        <s v="四川太极五津西路药店"/>
        <s v="四川太极人民中路店"/>
        <s v="四川太极大邑县沙渠镇方圆路药店"/>
        <s v="四川太极武侯区航中街药店"/>
        <s v="四川太极成华区羊子山西路药店（兴元华盛）"/>
        <s v="四川太极金牛区银河北街药店"/>
        <s v="四川太极郫县郫筒镇东大街药店"/>
        <s v="四川太极青羊区童子街药店"/>
        <s v="四川太极红星店"/>
        <s v="四川太极成华区金马河路药店"/>
        <s v="四川太极邛崃中心药店"/>
        <s v="四川太极大邑县晋原镇潘家街药店"/>
        <s v="四川太极沙河源药店"/>
        <s v="四川太极成华区华油路药店"/>
        <s v="四川太极成华区二环路北四段药店（汇融名城）"/>
        <s v="成都成汉太极大药房有限公司"/>
        <s v="四川太极新乐中街药店"/>
        <s v="四川太极三江店"/>
        <s v="四川太极成华区西林一街药店"/>
        <s v="四川太极都江堰聚源镇药店"/>
        <s v="四川太极温江店"/>
        <s v="四川太极金牛区黄苑东街药店"/>
        <s v="四川太极大邑县安仁镇千禧街药店"/>
        <s v="四川太极青羊区贝森北路药店"/>
        <s v="四川太极青羊区北东街店"/>
        <s v="四川太极锦江区劼人路药店"/>
        <s v="四川太极西部店"/>
        <s v="四川太极崇州市崇阳镇尚贤坊街药店"/>
        <s v="四川太极崇州中心店"/>
        <s v="四川太极大邑县晋原镇北街药店"/>
        <s v="四川太极锦江区合欢树街药店"/>
        <s v="四川太极新都区马超东路店"/>
        <s v="四川太极高新区民丰大道西段药店"/>
        <s v="四川太极都江堰药店"/>
        <s v="四川太极锦江区静明路药店"/>
        <s v="四川太极双流区东升街道三强西路药店"/>
        <s v="四川太极双林路药店"/>
        <s v="五津西路2店"/>
        <s v="四川太极光华药店"/>
        <s v="四川太极土龙路药店"/>
        <s v="四川太极温江区公平街道江安路药店"/>
        <s v="四川太极金牛区交大路第三药店"/>
        <s v="四川太极高新天久北巷药店"/>
        <s v="四川太极清江东路2药店"/>
        <s v="四川太极青羊区浣花滨河路药店"/>
        <s v="四川太极高新区中和大道药店"/>
        <s v="四川太极成华杉板桥南一路店"/>
        <s v="四川太极邛崃市羊安镇永康大道药店"/>
        <s v="四川太极锦江区水杉街药店"/>
        <s v="四川太极龙泉驿区龙泉街道驿生路药店"/>
        <s v="四川太极都江堰幸福镇翔凤路药店"/>
        <s v="四川太极成都高新区元华二巷药店"/>
        <s v="四川太极金牛区蜀汉路药店"/>
        <s v="四川太极武侯区大华街药店"/>
        <s v="四川太极金牛区金沙路药店"/>
        <s v="四川太极都江堰市蒲阳镇堰问道西路药店"/>
        <s v="四川太极高新区紫薇东路药店"/>
        <s v="四川太极青羊区十二桥药店"/>
      </sharedItems>
    </cacheField>
    <cacheField name="门店ERP_ID" numFmtId="0">
      <sharedItems containsSemiMixedTypes="0" containsString="0" containsNumber="1" containsInteger="1" minValue="0" maxValue="108656" count="110">
        <n v="107829"/>
        <n v="106569"/>
        <n v="723"/>
        <n v="546"/>
        <n v="365"/>
        <n v="104428"/>
        <n v="741"/>
        <n v="515"/>
        <n v="737"/>
        <n v="108277"/>
        <n v="513"/>
        <n v="712"/>
        <n v="337"/>
        <n v="102565"/>
        <n v="740"/>
        <n v="724"/>
        <n v="371"/>
        <n v="107658"/>
        <n v="549"/>
        <n v="545"/>
        <n v="373"/>
        <n v="377"/>
        <n v="747"/>
        <n v="307"/>
        <n v="721"/>
        <n v="742"/>
        <n v="752"/>
        <n v="573"/>
        <n v="720"/>
        <n v="744"/>
        <n v="707"/>
        <n v="105751"/>
        <n v="743"/>
        <n v="357"/>
        <n v="738"/>
        <n v="391"/>
        <n v="106568"/>
        <n v="591"/>
        <n v="54"/>
        <n v="106865"/>
        <n v="367"/>
        <n v="748"/>
        <n v="746"/>
        <n v="539"/>
        <n v="102567"/>
        <n v="730"/>
        <n v="514"/>
        <n v="104838"/>
        <n v="717"/>
        <n v="102564"/>
        <n v="587"/>
        <n v="704"/>
        <n v="385"/>
        <n v="349"/>
        <n v="716"/>
        <n v="105396"/>
        <n v="585"/>
        <n v="102934"/>
        <n v="572"/>
        <n v="102935"/>
        <n v="308"/>
        <n v="103639"/>
        <n v="341"/>
        <n v="104533"/>
        <n v="339"/>
        <n v="578"/>
        <n v="581"/>
        <n v="750"/>
        <n v="387"/>
        <n v="56"/>
        <n v="103199"/>
        <n v="713"/>
        <n v="329"/>
        <n v="727"/>
        <n v="594"/>
        <n v="103198"/>
        <n v="517"/>
        <n v="102479"/>
        <n v="311"/>
        <n v="754"/>
        <n v="52"/>
        <n v="107728"/>
        <n v="753"/>
        <n v="709"/>
        <n v="571"/>
        <n v="351"/>
        <n v="102478"/>
        <n v="733"/>
        <n v="355"/>
        <n v="108656"/>
        <n v="343"/>
        <n v="379"/>
        <n v="101453"/>
        <n v="726"/>
        <n v="399"/>
        <n v="347"/>
        <n v="570"/>
        <n v="104430"/>
        <n v="511"/>
        <n v="732"/>
        <n v="598"/>
        <n v="718"/>
        <n v="706"/>
        <n v="106485"/>
        <n v="105267"/>
        <n v="104429"/>
        <n v="745"/>
        <n v="710"/>
        <n v="105910"/>
        <n v="582"/>
      </sharedItems>
    </cacheField>
    <cacheField name="店员姓名" numFmtId="0">
      <sharedItems count="402">
        <s v="袁红桃"/>
        <s v="冯洁"/>
        <s v="杨艳"/>
        <s v="宋留艺"/>
        <s v="熊琴"/>
        <s v="曾巧玲"/>
        <s v="朱晓桃"/>
        <s v="邓洋"/>
        <s v="曾艳"/>
        <s v="杨伟钰"/>
        <s v="李蕊如"/>
        <s v="胡欣"/>
        <s v="李媛"/>
        <s v="许宗瑜"/>
        <s v="唐丽"/>
        <s v="陈浩宇"/>
        <s v="黄雨"/>
        <s v="夏燕"/>
        <s v="唐信银"/>
        <s v="刘罗蓉"/>
        <s v="周晓琪"/>
        <s v="高艳"/>
        <s v="廖萍"/>
        <s v="钟友群"/>
        <s v="罗婷"/>
        <s v="邹东梅"/>
        <s v="张光琼"/>
        <s v="杨平"/>
        <s v="肖然"/>
        <s v="黄瑞玉"/>
        <s v="钟世豪"/>
        <s v="胡永丽"/>
        <s v="邹惠"/>
        <s v="易珊"/>
        <s v="袁咏梅"/>
        <s v="杨菊"/>
        <s v="胡新"/>
        <s v="刁晓梅"/>
        <s v="罗悦"/>
        <s v="鲁雪"/>
        <s v="李梦菊"/>
        <s v="杨文英"/>
        <s v="李莹"/>
        <s v="纪莉萍"/>
        <s v="万义丽"/>
        <s v="张娟娟"/>
        <s v="杨武"/>
        <s v="窦潘"/>
        <s v="刘静"/>
        <s v="陈凤珍"/>
        <s v="邓红梅"/>
        <s v="陈素琴"/>
        <s v="邓洁"/>
        <s v="李秀辉"/>
        <s v="薛燕"/>
        <s v="钟学兰"/>
        <s v="张飘"/>
        <s v="沈艳洁"/>
        <s v="韩艳梅"/>
        <s v="许静"/>
        <s v="任姗姗"/>
        <s v="杨科"/>
        <s v="贾益娟"/>
        <s v="廖文莉"/>
        <s v="刘双"/>
        <s v="李漫"/>
        <s v="甘俊莉"/>
        <s v="斯蕊"/>
        <s v="万雪倩"/>
        <s v="张丹"/>
        <s v="王盛英"/>
        <s v="李红梅"/>
        <s v="王宇"/>
        <s v="邓杨梅"/>
        <s v="唐静"/>
        <s v="赵晓丹"/>
        <s v="王波"/>
        <s v="孔慧玥"/>
        <s v="孟小明"/>
        <s v="蔡小丽"/>
        <s v="杨敏"/>
        <s v="刘茹溢"/>
        <s v="刘秀琼"/>
        <s v="罗丽"/>
        <s v="邹加露"/>
        <s v="易永红"/>
        <s v="李馨怡"/>
        <s v="王婷"/>
        <s v="刘芬"/>
        <s v="晏玲"/>
        <s v="刘春花"/>
        <s v="任会茹"/>
        <s v="闵巧"/>
        <s v="黎婷婷"/>
        <s v="代志斌"/>
        <s v="熊祎"/>
        <s v="阳玲"/>
        <s v="谢玉涛"/>
        <s v="李可"/>
        <s v="周旭"/>
        <s v="曾佳敏"/>
        <s v="蒋雪琴"/>
        <s v="王茹"/>
        <s v="张玲"/>
        <s v="张建"/>
        <s v="舒海燕"/>
        <s v="刘思蝶"/>
        <s v="何倩倩"/>
        <s v="曾抗历"/>
        <s v="彭亚丹"/>
        <s v="唐文琼"/>
        <s v="易月红"/>
        <s v="吴霞"/>
        <s v="周有惠"/>
        <s v="杨冬梅"/>
        <s v="余志彬"/>
        <s v="田兰"/>
        <s v="周雪"/>
        <s v="张群"/>
        <s v="何倩"/>
        <s v="曾蕾蕾"/>
        <s v="林巧"/>
        <s v="杨素芬"/>
        <s v="李玉涵"/>
        <s v="朱平"/>
        <s v="夏彩红"/>
        <s v="朱玉梅"/>
        <s v="刘丹"/>
        <s v="吕晓琴"/>
        <s v="牟鑫阳"/>
        <s v="李小平"/>
        <s v="黄天平"/>
        <s v="涂超男"/>
        <s v="陈丽媛"/>
        <s v="杨秀娟"/>
        <s v="刘娟"/>
        <s v="刘银花"/>
        <s v="马昕"/>
        <s v="汤艺"/>
        <s v="代珍慧"/>
        <s v="熊小玲"/>
        <s v="吴丹"/>
        <s v="王媚"/>
        <s v="吴凤兰"/>
        <s v="林万海"/>
        <s v="聂琴"/>
        <s v="祁荣"/>
        <s v="刘晓燕"/>
        <s v="胡荣琼"/>
        <s v="魏津"/>
        <s v="彭晓媛"/>
        <s v="彭勤"/>
        <s v="骆玲"/>
        <s v="邹鹏"/>
        <s v="何媛"/>
        <s v="李宋琴"/>
        <s v="贾静"/>
        <s v="段文秀"/>
        <s v="范旭"/>
        <s v="杨丽"/>
        <s v="陈琪"/>
        <s v="李银萍"/>
        <s v="吴惠"/>
        <s v="廖红"/>
        <s v="李茂霞"/>
        <s v="王琴"/>
        <s v="费诗尧"/>
        <s v="王慧"/>
        <s v="陈娟"/>
        <s v="代琳"/>
        <s v="苟骏驰"/>
        <s v="任情"/>
        <s v="林霞"/>
        <s v="莫晓菊"/>
        <s v="胡艳弘"/>
        <s v="周娟"/>
        <s v="赖千禧"/>
        <s v="陈蓉"/>
        <s v="鞠灵"/>
        <s v="张玉"/>
        <s v="袁文秀"/>
        <s v="李婷"/>
        <s v="付曦"/>
        <s v="高红华"/>
        <s v="曾胜男"/>
        <s v="周炫岑"/>
        <s v="唐礼萍"/>
        <s v="吴阳"/>
        <s v="郑红艳"/>
        <s v="文淼"/>
        <s v="张亚红"/>
        <s v="黄焰"/>
        <s v="刘樽"/>
        <s v="龙利"/>
        <s v="王燕丽"/>
        <s v="张琴"/>
        <s v="李静"/>
        <s v="李雯"/>
        <s v="苏婷婷"/>
        <s v="蔡旌晶"/>
        <s v="黄敏"/>
        <s v="任嘉欣"/>
        <s v="陈文芳"/>
        <s v="李桂芳"/>
        <s v="张丽莎"/>
        <s v="何丽萍"/>
        <s v="李迎新"/>
        <s v="梁睿"/>
        <s v="庄静"/>
        <s v="李秀芳"/>
        <s v="刘建芳"/>
        <s v="马艺芮"/>
        <s v="涂思佩"/>
        <s v="曹琼"/>
        <s v="梁兰"/>
        <s v="赵鹏"/>
        <s v="黄梅"/>
        <s v="牟彩云"/>
        <s v="骆素花"/>
        <s v="王晓雁"/>
        <s v="李蕊彤"/>
        <s v="范文静"/>
        <s v="彭蓉"/>
        <s v="陈会"/>
        <s v="向海英"/>
        <s v="李甜甜"/>
        <s v="黄玲"/>
        <s v="江元梅"/>
        <s v="王杜萍"/>
        <s v="朱朝霞"/>
        <s v="岳聪华"/>
        <s v="蒋小琼"/>
        <s v="黄鑫"/>
        <s v="张鑫怡"/>
        <s v="陈礼凤"/>
        <s v="邓黎"/>
        <s v="高文棋"/>
        <s v="胡华航"/>
        <s v="罗豪"/>
        <s v="潘霞"/>
        <s v="殷岱菊"/>
        <s v="李莎"/>
        <s v="罗妍"/>
        <s v="林玲"/>
        <s v="胡建梅"/>
        <s v="黄雅冰"/>
        <s v="王芳"/>
        <s v="张丽"/>
        <s v="陈典雅"/>
        <s v="付蓉"/>
        <s v="胡华"/>
        <s v="郭桃"/>
        <s v="叶娟"/>
        <s v="何海燕"/>
        <s v="刘珏宏"/>
        <s v="李佳岭"/>
        <s v="赵芃妤"/>
        <s v="杨晓毅"/>
        <s v="古素琼"/>
        <s v="李巧"/>
        <s v="闵雪"/>
        <s v="周美仙"/>
        <s v="李沙"/>
        <s v="贺春芳"/>
        <s v="李忠存"/>
        <s v="郑娇"/>
        <s v="左金松"/>
        <s v="吴潇潇"/>
        <s v="李润霞"/>
        <s v="李昌梅"/>
        <s v="沈长英"/>
        <s v="罗雪琴"/>
        <s v="钱亚辉"/>
        <s v="李一可"/>
        <s v="黄长菊"/>
        <s v="舒思玉"/>
        <s v="胡康员"/>
        <s v="郭玲怡"/>
        <s v="欧双雪"/>
        <s v="李俊俐"/>
        <s v="汪婷"/>
        <s v="付雅雯"/>
        <s v="黄丹"/>
        <s v="黄艳"/>
        <s v="李燕"/>
        <s v="王燕"/>
        <s v="周红蓉"/>
        <s v="唐冬芳"/>
        <s v="刘霞"/>
        <s v="孙莉"/>
        <s v="冯婧恩"/>
        <s v="李思琪"/>
        <s v="胡静"/>
        <s v="彭志萍"/>
        <s v="周红梅"/>
        <s v="冯静"/>
        <s v="杨昕雨"/>
        <s v="雷鑫梅"/>
        <s v="卫荟垟"/>
        <s v="赵英"/>
        <s v="韩守玉"/>
        <s v="黄飞霞"/>
        <s v="陈丽梅"/>
        <s v="龚诗清"/>
        <s v="胡光宾"/>
        <s v="马雪"/>
        <s v="谭凤旭"/>
        <s v="谢坤秀"/>
        <s v="周燕"/>
        <s v="魏小琴"/>
        <s v="林思敏"/>
        <s v="王娅"/>
        <s v="陈思敏"/>
        <s v="陈春花"/>
        <s v="罗玮"/>
        <s v=" 闵腾西"/>
        <s v="龚玉林"/>
        <s v="梁景瑞"/>
        <s v="江月红"/>
        <s v="林禹帅"/>
        <s v="兰夏琳"/>
        <s v="叶素英"/>
        <s v="崔露"/>
        <s v="晏祥春"/>
        <s v="王馨"/>
        <s v="王海英"/>
        <s v="张洁"/>
        <s v="黄姣"/>
        <s v="刘亚男"/>
        <s v="阮丽"/>
        <s v="曾思静"/>
        <s v="赵芮莹"/>
        <s v="冯丽娟"/>
        <s v="戚彩"/>
        <s v="汤雪芹"/>
        <s v="李洋米"/>
        <s v="唐敏"/>
        <s v="陈玲"/>
        <s v="李阿其"/>
        <s v="伍梦丽"/>
        <s v="姜孝杨"/>
        <s v="刁文芳"/>
        <s v="张杰"/>
        <s v="李雪梅"/>
        <s v="李金霏"/>
        <s v="胡昕燕"/>
        <s v="乐良清"/>
        <s v="黄静"/>
        <s v="廖丹"/>
        <s v="于春莲"/>
        <s v="杨苗"/>
        <s v="李金华"/>
        <s v="王俊"/>
        <s v="杨久会"/>
        <s v="梁娟"/>
        <s v="范珂君"/>
        <s v="赵雅丽"/>
        <s v="刘新"/>
        <s v="周金梅"/>
        <s v="李娟"/>
        <s v="曹春燕"/>
        <s v="朱文艺"/>
        <s v="曹师"/>
        <s v="欧玲"/>
        <s v="梁静容"/>
        <s v="孙秀琳"/>
        <s v="王三佳"/>
        <s v="魏乔莲"/>
        <s v="余济秀"/>
        <s v="李苗"/>
        <s v="姚沙"/>
        <s v="尹萍"/>
        <s v="陈维婷"/>
        <s v="李文静"/>
        <s v="叶焕颜"/>
        <s v="刘明慧"/>
        <s v="宋婷婷"/>
        <s v="邓磊"/>
        <s v="张茹君"/>
        <s v="彭燕"/>
        <s v="廖桂英"/>
        <s v="王旭"/>
        <s v="韩启敏"/>
        <s v="赵君兰"/>
        <s v="王李秋"/>
        <s v="马婷婷"/>
        <s v="毛茜"/>
        <s v="彭关敏"/>
        <s v="郭吉娜"/>
        <s v="梅茜"/>
        <s v="韦媛沙"/>
        <s v="阴静"/>
        <s v="朱春梅"/>
        <s v="罗霞"/>
        <s v="刘勇"/>
        <s v="方晓敏"/>
        <s v="邓婧"/>
        <s v="朱静"/>
        <s v="辜瑞琪"/>
        <s v="周思"/>
        <s v="刘莉"/>
        <s v="李明磊"/>
      </sharedItems>
    </cacheField>
    <cacheField name="填写时间" numFmtId="0">
      <sharedItems count="3951">
        <s v="2019-10-14 22:28:32"/>
        <s v="2019-10-14 22:17:13"/>
        <s v="2019-10-14 22:14:55"/>
        <s v="2019-10-14 21:46:35"/>
        <s v="2019-10-14 21:44:40"/>
        <s v="2019-10-14 21:44:18"/>
        <s v="2019-10-14 21:40:23"/>
        <s v="2019-10-14 21:38:39"/>
        <s v="2019-10-14 21:37:59"/>
        <s v="2019-10-14 21:35:17"/>
        <s v="2019-10-14 21:33:50"/>
        <s v="2019-10-14 21:31:21"/>
        <s v="2019-10-14 21:26:22"/>
        <s v="2019-10-14 21:23:51"/>
        <s v="2019-10-14 21:18:16"/>
        <s v="2019-10-14 21:15:40"/>
        <s v="2019-10-14 21:14:19"/>
        <s v="2019-10-14 21:14:12"/>
        <s v="2019-10-14 21:13:40"/>
        <s v="2019-10-14 21:12:35"/>
        <s v="2019-10-14 21:12:14"/>
        <s v="2019-10-14 21:10:40"/>
        <s v="2019-10-14 21:06:51"/>
        <s v="2019-10-14 21:05:51"/>
        <s v="2019-10-14 21:03:43"/>
        <s v="2019-10-14 21:01:58"/>
        <s v="2019-10-14 20:59:22"/>
        <s v="2019-10-14 20:58:52"/>
        <s v="2019-10-14 20:58:27"/>
        <s v="2019-10-14 20:57:55"/>
        <s v="2019-10-14 20:56:56"/>
        <s v="2019-10-14 20:56:27"/>
        <s v="2019-10-14 20:55:50"/>
        <s v="2019-10-14 20:54:56"/>
        <s v="2019-10-14 20:54:43"/>
        <s v="2019-10-14 20:54:09"/>
        <s v="2019-10-14 20:53:23"/>
        <s v="2019-10-14 20:53:00"/>
        <s v="2019-10-14 20:52:40"/>
        <s v="2019-10-14 20:50:33"/>
        <s v="2019-10-14 20:50:04"/>
        <s v="2019-10-14 20:49:27"/>
        <s v="2019-10-14 20:48:35"/>
        <s v="2019-10-14 20:47:19"/>
        <s v="2019-10-14 20:44:46"/>
        <s v="2019-10-14 20:44:45"/>
        <s v="2019-10-14 20:44:10"/>
        <s v="2019-10-14 20:43:17"/>
        <s v="2019-10-14 20:42:13"/>
        <s v="2019-10-14 20:41:48"/>
        <s v="2019-10-14 20:41:41"/>
        <s v="2019-10-14 20:41:26"/>
        <s v="2019-10-14 20:40:45"/>
        <s v="2019-10-14 20:40:43"/>
        <s v="2019-10-14 20:39:03"/>
        <s v="2019-10-14 20:38:05"/>
        <s v="2019-10-14 20:37:16"/>
        <s v="2019-10-14 20:36:21"/>
        <s v="2019-10-14 20:36:15"/>
        <s v="2019-10-14 20:32:50"/>
        <s v="2019-10-14 20:27:53"/>
        <s v="2019-10-14 20:26:55"/>
        <s v="2019-10-14 20:26:07"/>
        <s v="2019-10-14 20:25:59"/>
        <s v="2019-10-14 20:24:57"/>
        <s v="2019-10-14 20:23:42"/>
        <s v="2019-10-14 20:22:04"/>
        <s v="2019-10-14 20:18:40"/>
        <s v="2019-10-14 20:18:39"/>
        <s v="2019-10-14 20:17:13"/>
        <s v="2019-10-14 20:16:31"/>
        <s v="2019-10-14 20:16:19"/>
        <s v="2019-10-14 20:14:43"/>
        <s v="2019-10-14 20:14:05"/>
        <s v="2019-10-14 20:09:57"/>
        <s v="2019-10-14 20:09:39"/>
        <s v="2019-10-14 20:08:26"/>
        <s v="2019-10-14 20:06:37"/>
        <s v="2019-10-14 20:05:53"/>
        <s v="2019-10-14 20:05:22"/>
        <s v="2019-10-14 20:04:59"/>
        <s v="2019-10-14 20:04:33"/>
        <s v="2019-10-14 20:03:53"/>
        <s v="2019-10-14 20:02:57"/>
        <s v="2019-10-14 20:02:05"/>
        <s v="2019-10-14 20:02:00"/>
        <s v="2019-10-14 20:01:40"/>
        <s v="2019-10-14 20:01:36"/>
        <s v="2019-10-14 20:01:14"/>
        <s v="2019-10-14 20:01:01"/>
        <s v="2019-10-14 19:59:17"/>
        <s v="2019-10-14 19:58:55"/>
        <s v="2019-10-14 19:57:29"/>
        <s v="2019-10-14 19:56:40"/>
        <s v="2019-10-14 19:55:57"/>
        <s v="2019-10-14 19:55:02"/>
        <s v="2019-10-14 19:53:26"/>
        <s v="2019-10-14 19:53:22"/>
        <s v="2019-10-14 19:53:15"/>
        <s v="2019-10-14 19:52:46"/>
        <s v="2019-10-14 19:52:09"/>
        <s v="2019-10-14 19:51:46"/>
        <s v="2019-10-14 19:51:42"/>
        <s v="2019-10-14 19:51:03"/>
        <s v="2019-10-14 19:50:49"/>
        <s v="2019-10-14 19:49:35"/>
        <s v="2019-10-14 19:49:06"/>
        <s v="2019-10-14 19:46:50"/>
        <s v="2019-10-14 19:45:30"/>
        <s v="2019-10-14 19:44:28"/>
        <s v="2019-10-14 19:42:46"/>
        <s v="2019-10-14 19:42:37"/>
        <s v="2019-10-14 19:42:01"/>
        <s v="2019-10-14 19:42:00"/>
        <s v="2019-10-14 19:41:22"/>
        <s v="2019-10-14 19:40:45"/>
        <s v="2019-10-14 19:40:21"/>
        <s v="2019-10-14 19:40:08"/>
        <s v="2019-10-14 19:39:48"/>
        <s v="2019-10-14 19:39:24"/>
        <s v="2019-10-14 19:36:54"/>
        <s v="2019-10-14 19:36:05"/>
        <s v="2019-10-14 19:34:20"/>
        <s v="2019-10-14 19:33:56"/>
        <s v="2019-10-14 19:33:40"/>
        <s v="2019-10-14 19:32:58"/>
        <s v="2019-10-14 19:32:53"/>
        <s v="2019-10-14 19:32:42"/>
        <s v="2019-10-14 19:32:41"/>
        <s v="2019-10-14 19:31:25"/>
        <s v="2019-10-14 19:30:39"/>
        <s v="2019-10-14 19:30:11"/>
        <s v="2019-10-14 19:29:15"/>
        <s v="2019-10-14 19:28:47"/>
        <s v="2019-10-14 19:28:13"/>
        <s v="2019-10-14 19:28:02"/>
        <s v="2019-10-14 19:28:01"/>
        <s v="2019-10-14 19:27:44"/>
        <s v="2019-10-14 19:24:26"/>
        <s v="2019-10-14 19:24:21"/>
        <s v="2019-10-14 19:23:30"/>
        <s v="2019-10-14 19:22:22"/>
        <s v="2019-10-14 19:21:28"/>
        <s v="2019-10-14 19:21:26"/>
        <s v="2019-10-14 19:20:29"/>
        <s v="2019-10-14 19:19:29"/>
        <s v="2019-10-14 19:19:06"/>
        <s v="2019-10-14 19:18:54"/>
        <s v="2019-10-14 19:18:36"/>
        <s v="2019-10-14 19:18:32"/>
        <s v="2019-10-14 19:17:24"/>
        <s v="2019-10-14 19:17:21"/>
        <s v="2019-10-14 19:15:35"/>
        <s v="2019-10-14 19:15:17"/>
        <s v="2019-10-14 19:15:16"/>
        <s v="2019-10-14 19:15:05"/>
        <s v="2019-10-14 19:14:13"/>
        <s v="2019-10-14 19:14:06"/>
        <s v="2019-10-14 19:13:44"/>
        <s v="2019-10-14 19:13:33"/>
        <s v="2019-10-14 19:12:41"/>
        <s v="2019-10-14 19:12:38"/>
        <s v="2019-10-14 19:12:09"/>
        <s v="2019-10-14 19:11:02"/>
        <s v="2019-10-14 19:10:37"/>
        <s v="2019-10-14 19:09:42"/>
        <s v="2019-10-14 19:08:56"/>
        <s v="2019-10-14 19:08:55"/>
        <s v="2019-10-14 19:08:52"/>
        <s v="2019-10-14 19:08:33"/>
        <s v="2019-10-14 19:04:25"/>
        <s v="2019-10-14 19:04:19"/>
        <s v="2019-10-14 19:04:18"/>
        <s v="2019-10-14 19:02:37"/>
        <s v="2019-10-14 19:02:10"/>
        <s v="2019-10-14 19:01:31"/>
        <s v="2019-10-14 19:01:26"/>
        <s v="2019-10-14 19:00:53"/>
        <s v="2019-10-14 19:00:43"/>
        <s v="2019-10-14 19:00:04"/>
        <s v="2019-10-14 18:59:10"/>
        <s v="2019-10-14 18:58:24"/>
        <s v="2019-10-14 18:58:06"/>
        <s v="2019-10-14 18:57:50"/>
        <s v="2019-10-14 18:57:41"/>
        <s v="2019-10-14 18:57:24"/>
        <s v="2019-10-14 18:57:10"/>
        <s v="2019-10-14 18:56:58"/>
        <s v="2019-10-14 18:56:54"/>
        <s v="2019-10-14 18:56:21"/>
        <s v="2019-10-14 18:55:46"/>
        <s v="2019-10-14 18:53:45"/>
        <s v="2019-10-14 18:53:26"/>
        <s v="2019-10-14 18:53:18"/>
        <s v="2019-10-14 18:51:28"/>
        <s v="2019-10-14 18:51:18"/>
        <s v="2019-10-14 18:50:12"/>
        <s v="2019-10-14 18:50:05"/>
        <s v="2019-10-14 18:48:10"/>
        <s v="2019-10-14 18:46:32"/>
        <s v="2019-10-14 18:43:00"/>
        <s v="2019-10-14 18:41:55"/>
        <s v="2019-10-14 18:41:40"/>
        <s v="2019-10-14 18:39:10"/>
        <s v="2019-10-14 18:37:14"/>
        <s v="2019-10-14 18:35:17"/>
        <s v="2019-10-14 18:35:08"/>
        <s v="2019-10-14 18:34:55"/>
        <s v="2019-10-14 18:34:09"/>
        <s v="2019-10-14 18:32:48"/>
        <s v="2019-10-14 18:31:36"/>
        <s v="2019-10-14 18:30:38"/>
        <s v="2019-10-14 18:29:41"/>
        <s v="2019-10-14 18:27:11"/>
        <s v="2019-10-14 18:26:10"/>
        <s v="2019-10-14 18:25:47"/>
        <s v="2019-10-14 18:25:05"/>
        <s v="2019-10-14 18:23:41"/>
        <s v="2019-10-14 18:21:39"/>
        <s v="2019-10-14 18:21:06"/>
        <s v="2019-10-14 18:20:52"/>
        <s v="2019-10-14 18:19:07"/>
        <s v="2019-10-14 18:18:58"/>
        <s v="2019-10-14 18:17:08"/>
        <s v="2019-10-14 18:13:05"/>
        <s v="2019-10-14 18:12:17"/>
        <s v="2019-10-14 18:10:45"/>
        <s v="2019-10-14 18:10:05"/>
        <s v="2019-10-14 18:09:31"/>
        <s v="2019-10-14 18:08:25"/>
        <s v="2019-10-14 18:08:04"/>
        <s v="2019-10-14 18:07:01"/>
        <s v="2019-10-14 18:06:48"/>
        <s v="2019-10-14 18:06:42"/>
        <s v="2019-10-14 18:03:34"/>
        <s v="2019-10-14 18:03:08"/>
        <s v="2019-10-14 18:00:45"/>
        <s v="2019-10-14 17:59:06"/>
        <s v="2019-10-14 17:58:26"/>
        <s v="2019-10-14 17:57:53"/>
        <s v="2019-10-14 17:57:44"/>
        <s v="2019-10-14 17:56:30"/>
        <s v="2019-10-14 17:55:46"/>
        <s v="2019-10-14 17:55:34"/>
        <s v="2019-10-14 17:55:20"/>
        <s v="2019-10-14 17:54:52"/>
        <s v="2019-10-14 17:54:03"/>
        <s v="2019-10-14 17:53:32"/>
        <s v="2019-10-14 17:53:28"/>
        <s v="2019-10-14 17:51:47"/>
        <s v="2019-10-14 17:51:22"/>
        <s v="2019-10-14 17:51:19"/>
        <s v="2019-10-14 17:51:08"/>
        <s v="2019-10-14 17:50:51"/>
        <s v="2019-10-14 17:49:17"/>
        <s v="2019-10-14 17:49:09"/>
        <s v="2019-10-14 17:48:49"/>
        <s v="2019-10-14 17:47:32"/>
        <s v="2019-10-14 17:45:04"/>
        <s v="2019-10-14 17:44:52"/>
        <s v="2019-10-14 17:44:16"/>
        <s v="2019-10-14 17:41:49"/>
        <s v="2019-10-14 17:41:02"/>
        <s v="2019-10-14 17:40:13"/>
        <s v="2019-10-14 17:39:20"/>
        <s v="2019-10-14 17:37:26"/>
        <s v="2019-10-14 17:36:19"/>
        <s v="2019-10-14 17:36:09"/>
        <s v="2019-10-14 17:35:57"/>
        <s v="2019-10-14 17:31:55"/>
        <s v="2019-10-14 17:30:35"/>
        <s v="2019-10-14 17:30:30"/>
        <s v="2019-10-14 17:29:20"/>
        <s v="2019-10-14 17:28:33"/>
        <s v="2019-10-14 17:28:25"/>
        <s v="2019-10-14 17:28:02"/>
        <s v="2019-10-14 17:26:42"/>
        <s v="2019-10-14 17:24:48"/>
        <s v="2019-10-14 17:23:22"/>
        <s v="2019-10-14 17:19:54"/>
        <s v="2019-10-14 17:19:15"/>
        <s v="2019-10-14 17:18:42"/>
        <s v="2019-10-14 17:17:59"/>
        <s v="2019-10-14 17:16:33"/>
        <s v="2019-10-14 17:15:46"/>
        <s v="2019-10-14 17:15:38"/>
        <s v="2019-10-14 17:15:20"/>
        <s v="2019-10-14 17:13:07"/>
        <s v="2019-10-14 17:12:05"/>
        <s v="2019-10-14 17:11:08"/>
        <s v="2019-10-14 17:10:34"/>
        <s v="2019-10-14 17:10:06"/>
        <s v="2019-10-14 17:08:54"/>
        <s v="2019-10-14 17:08:07"/>
        <s v="2019-10-14 17:06:27"/>
        <s v="2019-10-14 17:05:56"/>
        <s v="2019-10-14 17:05:42"/>
        <s v="2019-10-14 17:05:28"/>
        <s v="2019-10-14 17:04:42"/>
        <s v="2019-10-14 17:00:25"/>
        <s v="2019-10-14 16:58:31"/>
        <s v="2019-10-14 16:57:55"/>
        <s v="2019-10-14 16:57:42"/>
        <s v="2019-10-14 16:17:04"/>
        <s v="2019-10-14 16:16:25"/>
        <s v="2019-10-14 16:14:23"/>
        <s v="2019-10-14 16:13:27"/>
        <s v="2019-10-14 16:11:44"/>
        <s v="2019-10-14 16:07:38"/>
        <s v="2019-10-14 16:07:37"/>
        <s v="2019-10-14 16:05:17"/>
        <s v="2019-10-14 16:03:28"/>
        <s v="2019-10-14 16:02:51"/>
        <s v="2019-10-14 16:02:27"/>
        <s v="2019-10-14 16:00:47"/>
        <s v="2019-10-14 16:00:21"/>
        <s v="2019-10-14 15:59:13"/>
        <s v="2019-10-14 15:59:11"/>
        <s v="2019-10-14 15:58:53"/>
        <s v="2019-10-14 15:58:29"/>
        <s v="2019-10-14 15:54:38"/>
        <s v="2019-10-14 15:54:20"/>
        <s v="2019-10-14 15:52:13"/>
        <s v="2019-10-14 15:51:20"/>
        <s v="2019-10-14 15:50:39"/>
        <s v="2019-10-14 15:50:12"/>
        <s v="2019-10-14 15:50:06"/>
        <s v="2019-10-14 15:49:49"/>
        <s v="2019-10-14 15:47:15"/>
        <s v="2019-10-14 15:46:53"/>
        <s v="2019-10-14 15:46:37"/>
        <s v="2019-10-14 15:42:44"/>
        <s v="2019-10-14 15:40:47"/>
        <s v="2019-10-14 15:38:04"/>
        <s v="2019-10-14 15:38:01"/>
        <s v="2019-10-14 15:37:01"/>
        <s v="2019-10-14 15:35:58"/>
        <s v="2019-10-14 15:34:40"/>
        <s v="2019-10-14 15:34:29"/>
        <s v="2019-10-14 15:33:33"/>
        <s v="2019-10-14 15:32:14"/>
        <s v="2019-10-14 15:31:06"/>
        <s v="2019-10-14 15:30:29"/>
        <s v="2019-10-14 15:28:51"/>
        <s v="2019-10-14 15:27:47"/>
        <s v="2019-10-14 15:27:30"/>
        <s v="2019-10-14 15:27:00"/>
        <s v="2019-10-14 15:26:28"/>
        <s v="2019-10-14 15:26:18"/>
        <s v="2019-10-14 15:25:23"/>
        <s v="2019-10-14 15:25:02"/>
        <s v="2019-10-14 15:22:44"/>
        <s v="2019-10-14 15:21:44"/>
        <s v="2019-10-14 15:20:54"/>
        <s v="2019-10-14 15:20:44"/>
        <s v="2019-10-14 15:20:01"/>
        <s v="2019-10-14 15:18:33"/>
        <s v="2019-10-14 15:18:29"/>
        <s v="2019-10-14 15:16:22"/>
        <s v="2019-10-14 15:15:32"/>
        <s v="2019-10-14 15:15:28"/>
        <s v="2019-10-14 15:12:54"/>
        <s v="2019-10-14 15:11:45"/>
        <s v="2019-10-14 15:11:35"/>
        <s v="2019-10-14 15:09:17"/>
        <s v="2019-10-14 15:04:06"/>
        <s v="2019-10-14 15:02:29"/>
        <s v="2019-10-14 15:01:43"/>
        <s v="2019-10-14 15:01:28"/>
        <s v="2019-10-14 15:00:06"/>
        <s v="2019-10-14 14:59:27"/>
        <s v="2019-10-14 14:57:11"/>
        <s v="2019-10-14 14:56:57"/>
        <s v="2019-10-14 14:56:26"/>
        <s v="2019-10-14 14:56:09"/>
        <s v="2019-10-14 14:55:45"/>
        <s v="2019-10-14 14:55:33"/>
        <s v="2019-10-14 14:54:01"/>
        <s v="2019-10-14 14:53:36"/>
        <s v="2019-10-14 14:52:42"/>
        <s v="2019-10-14 14:52:28"/>
        <s v="2019-10-14 14:52:13"/>
        <s v="2019-10-14 14:51:07"/>
        <s v="2019-10-14 14:51:02"/>
        <s v="2019-10-14 14:50:25"/>
        <s v="2019-10-14 14:49:37"/>
        <s v="2019-10-14 14:47:42"/>
        <s v="2019-10-14 14:47:40"/>
        <s v="2019-10-14 14:47:25"/>
        <s v="2019-10-14 14:45:12"/>
        <s v="2019-10-14 14:44:32"/>
        <s v="2019-10-14 14:43:37"/>
        <s v="2019-10-14 14:43:07"/>
        <s v="2019-10-14 14:41:55"/>
        <s v="2019-10-14 14:40:43"/>
        <s v="2019-10-14 14:40:17"/>
        <s v="2019-10-14 14:40:07"/>
        <s v="2019-10-14 14:39:50"/>
        <s v="2019-10-14 14:39:22"/>
        <s v="2019-10-14 14:39:13"/>
        <s v="2019-10-14 14:38:53"/>
        <s v="2019-10-14 14:38:21"/>
        <s v="2019-10-14 14:37:48"/>
        <s v="2019-10-14 14:36:37"/>
        <s v="2019-10-14 14:35:20"/>
        <s v="2019-10-14 14:32:50"/>
        <s v="2019-10-14 14:31:36"/>
        <s v="2019-10-14 14:29:51"/>
        <s v="2019-10-14 14:29:43"/>
        <s v="2019-10-14 14:28:51"/>
        <s v="2019-10-14 14:26:15"/>
        <s v="2019-10-14 14:25:00"/>
        <s v="2019-10-14 14:24:12"/>
        <s v="2019-10-14 14:21:30"/>
        <s v="2019-10-14 14:21:11"/>
        <s v="2019-10-14 14:21:08"/>
        <s v="2019-10-14 14:18:25"/>
        <s v="2019-10-14 14:17:08"/>
        <s v="2019-10-14 14:15:37"/>
        <s v="2019-10-14 14:12:46"/>
        <s v="2019-10-14 14:09:22"/>
        <s v="2019-10-14 14:04:06"/>
        <s v="2019-10-14 14:00:54"/>
        <s v="2019-10-14 13:58:50"/>
        <s v="2019-10-14 13:49:09"/>
        <s v="2019-10-14 13:43:12"/>
        <s v="2019-10-14 13:42:32"/>
        <s v="2019-10-14 13:40:05"/>
        <s v="2019-10-14 13:39:12"/>
        <s v="2019-10-14 13:35:27"/>
        <s v="2019-10-14 13:32:18"/>
        <s v="2019-10-14 13:31:15"/>
        <s v="2019-10-14 13:20:09"/>
        <s v="2019-10-14 13:19:03"/>
        <s v="2019-10-14 13:17:33"/>
        <s v="2019-10-14 13:13:17"/>
        <s v="2019-10-14 13:11:02"/>
        <s v="2019-10-14 13:09:00"/>
        <s v="2019-10-14 13:05:57"/>
        <s v="2019-10-14 13:04:34"/>
        <s v="2019-10-14 12:59:27"/>
        <s v="2019-10-14 12:59:15"/>
        <s v="2019-10-14 12:58:26"/>
        <s v="2019-10-14 12:54:53"/>
        <s v="2019-10-14 12:54:50"/>
        <s v="2019-10-14 12:54:39"/>
        <s v="2019-10-14 12:53:33"/>
        <s v="2019-10-14 12:52:09"/>
        <s v="2019-10-14 12:50:18"/>
        <s v="2019-10-14 12:50:00"/>
        <s v="2019-10-14 12:49:51"/>
        <s v="2019-10-14 12:49:43"/>
        <s v="2019-10-14 12:48:19"/>
        <s v="2019-10-14 12:46:24"/>
        <s v="2019-10-14 12:41:50"/>
        <s v="2019-10-14 12:40:08"/>
        <s v="2019-10-14 12:38:50"/>
        <s v="2019-10-14 12:35:39"/>
        <s v="2019-10-14 12:34:49"/>
        <s v="2019-10-14 12:33:50"/>
        <s v="2019-10-14 12:33:22"/>
        <s v="2019-10-14 12:31:41"/>
        <s v="2019-10-14 12:31:20"/>
        <s v="2019-10-14 12:30:40"/>
        <s v="2019-10-14 12:27:56"/>
        <s v="2019-10-14 12:27:03"/>
        <s v="2019-10-14 12:26:37"/>
        <s v="2019-10-14 12:26:28"/>
        <s v="2019-10-14 12:26:21"/>
        <s v="2019-10-14 12:22:04"/>
        <s v="2019-10-14 12:21:55"/>
        <s v="2019-10-14 12:20:14"/>
        <s v="2019-10-14 12:19:39"/>
        <s v="2019-10-14 12:19:15"/>
        <s v="2019-10-14 12:17:53"/>
        <s v="2019-10-14 12:17:25"/>
        <s v="2019-10-14 12:16:52"/>
        <s v="2019-10-14 12:15:53"/>
        <s v="2019-10-14 12:14:43"/>
        <s v="2019-10-14 12:13:05"/>
        <s v="2019-10-14 12:12:51"/>
        <s v="2019-10-14 12:12:27"/>
        <s v="2019-10-14 12:11:01"/>
        <s v="2019-10-14 12:08:47"/>
        <s v="2019-10-14 12:08:19"/>
        <s v="2019-10-14 12:05:58"/>
        <s v="2019-10-14 12:05:03"/>
        <s v="2019-10-14 12:03:57"/>
        <s v="2019-10-14 12:03:37"/>
        <s v="2019-10-14 12:02:26"/>
        <s v="2019-10-14 12:01:21"/>
        <s v="2019-10-14 12:01:05"/>
        <s v="2019-10-14 11:59:21"/>
        <s v="2019-10-14 11:58:20"/>
        <s v="2019-10-14 11:57:42"/>
        <s v="2019-10-14 11:56:57"/>
        <s v="2019-10-14 11:52:43"/>
        <s v="2019-10-14 11:50:54"/>
        <s v="2019-10-14 11:50:42"/>
        <s v="2019-10-14 11:48:58"/>
        <s v="2019-10-14 11:48:33"/>
        <s v="2019-10-14 11:42:44"/>
        <s v="2019-10-14 11:41:10"/>
        <s v="2019-10-14 11:39:08"/>
        <s v="2019-10-14 11:39:05"/>
        <s v="2019-10-14 11:38:55"/>
        <s v="2019-10-14 11:34:24"/>
        <s v="2019-10-14 11:34:06"/>
        <s v="2019-10-14 11:32:58"/>
        <s v="2019-10-14 11:32:55"/>
        <s v="2019-10-14 11:32:36"/>
        <s v="2019-10-14 11:30:32"/>
        <s v="2019-10-14 11:29:51"/>
        <s v="2019-10-14 11:29:47"/>
        <s v="2019-10-14 11:29:00"/>
        <s v="2019-10-14 11:28:44"/>
        <s v="2019-10-14 11:27:26"/>
        <s v="2019-10-14 11:26:45"/>
        <s v="2019-10-14 11:26:31"/>
        <s v="2019-10-14 11:26:08"/>
        <s v="2019-10-14 11:26:06"/>
        <s v="2019-10-14 11:25:47"/>
        <s v="2019-10-14 11:25:11"/>
        <s v="2019-10-14 11:24:13"/>
        <s v="2019-10-14 11:23:41"/>
        <s v="2019-10-14 11:23:10"/>
        <s v="2019-10-14 11:19:57"/>
        <s v="2019-10-14 11:19:06"/>
        <s v="2019-10-14 11:19:05"/>
        <s v="2019-10-14 11:18:30"/>
        <s v="2019-10-14 11:18:21"/>
        <s v="2019-10-14 11:14:37"/>
        <s v="2019-10-14 11:13:29"/>
        <s v="2019-10-14 11:13:26"/>
        <s v="2019-10-14 11:11:24"/>
        <s v="2019-10-14 11:10:37"/>
        <s v="2019-10-14 11:09:57"/>
        <s v="2019-10-14 11:09:27"/>
        <s v="2019-10-14 11:08:18"/>
        <s v="2019-10-14 11:06:57"/>
        <s v="2019-10-14 11:05:50"/>
        <s v="2019-10-14 11:05:24"/>
        <s v="2019-10-14 11:04:42"/>
        <s v="2019-10-14 11:02:38"/>
        <s v="2019-10-14 11:00:44"/>
        <s v="2019-10-14 10:59:15"/>
        <s v="2019-10-14 10:58:21"/>
        <s v="2019-10-14 10:57:48"/>
        <s v="2019-10-14 10:57:16"/>
        <s v="2019-10-14 10:56:07"/>
        <s v="2019-10-14 10:52:12"/>
        <s v="2019-10-14 10:51:57"/>
        <s v="2019-10-14 10:50:49"/>
        <s v="2019-10-14 10:50:24"/>
        <s v="2019-10-14 10:49:35"/>
        <s v="2019-10-14 10:48:12"/>
        <s v="2019-10-14 10:47:59"/>
        <s v="2019-10-14 10:47:17"/>
        <s v="2019-10-14 10:47:15"/>
        <s v="2019-10-14 10:46:58"/>
        <s v="2019-10-14 10:45:37"/>
        <s v="2019-10-14 10:44:58"/>
        <s v="2019-10-14 10:44:48"/>
        <s v="2019-10-14 10:43:39"/>
        <s v="2019-10-14 10:42:47"/>
        <s v="2019-10-14 10:41:29"/>
        <s v="2019-10-14 10:40:28"/>
        <s v="2019-10-14 10:39:07"/>
        <s v="2019-10-14 10:38:23"/>
        <s v="2019-10-14 10:36:58"/>
        <s v="2019-10-14 10:36:52"/>
        <s v="2019-10-14 10:35:27"/>
        <s v="2019-10-14 10:32:38"/>
        <s v="2019-10-14 10:31:09"/>
        <s v="2019-10-14 10:29:47"/>
        <s v="2019-10-14 10:27:13"/>
        <s v="2019-10-14 10:26:11"/>
        <s v="2019-10-14 10:24:27"/>
        <s v="2019-10-14 10:23:48"/>
        <s v="2019-10-14 10:22:00"/>
        <s v="2019-10-14 10:20:41"/>
        <s v="2019-10-14 10:18:16"/>
        <s v="2019-10-14 10:15:45"/>
        <s v="2019-10-14 10:14:46"/>
        <s v="2019-10-14 10:13:35"/>
        <s v="2019-10-14 10:13:21"/>
        <s v="2019-10-14 10:13:17"/>
        <s v="2019-10-14 10:10:55"/>
        <s v="2019-10-14 10:08:14"/>
        <s v="2019-10-14 10:06:08"/>
        <s v="2019-10-14 10:05:58"/>
        <s v="2019-10-14 10:04:56"/>
        <s v="2019-10-14 10:02:28"/>
        <s v="2019-10-14 10:01:04"/>
        <s v="2019-10-14 10:00:35"/>
        <s v="2019-10-14 09:59:39"/>
        <s v="2019-10-14 09:54:17"/>
        <s v="2019-10-14 09:51:43"/>
        <s v="2019-10-14 09:48:21"/>
        <s v="2019-10-14 09:48:18"/>
        <s v="2019-10-14 09:46:45"/>
        <s v="2019-10-14 09:46:00"/>
        <s v="2019-10-14 09:42:47"/>
        <s v="2019-10-14 09:37:08"/>
        <s v="2019-10-14 09:37:05"/>
        <s v="2019-10-14 09:36:58"/>
        <s v="2019-10-14 09:36:27"/>
        <s v="2019-10-14 09:35:04"/>
        <s v="2019-10-14 09:34:35"/>
        <s v="2019-10-14 09:31:03"/>
        <s v="2019-10-14 09:30:30"/>
        <s v="2019-10-14 09:29:21"/>
        <s v="2019-10-14 09:28:31"/>
        <s v="2019-10-14 09:27:45"/>
        <s v="2019-10-14 09:26:19"/>
        <s v="2019-10-14 09:26:02"/>
        <s v="2019-10-14 09:23:50"/>
        <s v="2019-10-14 09:23:33"/>
        <s v="2019-10-14 09:22:22"/>
        <s v="2019-10-14 09:22:12"/>
        <s v="2019-10-14 09:20:31"/>
        <s v="2019-10-14 09:17:59"/>
        <s v="2019-10-14 09:17:25"/>
        <s v="2019-10-14 09:16:50"/>
        <s v="2019-10-14 09:16:45"/>
        <s v="2019-10-14 09:16:33"/>
        <s v="2019-10-14 09:15:47"/>
        <s v="2019-10-14 09:14:46"/>
        <s v="2019-10-14 09:14:08"/>
        <s v="2019-10-14 09:13:40"/>
        <s v="2019-10-14 09:13:36"/>
        <s v="2019-10-14 09:13:19"/>
        <s v="2019-10-14 09:11:08"/>
        <s v="2019-10-14 09:06:49"/>
        <s v="2019-10-14 09:06:22"/>
        <s v="2019-10-14 09:05:59"/>
        <s v="2019-10-14 09:03:58"/>
        <s v="2019-10-14 09:03:23"/>
        <s v="2019-10-14 09:02:50"/>
        <s v="2019-10-14 09:01:23"/>
        <s v="2019-10-14 09:00:04"/>
        <s v="2019-10-14 08:57:51"/>
        <s v="2019-10-14 08:55:11"/>
        <s v="2019-10-14 08:54:13"/>
        <s v="2019-10-14 08:53:38"/>
        <s v="2019-10-14 08:53:11"/>
        <s v="2019-10-14 08:48:27"/>
        <s v="2019-10-14 08:47:55"/>
        <s v="2019-10-14 08:47:54"/>
        <s v="2019-10-14 08:46:25"/>
        <s v="2019-10-14 08:44:13"/>
        <s v="2019-10-14 08:43:49"/>
        <s v="2019-10-14 08:43:07"/>
        <s v="2019-10-14 08:42:21"/>
        <s v="2019-10-14 08:42:11"/>
        <s v="2019-10-14 08:41:53"/>
        <s v="2019-10-14 08:41:39"/>
        <s v="2019-10-14 08:37:01"/>
        <s v="2019-10-14 08:35:25"/>
        <s v="2019-10-14 08:32:02"/>
        <s v="2019-10-14 08:24:14"/>
        <s v="2019-10-14 08:16:03"/>
        <s v="2019-10-14 08:02:40"/>
        <s v="2019-10-14 06:24:19"/>
        <s v="2019-10-13 23:25:44"/>
        <s v="2019-10-13 22:27:26"/>
        <s v="2019-10-13 22:23:11"/>
        <s v="2019-10-13 21:58:00"/>
        <s v="2019-10-13 21:57:26"/>
        <s v="2019-10-13 21:56:32"/>
        <s v="2019-10-13 21:55:53"/>
        <s v="2019-10-13 21:55:26"/>
        <s v="2019-10-13 21:54:17"/>
        <s v="2019-10-13 21:53:47"/>
        <s v="2019-10-13 21:49:28"/>
        <s v="2019-10-13 21:45:31"/>
        <s v="2019-10-13 21:44:03"/>
        <s v="2019-10-13 21:40:36"/>
        <s v="2019-10-13 21:39:09"/>
        <s v="2019-10-13 21:38:17"/>
        <s v="2019-10-13 21:37:04"/>
        <s v="2019-10-13 21:36:37"/>
        <s v="2019-10-13 21:36:20"/>
        <s v="2019-10-13 21:34:18"/>
        <s v="2019-10-13 21:32:43"/>
        <s v="2019-10-13 21:28:55"/>
        <s v="2019-10-13 21:26:53"/>
        <s v="2019-10-13 21:25:47"/>
        <s v="2019-10-13 21:25:31"/>
        <s v="2019-10-13 21:20:55"/>
        <s v="2019-10-13 21:18:40"/>
        <s v="2019-10-13 21:18:36"/>
        <s v="2019-10-13 21:17:43"/>
        <s v="2019-10-13 21:16:54"/>
        <s v="2019-10-13 21:16:13"/>
        <s v="2019-10-13 21:15:35"/>
        <s v="2019-10-13 21:14:04"/>
        <s v="2019-10-13 21:13:03"/>
        <s v="2019-10-13 21:13:00"/>
        <s v="2019-10-13 21:11:19"/>
        <s v="2019-10-13 21:10:06"/>
        <s v="2019-10-13 21:09:47"/>
        <s v="2019-10-13 21:09:43"/>
        <s v="2019-10-13 21:08:24"/>
        <s v="2019-10-13 21:07:48"/>
        <s v="2019-10-13 21:04:12"/>
        <s v="2019-10-13 20:56:40"/>
        <s v="2019-10-13 20:56:28"/>
        <s v="2019-10-13 20:56:20"/>
        <s v="2019-10-13 20:55:22"/>
        <s v="2019-10-13 20:54:43"/>
        <s v="2019-10-13 20:49:23"/>
        <s v="2019-10-13 20:49:05"/>
        <s v="2019-10-13 20:48:34"/>
        <s v="2019-10-13 20:48:23"/>
        <s v="2019-10-13 20:47:35"/>
        <s v="2019-10-13 20:46:50"/>
        <s v="2019-10-13 20:44:37"/>
        <s v="2019-10-13 20:44:10"/>
        <s v="2019-10-13 20:43:45"/>
        <s v="2019-10-13 20:42:08"/>
        <s v="2019-10-13 20:41:57"/>
        <s v="2019-10-13 20:41:19"/>
        <s v="2019-10-13 20:41:17"/>
        <s v="2019-10-13 20:39:49"/>
        <s v="2019-10-13 20:39:25"/>
        <s v="2019-10-13 20:38:56"/>
        <s v="2019-10-13 20:37:38"/>
        <s v="2019-10-13 20:36:50"/>
        <s v="2019-10-13 20:36:20"/>
        <s v="2019-10-13 20:34:48"/>
        <s v="2019-10-13 20:33:53"/>
        <s v="2019-10-13 20:28:48"/>
        <s v="2019-10-13 20:28:07"/>
        <s v="2019-10-13 20:26:37"/>
        <s v="2019-10-13 20:25:40"/>
        <s v="2019-10-13 20:24:55"/>
        <s v="2019-10-13 20:24:02"/>
        <s v="2019-10-13 20:23:25"/>
        <s v="2019-10-13 20:23:19"/>
        <s v="2019-10-13 20:22:03"/>
        <s v="2019-10-13 20:21:46"/>
        <s v="2019-10-13 20:21:31"/>
        <s v="2019-10-13 20:21:29"/>
        <s v="2019-10-13 20:21:19"/>
        <s v="2019-10-13 20:20:29"/>
        <s v="2019-10-13 20:16:54"/>
        <s v="2019-10-13 20:16:31"/>
        <s v="2019-10-13 20:15:40"/>
        <s v="2019-10-13 20:15:26"/>
        <s v="2019-10-13 20:12:22"/>
        <s v="2019-10-13 20:10:28"/>
        <s v="2019-10-13 20:10:24"/>
        <s v="2019-10-13 20:09:47"/>
        <s v="2019-10-13 20:09:08"/>
        <s v="2019-10-13 20:08:22"/>
        <s v="2019-10-13 20:08:11"/>
        <s v="2019-10-13 20:07:46"/>
        <s v="2019-10-13 20:06:54"/>
        <s v="2019-10-13 20:05:52"/>
        <s v="2019-10-13 20:02:59"/>
        <s v="2019-10-13 20:01:44"/>
        <s v="2019-10-13 20:01:03"/>
        <s v="2019-10-13 19:59:24"/>
        <s v="2019-10-13 19:57:27"/>
        <s v="2019-10-13 19:57:05"/>
        <s v="2019-10-13 19:56:42"/>
        <s v="2019-10-13 19:53:12"/>
        <s v="2019-10-13 19:49:21"/>
        <s v="2019-10-13 19:47:18"/>
        <s v="2019-10-13 19:46:54"/>
        <s v="2019-10-13 19:45:40"/>
        <s v="2019-10-13 19:45:30"/>
        <s v="2019-10-13 19:43:53"/>
        <s v="2019-10-13 19:42:12"/>
        <s v="2019-10-13 19:41:57"/>
        <s v="2019-10-13 19:41:42"/>
        <s v="2019-10-13 19:41:14"/>
        <s v="2019-10-13 19:41:09"/>
        <s v="2019-10-13 19:39:53"/>
        <s v="2019-10-13 19:39:38"/>
        <s v="2019-10-13 19:39:27"/>
        <s v="2019-10-13 19:38:53"/>
        <s v="2019-10-13 19:37:29"/>
        <s v="2019-10-13 19:37:28"/>
        <s v="2019-10-13 19:36:31"/>
        <s v="2019-10-13 19:35:38"/>
        <s v="2019-10-13 19:34:54"/>
        <s v="2019-10-13 19:34:47"/>
        <s v="2019-10-13 19:33:07"/>
        <s v="2019-10-13 19:32:20"/>
        <s v="2019-10-13 19:32:15"/>
        <s v="2019-10-13 19:31:39"/>
        <s v="2019-10-13 19:31:14"/>
        <s v="2019-10-13 19:30:32"/>
        <s v="2019-10-13 19:30:30"/>
        <s v="2019-10-13 19:30:20"/>
        <s v="2019-10-13 19:28:38"/>
        <s v="2019-10-13 19:28:28"/>
        <s v="2019-10-13 19:28:07"/>
        <s v="2019-10-13 19:27:27"/>
        <s v="2019-10-13 19:27:25"/>
        <s v="2019-10-13 19:26:43"/>
        <s v="2019-10-13 19:26:01"/>
        <s v="2019-10-13 19:24:45"/>
        <s v="2019-10-13 19:24:42"/>
        <s v="2019-10-13 19:24:38"/>
        <s v="2019-10-13 19:22:19"/>
        <s v="2019-10-13 19:21:35"/>
        <s v="2019-10-13 19:21:31"/>
        <s v="2019-10-13 19:21:19"/>
        <s v="2019-10-13 19:20:18"/>
        <s v="2019-10-13 19:18:54"/>
        <s v="2019-10-13 19:14:19"/>
        <s v="2019-10-13 19:13:54"/>
        <s v="2019-10-13 19:11:05"/>
        <s v="2019-10-13 19:10:28"/>
        <s v="2019-10-13 19:10:14"/>
        <s v="2019-10-13 19:09:16"/>
        <s v="2019-10-13 19:09:14"/>
        <s v="2019-10-13 19:07:43"/>
        <s v="2019-10-13 19:06:21"/>
        <s v="2019-10-13 19:05:52"/>
        <s v="2019-10-13 19:05:35"/>
        <s v="2019-10-13 19:05:20"/>
        <s v="2019-10-13 19:05:11"/>
        <s v="2019-10-13 19:04:41"/>
        <s v="2019-10-13 19:04:28"/>
        <s v="2019-10-13 19:03:37"/>
        <s v="2019-10-13 19:03:14"/>
        <s v="2019-10-13 19:02:46"/>
        <s v="2019-10-13 19:00:36"/>
        <s v="2019-10-13 19:00:33"/>
        <s v="2019-10-13 18:59:51"/>
        <s v="2019-10-13 18:59:00"/>
        <s v="2019-10-13 18:58:56"/>
        <s v="2019-10-13 18:58:48"/>
        <s v="2019-10-13 18:57:38"/>
        <s v="2019-10-13 18:57:33"/>
        <s v="2019-10-13 18:55:45"/>
        <s v="2019-10-13 18:53:53"/>
        <s v="2019-10-13 18:53:45"/>
        <s v="2019-10-13 18:52:56"/>
        <s v="2019-10-13 18:52:54"/>
        <s v="2019-10-13 18:51:41"/>
        <s v="2019-10-13 18:50:28"/>
        <s v="2019-10-13 18:49:56"/>
        <s v="2019-10-13 18:49:44"/>
        <s v="2019-10-13 18:49:32"/>
        <s v="2019-10-13 18:47:49"/>
        <s v="2019-10-13 18:45:31"/>
        <s v="2019-10-13 18:44:10"/>
        <s v="2019-10-13 18:44:07"/>
        <s v="2019-10-13 18:43:45"/>
        <s v="2019-10-13 18:43:34"/>
        <s v="2019-10-13 18:42:49"/>
        <s v="2019-10-13 18:41:59"/>
        <s v="2019-10-13 18:41:17"/>
        <s v="2019-10-13 18:41:08"/>
        <s v="2019-10-13 18:40:53"/>
        <s v="2019-10-13 18:40:09"/>
        <s v="2019-10-13 18:37:23"/>
        <s v="2019-10-13 18:37:18"/>
        <s v="2019-10-13 18:36:09"/>
        <s v="2019-10-13 18:36:08"/>
        <s v="2019-10-13 18:36:00"/>
        <s v="2019-10-13 18:35:04"/>
        <s v="2019-10-13 18:34:46"/>
        <s v="2019-10-13 18:34:03"/>
        <s v="2019-10-13 18:33:51"/>
        <s v="2019-10-13 18:33:00"/>
        <s v="2019-10-13 18:32:39"/>
        <s v="2019-10-13 18:32:02"/>
        <s v="2019-10-13 18:31:45"/>
        <s v="2019-10-13 18:31:00"/>
        <s v="2019-10-13 18:29:26"/>
        <s v="2019-10-13 18:29:14"/>
        <s v="2019-10-13 18:28:52"/>
        <s v="2019-10-13 18:27:31"/>
        <s v="2019-10-13 18:26:30"/>
        <s v="2019-10-13 18:26:25"/>
        <s v="2019-10-13 18:26:17"/>
        <s v="2019-10-13 18:25:29"/>
        <s v="2019-10-13 18:25:12"/>
        <s v="2019-10-13 18:25:07"/>
        <s v="2019-10-13 18:25:04"/>
        <s v="2019-10-13 18:24:45"/>
        <s v="2019-10-13 18:24:24"/>
        <s v="2019-10-13 18:23:18"/>
        <s v="2019-10-13 18:23:07"/>
        <s v="2019-10-13 18:21:56"/>
        <s v="2019-10-13 18:21:37"/>
        <s v="2019-10-13 18:21:13"/>
        <s v="2019-10-13 18:20:36"/>
        <s v="2019-10-13 18:20:17"/>
        <s v="2019-10-13 18:20:11"/>
        <s v="2019-10-13 18:19:05"/>
        <s v="2019-10-13 18:18:03"/>
        <s v="2019-10-13 18:17:20"/>
        <s v="2019-10-13 18:16:42"/>
        <s v="2019-10-13 18:16:26"/>
        <s v="2019-10-13 18:15:49"/>
        <s v="2019-10-13 18:09:54"/>
        <s v="2019-10-13 18:08:59"/>
        <s v="2019-10-13 18:08:12"/>
        <s v="2019-10-13 18:07:52"/>
        <s v="2019-10-13 18:07:33"/>
        <s v="2019-10-13 18:06:40"/>
        <s v="2019-10-13 18:06:11"/>
        <s v="2019-10-13 18:06:04"/>
        <s v="2019-10-13 18:05:03"/>
        <s v="2019-10-13 18:04:32"/>
        <s v="2019-10-13 18:02:21"/>
        <s v="2019-10-13 18:01:49"/>
        <s v="2019-10-13 18:00:47"/>
        <s v="2019-10-13 18:00:21"/>
        <s v="2019-10-13 17:58:57"/>
        <s v="2019-10-13 17:58:53"/>
        <s v="2019-10-13 17:58:47"/>
        <s v="2019-10-13 17:55:43"/>
        <s v="2019-10-13 17:54:04"/>
        <s v="2019-10-13 17:53:24"/>
        <s v="2019-10-13 17:52:27"/>
        <s v="2019-10-13 17:48:51"/>
        <s v="2019-10-13 17:46:21"/>
        <s v="2019-10-13 17:45:53"/>
        <s v="2019-10-13 17:44:45"/>
        <s v="2019-10-13 17:44:23"/>
        <s v="2019-10-13 17:43:39"/>
        <s v="2019-10-13 17:42:57"/>
        <s v="2019-10-13 17:42:00"/>
        <s v="2019-10-13 17:40:16"/>
        <s v="2019-10-13 17:40:06"/>
        <s v="2019-10-13 17:39:58"/>
        <s v="2019-10-13 17:39:40"/>
        <s v="2019-10-13 17:36:52"/>
        <s v="2019-10-13 17:36:39"/>
        <s v="2019-10-13 17:36:11"/>
        <s v="2019-10-13 17:35:31"/>
        <s v="2019-10-13 17:34:51"/>
        <s v="2019-10-13 17:34:40"/>
        <s v="2019-10-13 17:31:48"/>
        <s v="2019-10-13 17:31:34"/>
        <s v="2019-10-13 17:31:15"/>
        <s v="2019-10-13 17:29:42"/>
        <s v="2019-10-13 17:29:11"/>
        <s v="2019-10-13 17:28:38"/>
        <s v="2019-10-13 17:27:17"/>
        <s v="2019-10-13 17:25:44"/>
        <s v="2019-10-13 17:23:28"/>
        <s v="2019-10-13 17:23:22"/>
        <s v="2019-10-13 17:23:03"/>
        <s v="2019-10-13 17:21:54"/>
        <s v="2019-10-13 17:21:45"/>
        <s v="2019-10-13 17:21:30"/>
        <s v="2019-10-13 17:20:56"/>
        <s v="2019-10-13 17:19:51"/>
        <s v="2019-10-13 17:19:16"/>
        <s v="2019-10-13 17:19:10"/>
        <s v="2019-10-13 17:16:44"/>
        <s v="2019-10-13 17:15:02"/>
        <s v="2019-10-13 17:14:25"/>
        <s v="2019-10-13 17:14:07"/>
        <s v="2019-10-13 17:13:54"/>
        <s v="2019-10-13 17:12:32"/>
        <s v="2019-10-13 17:12:03"/>
        <s v="2019-10-13 17:11:41"/>
        <s v="2019-10-13 17:10:41"/>
        <s v="2019-10-13 17:10:24"/>
        <s v="2019-10-13 17:09:15"/>
        <s v="2019-10-13 17:08:20"/>
        <s v="2019-10-13 17:06:32"/>
        <s v="2019-10-13 17:06:29"/>
        <s v="2019-10-13 17:05:53"/>
        <s v="2019-10-13 17:05:43"/>
        <s v="2019-10-13 17:04:30"/>
        <s v="2019-10-13 17:04:28"/>
        <s v="2019-10-13 17:04:03"/>
        <s v="2019-10-13 17:03:29"/>
        <s v="2019-10-13 17:03:08"/>
        <s v="2019-10-13 17:02:53"/>
        <s v="2019-10-13 17:02:30"/>
        <s v="2019-10-13 17:01:47"/>
        <s v="2019-10-13 17:01:45"/>
        <s v="2019-10-13 17:01:42"/>
        <s v="2019-10-13 17:01:24"/>
        <s v="2019-10-13 17:00:18"/>
        <s v="2019-10-13 16:57:46"/>
        <s v="2019-10-13 16:57:03"/>
        <s v="2019-10-13 16:56:52"/>
        <s v="2019-10-13 16:56:35"/>
        <s v="2019-10-13 16:55:44"/>
        <s v="2019-10-13 16:54:52"/>
        <s v="2019-10-13 16:54:30"/>
        <s v="2019-10-13 16:54:20"/>
        <s v="2019-10-13 16:54:16"/>
        <s v="2019-10-13 16:53:45"/>
        <s v="2019-10-13 16:53:21"/>
        <s v="2019-10-13 16:52:49"/>
        <s v="2019-10-13 16:50:41"/>
        <s v="2019-10-13 16:49:25"/>
        <s v="2019-10-13 16:48:39"/>
        <s v="2019-10-13 16:47:51"/>
        <s v="2019-10-13 16:46:54"/>
        <s v="2019-10-13 16:46:06"/>
        <s v="2019-10-13 16:45:24"/>
        <s v="2019-10-13 16:44:46"/>
        <s v="2019-10-13 16:44:03"/>
        <s v="2019-10-13 16:43:38"/>
        <s v="2019-10-13 16:42:45"/>
        <s v="2019-10-13 16:40:43"/>
        <s v="2019-10-13 16:40:10"/>
        <s v="2019-10-13 16:38:09"/>
        <s v="2019-10-13 16:37:49"/>
        <s v="2019-10-13 16:37:31"/>
        <s v="2019-10-13 16:34:56"/>
        <s v="2019-10-13 16:33:13"/>
        <s v="2019-10-13 16:31:34"/>
        <s v="2019-10-13 16:30:24"/>
        <s v="2019-10-13 16:30:15"/>
        <s v="2019-10-13 16:28:42"/>
        <s v="2019-10-13 16:26:25"/>
        <s v="2019-10-13 16:22:13"/>
        <s v="2019-10-13 16:20:45"/>
        <s v="2019-10-13 16:19:51"/>
        <s v="2019-10-13 16:19:37"/>
        <s v="2019-10-13 16:18:12"/>
        <s v="2019-10-13 16:17:06"/>
        <s v="2019-10-13 16:16:30"/>
        <s v="2019-10-13 16:12:45"/>
        <s v="2019-10-13 16:11:53"/>
        <s v="2019-10-13 16:10:30"/>
        <s v="2019-10-13 16:09:48"/>
        <s v="2019-10-13 16:08:01"/>
        <s v="2019-10-13 16:07:04"/>
        <s v="2019-10-13 16:05:59"/>
        <s v="2019-10-13 16:05:38"/>
        <s v="2019-10-13 16:05:22"/>
        <s v="2019-10-13 16:05:18"/>
        <s v="2019-10-13 16:04:49"/>
        <s v="2019-10-13 16:00:32"/>
        <s v="2019-10-13 16:00:29"/>
        <s v="2019-10-13 15:59:25"/>
        <s v="2019-10-13 15:57:26"/>
        <s v="2019-10-13 15:56:42"/>
        <s v="2019-10-13 15:55:55"/>
        <s v="2019-10-13 15:51:47"/>
        <s v="2019-10-13 15:51:15"/>
        <s v="2019-10-13 15:51:04"/>
        <s v="2019-10-13 15:48:14"/>
        <s v="2019-10-13 15:44:12"/>
        <s v="2019-10-13 15:43:53"/>
        <s v="2019-10-13 15:42:20"/>
        <s v="2019-10-13 15:41:42"/>
        <s v="2019-10-13 15:41:19"/>
        <s v="2019-10-13 15:37:32"/>
        <s v="2019-10-13 15:33:07"/>
        <s v="2019-10-13 15:31:30"/>
        <s v="2019-10-13 15:30:26"/>
        <s v="2019-10-13 15:29:41"/>
        <s v="2019-10-13 15:29:08"/>
        <s v="2019-10-13 15:27:17"/>
        <s v="2019-10-13 15:24:44"/>
        <s v="2019-10-13 15:24:10"/>
        <s v="2019-10-13 15:23:48"/>
        <s v="2019-10-13 15:22:14"/>
        <s v="2019-10-13 15:21:46"/>
        <s v="2019-10-13 15:17:59"/>
        <s v="2019-10-13 15:17:15"/>
        <s v="2019-10-13 15:17:02"/>
        <s v="2019-10-13 15:13:58"/>
        <s v="2019-10-13 15:12:39"/>
        <s v="2019-10-13 15:10:19"/>
        <s v="2019-10-13 15:09:43"/>
        <s v="2019-10-13 15:07:57"/>
        <s v="2019-10-13 15:07:09"/>
        <s v="2019-10-13 15:05:25"/>
        <s v="2019-10-13 15:01:56"/>
        <s v="2019-10-13 15:01:42"/>
        <s v="2019-10-13 15:01:34"/>
        <s v="2019-10-13 15:00:02"/>
        <s v="2019-10-13 14:59:34"/>
        <s v="2019-10-13 14:58:47"/>
        <s v="2019-10-13 14:58:20"/>
        <s v="2019-10-13 14:53:56"/>
        <s v="2019-10-13 14:53:40"/>
        <s v="2019-10-13 14:51:07"/>
        <s v="2019-10-13 14:50:28"/>
        <s v="2019-10-13 14:49:25"/>
        <s v="2019-10-13 14:48:12"/>
        <s v="2019-10-13 14:48:05"/>
        <s v="2019-10-13 14:47:41"/>
        <s v="2019-10-13 14:46:08"/>
        <s v="2019-10-13 14:44:20"/>
        <s v="2019-10-13 14:42:44"/>
        <s v="2019-10-13 14:42:38"/>
        <s v="2019-10-13 14:40:33"/>
        <s v="2019-10-13 14:39:21"/>
        <s v="2019-10-13 14:37:52"/>
        <s v="2019-10-13 14:37:46"/>
        <s v="2019-10-13 14:35:06"/>
        <s v="2019-10-13 14:33:03"/>
        <s v="2019-10-13 14:32:51"/>
        <s v="2019-10-13 14:32:24"/>
        <s v="2019-10-13 14:31:44"/>
        <s v="2019-10-13 14:27:22"/>
        <s v="2019-10-13 14:26:39"/>
        <s v="2019-10-13 14:23:16"/>
        <s v="2019-10-13 14:22:57"/>
        <s v="2019-10-13 14:22:04"/>
        <s v="2019-10-13 14:21:12"/>
        <s v="2019-10-13 14:18:46"/>
        <s v="2019-10-13 14:18:32"/>
        <s v="2019-10-13 14:17:37"/>
        <s v="2019-10-13 14:17:15"/>
        <s v="2019-10-13 14:14:42"/>
        <s v="2019-10-13 14:13:52"/>
        <s v="2019-10-13 14:10:34"/>
        <s v="2019-10-13 14:09:48"/>
        <s v="2019-10-13 14:07:21"/>
        <s v="2019-10-13 14:01:56"/>
        <s v="2019-10-13 14:00:43"/>
        <s v="2019-10-13 13:59:34"/>
        <s v="2019-10-13 13:59:16"/>
        <s v="2019-10-13 13:57:41"/>
        <s v="2019-10-13 13:57:08"/>
        <s v="2019-10-13 13:56:28"/>
        <s v="2019-10-13 13:54:31"/>
        <s v="2019-10-13 13:53:58"/>
        <s v="2019-10-13 13:53:35"/>
        <s v="2019-10-13 13:51:24"/>
        <s v="2019-10-13 13:50:20"/>
        <s v="2019-10-13 13:50:14"/>
        <s v="2019-10-13 13:49:47"/>
        <s v="2019-10-13 13:48:34"/>
        <s v="2019-10-13 13:48:20"/>
        <s v="2019-10-13 13:46:08"/>
        <s v="2019-10-13 13:43:22"/>
        <s v="2019-10-13 13:43:07"/>
        <s v="2019-10-13 13:42:54"/>
        <s v="2019-10-13 13:42:29"/>
        <s v="2019-10-13 13:38:43"/>
        <s v="2019-10-13 13:38:10"/>
        <s v="2019-10-13 13:37:31"/>
        <s v="2019-10-13 13:36:17"/>
        <s v="2019-10-13 13:34:35"/>
        <s v="2019-10-13 13:34:18"/>
        <s v="2019-10-13 13:32:13"/>
        <s v="2019-10-13 13:30:31"/>
        <s v="2019-10-13 13:25:38"/>
        <s v="2019-10-13 13:23:40"/>
        <s v="2019-10-13 13:18:52"/>
        <s v="2019-10-13 13:18:18"/>
        <s v="2019-10-13 13:17:55"/>
        <s v="2019-10-13 13:14:53"/>
        <s v="2019-10-13 13:12:26"/>
        <s v="2019-10-13 13:11:12"/>
        <s v="2019-10-13 13:10:07"/>
        <s v="2019-10-13 13:05:13"/>
        <s v="2019-10-13 13:00:54"/>
        <s v="2019-10-13 13:00:07"/>
        <s v="2019-10-13 12:59:39"/>
        <s v="2019-10-13 12:58:43"/>
        <s v="2019-10-13 12:58:25"/>
        <s v="2019-10-13 12:58:00"/>
        <s v="2019-10-13 12:54:43"/>
        <s v="2019-10-13 12:52:23"/>
        <s v="2019-10-13 12:50:09"/>
        <s v="2019-10-13 12:45:34"/>
        <s v="2019-10-13 12:45:04"/>
        <s v="2019-10-13 12:44:59"/>
        <s v="2019-10-13 12:43:01"/>
        <s v="2019-10-13 12:42:01"/>
        <s v="2019-10-13 12:40:58"/>
        <s v="2019-10-13 12:40:52"/>
        <s v="2019-10-13 12:39:25"/>
        <s v="2019-10-13 12:38:26"/>
        <s v="2019-10-13 12:38:06"/>
        <s v="2019-10-13 12:32:36"/>
        <s v="2019-10-13 12:32:25"/>
        <s v="2019-10-13 12:31:30"/>
        <s v="2019-10-13 12:31:18"/>
        <s v="2019-10-13 12:30:22"/>
        <s v="2019-10-13 12:28:35"/>
        <s v="2019-10-13 12:24:05"/>
        <s v="2019-10-13 12:23:25"/>
        <s v="2019-10-13 12:20:49"/>
        <s v="2019-10-13 12:20:16"/>
        <s v="2019-10-13 12:14:14"/>
        <s v="2019-10-13 12:12:53"/>
        <s v="2019-10-13 12:11:01"/>
        <s v="2019-10-13 12:10:07"/>
        <s v="2019-10-13 12:09:50"/>
        <s v="2019-10-13 12:07:22"/>
        <s v="2019-10-13 12:07:10"/>
        <s v="2019-10-13 12:06:36"/>
        <s v="2019-10-13 12:04:06"/>
        <s v="2019-10-13 12:03:57"/>
        <s v="2019-10-13 12:03:28"/>
        <s v="2019-10-13 12:02:53"/>
        <s v="2019-10-13 12:02:50"/>
        <s v="2019-10-13 12:00:43"/>
        <s v="2019-10-13 11:56:30"/>
        <s v="2019-10-13 11:53:34"/>
        <s v="2019-10-13 11:53:13"/>
        <s v="2019-10-13 11:51:01"/>
        <s v="2019-10-13 11:50:44"/>
        <s v="2019-10-13 11:47:30"/>
        <s v="2019-10-13 11:46:55"/>
        <s v="2019-10-13 11:46:03"/>
        <s v="2019-10-13 11:44:25"/>
        <s v="2019-10-13 11:42:59"/>
        <s v="2019-10-13 11:42:41"/>
        <s v="2019-10-13 11:38:25"/>
        <s v="2019-10-13 11:38:00"/>
        <s v="2019-10-13 11:36:09"/>
        <s v="2019-10-13 11:35:28"/>
        <s v="2019-10-13 11:34:11"/>
        <s v="2019-10-13 11:33:42"/>
        <s v="2019-10-13 11:33:11"/>
        <s v="2019-10-13 11:32:41"/>
        <s v="2019-10-13 11:30:13"/>
        <s v="2019-10-13 11:30:01"/>
        <s v="2019-10-13 11:29:09"/>
        <s v="2019-10-13 11:27:39"/>
        <s v="2019-10-13 11:27:14"/>
        <s v="2019-10-13 11:24:11"/>
        <s v="2019-10-13 11:22:59"/>
        <s v="2019-10-13 11:22:58"/>
        <s v="2019-10-13 11:20:42"/>
        <s v="2019-10-13 11:19:31"/>
        <s v="2019-10-13 11:17:26"/>
        <s v="2019-10-13 11:15:20"/>
        <s v="2019-10-13 11:14:01"/>
        <s v="2019-10-13 11:11:01"/>
        <s v="2019-10-13 11:08:00"/>
        <s v="2019-10-13 11:07:39"/>
        <s v="2019-10-13 11:07:34"/>
        <s v="2019-10-13 11:06:46"/>
        <s v="2019-10-13 11:05:39"/>
        <s v="2019-10-13 11:05:18"/>
        <s v="2019-10-13 11:04:59"/>
        <s v="2019-10-13 11:04:38"/>
        <s v="2019-10-13 11:04:25"/>
        <s v="2019-10-13 10:59:49"/>
        <s v="2019-10-13 10:59:30"/>
        <s v="2019-10-13 10:59:17"/>
        <s v="2019-10-13 10:59:00"/>
        <s v="2019-10-13 10:58:45"/>
        <s v="2019-10-13 10:56:47"/>
        <s v="2019-10-13 10:54:15"/>
        <s v="2019-10-13 10:53:08"/>
        <s v="2019-10-13 10:52:14"/>
        <s v="2019-10-13 10:50:43"/>
        <s v="2019-10-13 10:49:56"/>
        <s v="2019-10-13 10:49:26"/>
        <s v="2019-10-13 10:47:03"/>
        <s v="2019-10-13 10:46:35"/>
        <s v="2019-10-13 10:44:43"/>
        <s v="2019-10-13 10:44:26"/>
        <s v="2019-10-13 10:44:14"/>
        <s v="2019-10-13 10:44:13"/>
        <s v="2019-10-13 10:40:12"/>
        <s v="2019-10-13 10:39:55"/>
        <s v="2019-10-13 10:39:54"/>
        <s v="2019-10-13 10:39:36"/>
        <s v="2019-10-13 10:38:27"/>
        <s v="2019-10-13 10:37:58"/>
        <s v="2019-10-13 10:36:15"/>
        <s v="2019-10-13 10:36:03"/>
        <s v="2019-10-13 10:34:30"/>
        <s v="2019-10-13 10:34:21"/>
        <s v="2019-10-13 10:33:10"/>
        <s v="2019-10-13 10:32:30"/>
        <s v="2019-10-13 10:32:16"/>
        <s v="2019-10-13 10:31:50"/>
        <s v="2019-10-13 10:30:45"/>
        <s v="2019-10-13 10:29:56"/>
        <s v="2019-10-13 10:29:52"/>
        <s v="2019-10-13 10:29:33"/>
        <s v="2019-10-13 10:29:29"/>
        <s v="2019-10-13 10:29:24"/>
        <s v="2019-10-13 10:27:44"/>
        <s v="2019-10-13 10:27:24"/>
        <s v="2019-10-13 10:25:55"/>
        <s v="2019-10-13 10:25:05"/>
        <s v="2019-10-13 10:25:04"/>
        <s v="2019-10-13 10:24:25"/>
        <s v="2019-10-13 10:24:03"/>
        <s v="2019-10-13 10:23:55"/>
        <s v="2019-10-13 10:23:20"/>
        <s v="2019-10-13 10:22:53"/>
        <s v="2019-10-13 10:18:08"/>
        <s v="2019-10-13 10:16:49"/>
        <s v="2019-10-13 10:16:04"/>
        <s v="2019-10-13 10:14:36"/>
        <s v="2019-10-13 10:14:10"/>
        <s v="2019-10-13 10:12:59"/>
        <s v="2019-10-13 10:11:46"/>
        <s v="2019-10-13 10:11:42"/>
        <s v="2019-10-13 10:10:30"/>
        <s v="2019-10-13 10:09:41"/>
        <s v="2019-10-13 10:09:16"/>
        <s v="2019-10-13 10:05:38"/>
        <s v="2019-10-13 10:03:58"/>
        <s v="2019-10-13 10:03:20"/>
        <s v="2019-10-13 10:01:59"/>
        <s v="2019-10-13 10:00:06"/>
        <s v="2019-10-13 09:59:55"/>
        <s v="2019-10-13 09:59:34"/>
        <s v="2019-10-13 09:59:00"/>
        <s v="2019-10-13 09:58:51"/>
        <s v="2019-10-13 09:58:38"/>
        <s v="2019-10-13 09:58:34"/>
        <s v="2019-10-13 09:58:17"/>
        <s v="2019-10-13 09:58:06"/>
        <s v="2019-10-13 09:57:30"/>
        <s v="2019-10-13 09:57:13"/>
        <s v="2019-10-13 09:56:52"/>
        <s v="2019-10-13 09:52:02"/>
        <s v="2019-10-13 09:50:44"/>
        <s v="2019-10-13 09:49:54"/>
        <s v="2019-10-13 09:49:36"/>
        <s v="2019-10-13 09:49:13"/>
        <s v="2019-10-13 09:49:04"/>
        <s v="2019-10-13 09:49:00"/>
        <s v="2019-10-13 09:47:59"/>
        <s v="2019-10-13 09:47:20"/>
        <s v="2019-10-13 09:45:15"/>
        <s v="2019-10-13 09:43:57"/>
        <s v="2019-10-13 09:43:04"/>
        <s v="2019-10-13 09:42:39"/>
        <s v="2019-10-13 09:41:30"/>
        <s v="2019-10-13 09:41:29"/>
        <s v="2019-10-13 09:39:52"/>
        <s v="2019-10-13 09:38:29"/>
        <s v="2019-10-13 09:38:07"/>
        <s v="2019-10-13 09:37:05"/>
        <s v="2019-10-13 09:36:40"/>
        <s v="2019-10-13 09:36:23"/>
        <s v="2019-10-13 09:35:23"/>
        <s v="2019-10-13 09:30:20"/>
        <s v="2019-10-13 09:29:37"/>
        <s v="2019-10-13 09:28:46"/>
        <s v="2019-10-13 09:27:28"/>
        <s v="2019-10-13 09:25:51"/>
        <s v="2019-10-13 09:24:54"/>
        <s v="2019-10-13 09:23:31"/>
        <s v="2019-10-13 09:22:50"/>
        <s v="2019-10-13 09:22:16"/>
        <s v="2019-10-13 09:21:35"/>
        <s v="2019-10-13 09:21:23"/>
        <s v="2019-10-13 09:13:10"/>
        <s v="2019-10-13 09:12:58"/>
        <s v="2019-10-13 09:12:22"/>
        <s v="2019-10-13 09:10:47"/>
        <s v="2019-10-13 09:09:46"/>
        <s v="2019-10-13 09:07:26"/>
        <s v="2019-10-13 09:07:23"/>
        <s v="2019-10-13 09:05:16"/>
        <s v="2019-10-13 09:05:13"/>
        <s v="2019-10-13 09:05:07"/>
        <s v="2019-10-13 09:04:48"/>
        <s v="2019-10-13 09:04:20"/>
        <s v="2019-10-13 08:59:30"/>
        <s v="2019-10-13 08:58:46"/>
        <s v="2019-10-13 08:58:34"/>
        <s v="2019-10-13 08:57:54"/>
        <s v="2019-10-13 08:53:16"/>
        <s v="2019-10-13 08:50:57"/>
        <s v="2019-10-13 08:46:22"/>
        <s v="2019-10-13 08:44:18"/>
        <s v="2019-10-13 08:43:05"/>
        <s v="2019-10-13 08:39:05"/>
        <s v="2019-10-13 08:36:20"/>
        <s v="2019-10-13 08:35:56"/>
        <s v="2019-10-13 08:35:03"/>
        <s v="2019-10-13 08:32:21"/>
        <s v="2019-10-13 08:18:05"/>
        <s v="2019-10-13 08:17:14"/>
        <s v="2019-10-13 08:15:44"/>
        <s v="2019-10-13 08:14:07"/>
        <s v="2019-10-13 08:13:23"/>
        <s v="2019-10-13 08:02:06"/>
        <s v="2019-10-13 07:56:13"/>
        <s v="2019-10-12 22:43:35"/>
        <s v="2019-10-12 22:32:19"/>
        <s v="2019-10-12 22:29:25"/>
        <s v="2019-10-12 21:59:52"/>
        <s v="2019-10-12 21:58:34"/>
        <s v="2019-10-12 21:50:32"/>
        <s v="2019-10-12 21:49:25"/>
        <s v="2019-10-12 21:49:11"/>
        <s v="2019-10-12 21:43:35"/>
        <s v="2019-10-12 21:43:29"/>
        <s v="2019-10-12 21:43:05"/>
        <s v="2019-10-12 21:42:55"/>
        <s v="2019-10-12 21:42:43"/>
        <s v="2019-10-12 21:40:47"/>
        <s v="2019-10-12 21:39:38"/>
        <s v="2019-10-12 21:37:51"/>
        <s v="2019-10-12 21:36:21"/>
        <s v="2019-10-12 21:35:27"/>
        <s v="2019-10-12 21:35:20"/>
        <s v="2019-10-12 21:34:39"/>
        <s v="2019-10-12 21:34:27"/>
        <s v="2019-10-12 21:33:24"/>
        <s v="2019-10-12 21:32:43"/>
        <s v="2019-10-12 21:32:30"/>
        <s v="2019-10-12 21:32:15"/>
        <s v="2019-10-12 21:32:04"/>
        <s v="2019-10-12 21:30:54"/>
        <s v="2019-10-12 21:29:34"/>
        <s v="2019-10-12 21:29:04"/>
        <s v="2019-10-12 21:28:58"/>
        <s v="2019-10-12 21:28:56"/>
        <s v="2019-10-12 21:28:24"/>
        <s v="2019-10-12 21:28:12"/>
        <s v="2019-10-12 21:27:51"/>
        <s v="2019-10-12 21:26:23"/>
        <s v="2019-10-12 21:25:59"/>
        <s v="2019-10-12 21:25:38"/>
        <s v="2019-10-12 21:25:20"/>
        <s v="2019-10-12 21:24:56"/>
        <s v="2019-10-12 21:24:14"/>
        <s v="2019-10-12 21:24:11"/>
        <s v="2019-10-12 21:22:41"/>
        <s v="2019-10-12 21:22:02"/>
        <s v="2019-10-12 21:21:59"/>
        <s v="2019-10-12 21:20:49"/>
        <s v="2019-10-12 21:17:29"/>
        <s v="2019-10-12 21:16:51"/>
        <s v="2019-10-12 21:16:18"/>
        <s v="2019-10-12 21:16:13"/>
        <s v="2019-10-12 21:13:53"/>
        <s v="2019-10-12 21:13:51"/>
        <s v="2019-10-12 21:13:42"/>
        <s v="2019-10-12 21:12:34"/>
        <s v="2019-10-12 21:12:10"/>
        <s v="2019-10-12 21:08:08"/>
        <s v="2019-10-12 21:07:17"/>
        <s v="2019-10-12 21:04:31"/>
        <s v="2019-10-12 21:03:30"/>
        <s v="2019-10-12 21:02:15"/>
        <s v="2019-10-12 21:00:47"/>
        <s v="2019-10-12 21:00:44"/>
        <s v="2019-10-12 20:59:43"/>
        <s v="2019-10-12 20:59:28"/>
        <s v="2019-10-12 20:58:43"/>
        <s v="2019-10-12 20:58:06"/>
        <s v="2019-10-12 20:57:42"/>
        <s v="2019-10-12 20:57:25"/>
        <s v="2019-10-12 20:53:53"/>
        <s v="2019-10-12 20:50:20"/>
        <s v="2019-10-12 20:47:10"/>
        <s v="2019-10-12 20:46:20"/>
        <s v="2019-10-12 20:46:19"/>
        <s v="2019-10-12 20:44:36"/>
        <s v="2019-10-12 20:43:36"/>
        <s v="2019-10-12 20:43:23"/>
        <s v="2019-10-12 20:42:51"/>
        <s v="2019-10-12 20:42:21"/>
        <s v="2019-10-12 20:42:04"/>
        <s v="2019-10-12 20:42:02"/>
        <s v="2019-10-12 20:41:54"/>
        <s v="2019-10-12 20:39:52"/>
        <s v="2019-10-12 20:38:36"/>
        <s v="2019-10-12 20:36:42"/>
        <s v="2019-10-12 20:36:38"/>
        <s v="2019-10-12 20:36:32"/>
        <s v="2019-10-12 20:35:07"/>
        <s v="2019-10-12 20:33:23"/>
        <s v="2019-10-12 20:32:16"/>
        <s v="2019-10-12 20:31:59"/>
        <s v="2019-10-12 20:31:31"/>
        <s v="2019-10-12 20:31:08"/>
        <s v="2019-10-12 20:31:01"/>
        <s v="2019-10-12 20:30:19"/>
        <s v="2019-10-12 20:29:59"/>
        <s v="2019-10-12 20:28:41"/>
        <s v="2019-10-12 20:26:22"/>
        <s v="2019-10-12 20:25:10"/>
        <s v="2019-10-12 20:23:34"/>
        <s v="2019-10-12 20:23:19"/>
        <s v="2019-10-12 20:23:08"/>
        <s v="2019-10-12 20:22:56"/>
        <s v="2019-10-12 20:22:44"/>
        <s v="2019-10-12 20:22:35"/>
        <s v="2019-10-12 20:22:08"/>
        <s v="2019-10-12 20:20:34"/>
        <s v="2019-10-12 20:19:50"/>
        <s v="2019-10-12 20:19:48"/>
        <s v="2019-10-12 20:18:40"/>
        <s v="2019-10-12 20:16:54"/>
        <s v="2019-10-12 20:14:47"/>
        <s v="2019-10-12 20:14:01"/>
        <s v="2019-10-12 20:13:28"/>
        <s v="2019-10-12 20:10:50"/>
        <s v="2019-10-12 20:09:25"/>
        <s v="2019-10-12 20:08:55"/>
        <s v="2019-10-12 20:08:25"/>
        <s v="2019-10-12 20:07:05"/>
        <s v="2019-10-12 20:06:20"/>
        <s v="2019-10-12 20:06:15"/>
        <s v="2019-10-12 20:06:00"/>
        <s v="2019-10-12 20:05:33"/>
        <s v="2019-10-12 20:05:13"/>
        <s v="2019-10-12 20:04:46"/>
        <s v="2019-10-12 20:04:00"/>
        <s v="2019-10-12 20:03:53"/>
        <s v="2019-10-12 20:03:28"/>
        <s v="2019-10-12 20:02:40"/>
        <s v="2019-10-12 20:02:33"/>
        <s v="2019-10-12 20:02:17"/>
        <s v="2019-10-12 20:01:18"/>
        <s v="2019-10-12 20:00:45"/>
        <s v="2019-10-12 19:58:55"/>
        <s v="2019-10-12 19:58:24"/>
        <s v="2019-10-12 19:58:18"/>
        <s v="2019-10-12 19:55:03"/>
        <s v="2019-10-12 19:54:58"/>
        <s v="2019-10-12 19:51:39"/>
        <s v="2019-10-12 19:49:56"/>
        <s v="2019-10-12 19:49:36"/>
        <s v="2019-10-12 19:47:14"/>
        <s v="2019-10-12 19:45:06"/>
        <s v="2019-10-12 19:43:59"/>
        <s v="2019-10-12 19:42:22"/>
        <s v="2019-10-12 19:41:04"/>
        <s v="2019-10-12 19:40:10"/>
        <s v="2019-10-12 19:40:09"/>
        <s v="2019-10-12 19:39:33"/>
        <s v="2019-10-12 19:38:47"/>
        <s v="2019-10-12 19:35:04"/>
        <s v="2019-10-12 19:34:50"/>
        <s v="2019-10-12 19:34:49"/>
        <s v="2019-10-12 19:34:11"/>
        <s v="2019-10-12 19:33:49"/>
        <s v="2019-10-12 19:32:02"/>
        <s v="2019-10-12 19:32:01"/>
        <s v="2019-10-12 19:29:26"/>
        <s v="2019-10-12 19:26:45"/>
        <s v="2019-10-12 19:26:16"/>
        <s v="2019-10-12 19:25:20"/>
        <s v="2019-10-12 19:25:19"/>
        <s v="2019-10-12 19:23:08"/>
        <s v="2019-10-12 19:22:50"/>
        <s v="2019-10-12 19:22:41"/>
        <s v="2019-10-12 19:21:53"/>
        <s v="2019-10-12 19:21:40"/>
        <s v="2019-10-12 19:21:10"/>
        <s v="2019-10-12 19:20:58"/>
        <s v="2019-10-12 19:20:38"/>
        <s v="2019-10-12 19:20:20"/>
        <s v="2019-10-12 19:19:54"/>
        <s v="2019-10-12 19:19:04"/>
        <s v="2019-10-12 19:17:52"/>
        <s v="2019-10-12 19:17:30"/>
        <s v="2019-10-12 19:16:52"/>
        <s v="2019-10-12 19:16:30"/>
        <s v="2019-10-12 19:15:01"/>
        <s v="2019-10-12 19:13:39"/>
        <s v="2019-10-12 19:13:22"/>
        <s v="2019-10-12 19:12:56"/>
        <s v="2019-10-12 19:11:54"/>
        <s v="2019-10-12 19:09:11"/>
        <s v="2019-10-12 19:07:59"/>
        <s v="2019-10-12 19:07:42"/>
        <s v="2019-10-12 19:07:10"/>
        <s v="2019-10-12 19:06:40"/>
        <s v="2019-10-12 19:06:00"/>
        <s v="2019-10-12 19:05:54"/>
        <s v="2019-10-12 19:05:18"/>
        <s v="2019-10-12 19:04:52"/>
        <s v="2019-10-12 19:03:31"/>
        <s v="2019-10-12 19:01:11"/>
        <s v="2019-10-12 19:01:06"/>
        <s v="2019-10-12 19:00:57"/>
        <s v="2019-10-12 19:00:02"/>
        <s v="2019-10-12 18:59:15"/>
        <s v="2019-10-12 18:59:13"/>
        <s v="2019-10-12 18:57:15"/>
        <s v="2019-10-12 18:53:08"/>
        <s v="2019-10-12 18:52:36"/>
        <s v="2019-10-12 18:52:07"/>
        <s v="2019-10-12 18:50:46"/>
        <s v="2019-10-12 18:50:02"/>
        <s v="2019-10-12 18:47:58"/>
        <s v="2019-10-12 18:47:19"/>
        <s v="2019-10-12 18:47:02"/>
        <s v="2019-10-12 18:46:37"/>
        <s v="2019-10-12 18:46:18"/>
        <s v="2019-10-12 18:43:22"/>
        <s v="2019-10-12 18:43:03"/>
        <s v="2019-10-12 18:41:07"/>
        <s v="2019-10-12 18:39:52"/>
        <s v="2019-10-12 18:39:34"/>
        <s v="2019-10-12 18:39:22"/>
        <s v="2019-10-12 18:39:10"/>
        <s v="2019-10-12 18:38:39"/>
        <s v="2019-10-12 18:37:14"/>
        <s v="2019-10-12 18:35:44"/>
        <s v="2019-10-12 18:35:27"/>
        <s v="2019-10-12 18:33:07"/>
        <s v="2019-10-12 18:32:13"/>
        <s v="2019-10-12 18:30:50"/>
        <s v="2019-10-12 18:30:17"/>
        <s v="2019-10-12 18:29:10"/>
        <s v="2019-10-12 18:26:30"/>
        <s v="2019-10-12 18:26:26"/>
        <s v="2019-10-12 18:26:13"/>
        <s v="2019-10-12 18:24:39"/>
        <s v="2019-10-12 18:23:41"/>
        <s v="2019-10-12 18:23:39"/>
        <s v="2019-10-12 18:22:37"/>
        <s v="2019-10-12 18:22:35"/>
        <s v="2019-10-12 18:21:48"/>
        <s v="2019-10-12 18:20:32"/>
        <s v="2019-10-12 18:18:17"/>
        <s v="2019-10-12 18:17:56"/>
        <s v="2019-10-12 18:16:51"/>
        <s v="2019-10-12 18:16:50"/>
        <s v="2019-10-12 18:16:44"/>
        <s v="2019-10-12 18:15:27"/>
        <s v="2019-10-12 18:15:23"/>
        <s v="2019-10-12 18:14:24"/>
        <s v="2019-10-12 18:14:21"/>
        <s v="2019-10-12 18:13:29"/>
        <s v="2019-10-12 18:13:03"/>
        <s v="2019-10-12 18:10:08"/>
        <s v="2019-10-12 18:09:32"/>
        <s v="2019-10-12 18:07:35"/>
        <s v="2019-10-12 18:06:13"/>
        <s v="2019-10-12 18:05:41"/>
        <s v="2019-10-12 18:04:38"/>
        <s v="2019-10-12 18:04:09"/>
        <s v="2019-10-12 18:03:41"/>
        <s v="2019-10-12 18:01:59"/>
        <s v="2019-10-12 18:01:58"/>
        <s v="2019-10-12 18:00:02"/>
        <s v="2019-10-12 17:59:47"/>
        <s v="2019-10-12 17:57:52"/>
        <s v="2019-10-12 17:57:06"/>
        <s v="2019-10-12 17:55:17"/>
        <s v="2019-10-12 17:53:58"/>
        <s v="2019-10-12 17:51:53"/>
        <s v="2019-10-12 17:51:40"/>
        <s v="2019-10-12 17:47:25"/>
        <s v="2019-10-12 17:47:06"/>
        <s v="2019-10-12 17:46:53"/>
        <s v="2019-10-12 17:46:06"/>
        <s v="2019-10-12 17:45:52"/>
        <s v="2019-10-12 17:45:40"/>
        <s v="2019-10-12 17:44:47"/>
        <s v="2019-10-12 17:44:26"/>
        <s v="2019-10-12 17:44:08"/>
        <s v="2019-10-12 17:43:49"/>
        <s v="2019-10-12 17:43:21"/>
        <s v="2019-10-12 17:42:11"/>
        <s v="2019-10-12 17:41:10"/>
        <s v="2019-10-12 17:40:50"/>
        <s v="2019-10-12 17:37:52"/>
        <s v="2019-10-12 17:35:45"/>
        <s v="2019-10-12 17:35:34"/>
        <s v="2019-10-12 17:35:07"/>
        <s v="2019-10-12 17:34:53"/>
        <s v="2019-10-12 17:34:03"/>
        <s v="2019-10-12 17:30:43"/>
        <s v="2019-10-12 17:29:24"/>
        <s v="2019-10-12 17:29:23"/>
        <s v="2019-10-12 17:28:28"/>
        <s v="2019-10-12 17:27:59"/>
        <s v="2019-10-12 17:27:58"/>
        <s v="2019-10-12 17:27:11"/>
        <s v="2019-10-12 17:24:38"/>
        <s v="2019-10-12 17:24:32"/>
        <s v="2019-10-12 17:22:05"/>
        <s v="2019-10-12 17:21:04"/>
        <s v="2019-10-12 17:20:23"/>
        <s v="2019-10-12 17:18:22"/>
        <s v="2019-10-12 17:18:14"/>
        <s v="2019-10-12 17:17:59"/>
        <s v="2019-10-12 17:17:37"/>
        <s v="2019-10-12 17:17:32"/>
        <s v="2019-10-12 17:16:31"/>
        <s v="2019-10-12 17:15:24"/>
        <s v="2019-10-12 17:14:56"/>
        <s v="2019-10-12 17:14:39"/>
        <s v="2019-10-12 17:14:33"/>
        <s v="2019-10-12 17:13:54"/>
        <s v="2019-10-12 17:12:23"/>
        <s v="2019-10-12 17:11:16"/>
        <s v="2019-10-12 17:11:08"/>
        <s v="2019-10-12 17:09:43"/>
        <s v="2019-10-12 17:07:58"/>
        <s v="2019-10-12 17:07:32"/>
        <s v="2019-10-12 17:07:00"/>
        <s v="2019-10-12 17:05:13"/>
        <s v="2019-10-12 17:03:58"/>
        <s v="2019-10-12 17:03:35"/>
        <s v="2019-10-12 17:03:09"/>
        <s v="2019-10-12 17:02:27"/>
        <s v="2019-10-12 17:02:13"/>
        <s v="2019-10-12 17:01:56"/>
        <s v="2019-10-12 17:01:52"/>
        <s v="2019-10-12 17:00:57"/>
        <s v="2019-10-12 17:00:50"/>
        <s v="2019-10-12 16:57:34"/>
        <s v="2019-10-12 16:55:50"/>
        <s v="2019-10-12 16:55:43"/>
        <s v="2019-10-12 16:53:53"/>
        <s v="2019-10-12 16:53:52"/>
        <s v="2019-10-12 16:53:27"/>
        <s v="2019-10-12 16:53:24"/>
        <s v="2019-10-12 16:52:04"/>
        <s v="2019-10-12 16:50:08"/>
        <s v="2019-10-12 16:49:34"/>
        <s v="2019-10-12 16:49:11"/>
        <s v="2019-10-12 16:48:10"/>
        <s v="2019-10-12 16:47:36"/>
        <s v="2019-10-12 16:45:21"/>
        <s v="2019-10-12 16:43:38"/>
        <s v="2019-10-12 16:43:37"/>
        <s v="2019-10-12 16:41:57"/>
        <s v="2019-10-12 16:40:33"/>
        <s v="2019-10-12 16:39:45"/>
        <s v="2019-10-12 16:39:41"/>
        <s v="2019-10-12 16:38:28"/>
        <s v="2019-10-12 16:38:04"/>
        <s v="2019-10-12 16:34:51"/>
        <s v="2019-10-12 16:33:48"/>
        <s v="2019-10-12 16:33:10"/>
        <s v="2019-10-12 16:32:42"/>
        <s v="2019-10-12 16:31:47"/>
        <s v="2019-10-12 16:30:03"/>
        <s v="2019-10-12 16:29:23"/>
        <s v="2019-10-12 16:27:54"/>
        <s v="2019-10-12 16:26:58"/>
        <s v="2019-10-12 16:24:38"/>
        <s v="2019-10-12 16:22:42"/>
        <s v="2019-10-12 16:19:36"/>
        <s v="2019-10-12 16:18:41"/>
        <s v="2019-10-12 16:17:36"/>
        <s v="2019-10-12 16:16:24"/>
        <s v="2019-10-12 16:15:20"/>
        <s v="2019-10-12 16:14:25"/>
        <s v="2019-10-12 16:13:44"/>
        <s v="2019-10-12 16:13:29"/>
        <s v="2019-10-12 16:12:47"/>
        <s v="2019-10-12 16:10:52"/>
        <s v="2019-10-12 16:10:38"/>
        <s v="2019-10-12 16:10:11"/>
        <s v="2019-10-12 16:08:24"/>
        <s v="2019-10-12 16:06:59"/>
        <s v="2019-10-12 16:05:40"/>
        <s v="2019-10-12 16:05:11"/>
        <s v="2019-10-12 16:04:16"/>
        <s v="2019-10-12 16:04:15"/>
        <s v="2019-10-12 16:04:08"/>
        <s v="2019-10-12 16:03:32"/>
        <s v="2019-10-12 16:02:05"/>
        <s v="2019-10-12 16:01:21"/>
        <s v="2019-10-12 15:56:53"/>
        <s v="2019-10-12 15:56:48"/>
        <s v="2019-10-12 15:54:51"/>
        <s v="2019-10-12 15:54:33"/>
        <s v="2019-10-12 15:54:06"/>
        <s v="2019-10-12 15:53:34"/>
        <s v="2019-10-12 15:53:30"/>
        <s v="2019-10-12 15:52:39"/>
        <s v="2019-10-12 15:52:02"/>
        <s v="2019-10-12 15:51:52"/>
        <s v="2019-10-12 15:49:17"/>
        <s v="2019-10-12 15:48:42"/>
        <s v="2019-10-12 15:47:11"/>
        <s v="2019-10-12 15:46:55"/>
        <s v="2019-10-12 15:44:37"/>
        <s v="2019-10-12 15:43:43"/>
        <s v="2019-10-12 15:43:41"/>
        <s v="2019-10-12 15:43:39"/>
        <s v="2019-10-12 15:43:14"/>
        <s v="2019-10-12 15:42:40"/>
        <s v="2019-10-12 15:42:13"/>
        <s v="2019-10-12 15:40:04"/>
        <s v="2019-10-12 15:38:46"/>
        <s v="2019-10-12 15:38:11"/>
        <s v="2019-10-12 15:37:35"/>
        <s v="2019-10-12 15:36:25"/>
        <s v="2019-10-12 15:30:16"/>
        <s v="2019-10-12 15:29:56"/>
        <s v="2019-10-12 15:29:17"/>
        <s v="2019-10-12 15:28:53"/>
        <s v="2019-10-12 15:28:10"/>
        <s v="2019-10-12 15:26:45"/>
        <s v="2019-10-12 15:26:35"/>
        <s v="2019-10-12 15:25:25"/>
        <s v="2019-10-12 15:24:43"/>
        <s v="2019-10-12 15:24:05"/>
        <s v="2019-10-12 15:23:54"/>
        <s v="2019-10-12 15:21:16"/>
        <s v="2019-10-12 15:20:03"/>
        <s v="2019-10-12 15:20:00"/>
        <s v="2019-10-12 15:19:23"/>
        <s v="2019-10-12 15:19:04"/>
        <s v="2019-10-12 15:17:24"/>
        <s v="2019-10-12 15:16:12"/>
        <s v="2019-10-12 15:14:09"/>
        <s v="2019-10-12 15:13:34"/>
        <s v="2019-10-12 15:13:28"/>
        <s v="2019-10-12 15:11:52"/>
        <s v="2019-10-12 15:09:33"/>
        <s v="2019-10-12 15:08:55"/>
        <s v="2019-10-12 15:08:18"/>
        <s v="2019-10-12 15:05:48"/>
        <s v="2019-10-12 15:04:40"/>
        <s v="2019-10-12 15:03:12"/>
        <s v="2019-10-12 15:00:13"/>
        <s v="2019-10-12 14:58:04"/>
        <s v="2019-10-12 14:57:36"/>
        <s v="2019-10-12 14:56:17"/>
        <s v="2019-10-12 14:56:12"/>
        <s v="2019-10-12 14:56:08"/>
        <s v="2019-10-12 14:55:30"/>
        <s v="2019-10-12 14:54:00"/>
        <s v="2019-10-12 14:53:41"/>
        <s v="2019-10-12 14:51:58"/>
        <s v="2019-10-12 14:51:22"/>
        <s v="2019-10-12 14:51:07"/>
        <s v="2019-10-12 14:50:46"/>
        <s v="2019-10-12 14:49:29"/>
        <s v="2019-10-12 14:49:13"/>
        <s v="2019-10-12 14:47:35"/>
        <s v="2019-10-12 14:47:33"/>
        <s v="2019-10-12 14:47:10"/>
        <s v="2019-10-12 14:46:37"/>
        <s v="2019-10-12 14:43:27"/>
        <s v="2019-10-12 14:42:32"/>
        <s v="2019-10-12 14:41:41"/>
        <s v="2019-10-12 14:40:24"/>
        <s v="2019-10-12 14:39:22"/>
        <s v="2019-10-12 14:37:58"/>
        <s v="2019-10-12 14:37:29"/>
        <s v="2019-10-12 14:37:08"/>
        <s v="2019-10-12 14:36:55"/>
        <s v="2019-10-12 14:36:49"/>
        <s v="2019-10-12 14:36:34"/>
        <s v="2019-10-12 14:36:21"/>
        <s v="2019-10-12 14:35:53"/>
        <s v="2019-10-12 14:33:55"/>
        <s v="2019-10-12 14:31:41"/>
        <s v="2019-10-12 14:30:56"/>
        <s v="2019-10-12 14:29:46"/>
        <s v="2019-10-12 14:28:32"/>
        <s v="2019-10-12 14:26:31"/>
        <s v="2019-10-12 14:23:50"/>
        <s v="2019-10-12 14:23:39"/>
        <s v="2019-10-12 14:22:28"/>
        <s v="2019-10-12 14:21:50"/>
        <s v="2019-10-12 14:18:11"/>
        <s v="2019-10-12 14:18:10"/>
        <s v="2019-10-12 14:17:17"/>
        <s v="2019-10-12 14:16:43"/>
        <s v="2019-10-12 14:11:05"/>
        <s v="2019-10-12 14:09:28"/>
        <s v="2019-10-12 14:08:30"/>
        <s v="2019-10-12 14:08:16"/>
        <s v="2019-10-12 14:05:20"/>
        <s v="2019-10-12 14:05:03"/>
        <s v="2019-10-12 13:59:53"/>
        <s v="2019-10-12 13:56:49"/>
        <s v="2019-10-12 13:56:48"/>
        <s v="2019-10-12 13:56:19"/>
        <s v="2019-10-12 13:54:19"/>
        <s v="2019-10-12 13:54:16"/>
        <s v="2019-10-12 13:54:00"/>
        <s v="2019-10-12 13:53:37"/>
        <s v="2019-10-12 13:45:57"/>
        <s v="2019-10-12 13:42:17"/>
        <s v="2019-10-12 13:40:12"/>
        <s v="2019-10-12 13:39:49"/>
        <s v="2019-10-12 13:32:44"/>
        <s v="2019-10-12 13:29:41"/>
        <s v="2019-10-12 13:29:35"/>
        <s v="2019-10-12 13:28:19"/>
        <s v="2019-10-12 13:25:48"/>
        <s v="2019-10-12 13:25:20"/>
        <s v="2019-10-12 13:24:24"/>
        <s v="2019-10-12 13:21:51"/>
        <s v="2019-10-12 13:21:10"/>
        <s v="2019-10-12 13:21:05"/>
        <s v="2019-10-12 13:17:50"/>
        <s v="2019-10-12 13:17:23"/>
        <s v="2019-10-12 13:15:54"/>
        <s v="2019-10-12 13:14:48"/>
        <s v="2019-10-12 13:13:44"/>
        <s v="2019-10-12 13:11:05"/>
        <s v="2019-10-12 13:10:07"/>
        <s v="2019-10-12 13:09:29"/>
        <s v="2019-10-12 13:09:17"/>
        <s v="2019-10-12 13:07:15"/>
        <s v="2019-10-12 13:06:53"/>
        <s v="2019-10-12 13:03:19"/>
        <s v="2019-10-12 13:01:05"/>
        <s v="2019-10-12 13:00:57"/>
        <s v="2019-10-12 12:58:02"/>
        <s v="2019-10-12 12:57:53"/>
        <s v="2019-10-12 12:56:09"/>
        <s v="2019-10-12 12:55:35"/>
        <s v="2019-10-12 12:54:22"/>
        <s v="2019-10-12 12:53:57"/>
        <s v="2019-10-12 12:50:47"/>
        <s v="2019-10-12 12:49:26"/>
        <s v="2019-10-12 12:48:42"/>
        <s v="2019-10-12 12:45:49"/>
        <s v="2019-10-12 12:44:06"/>
        <s v="2019-10-12 12:43:30"/>
        <s v="2019-10-12 12:42:12"/>
        <s v="2019-10-12 12:37:00"/>
        <s v="2019-10-12 12:35:09"/>
        <s v="2019-10-12 12:33:55"/>
        <s v="2019-10-12 12:32:38"/>
        <s v="2019-10-12 12:28:54"/>
        <s v="2019-10-12 12:26:16"/>
        <s v="2019-10-12 12:26:05"/>
        <s v="2019-10-12 12:25:47"/>
        <s v="2019-10-12 12:22:08"/>
        <s v="2019-10-12 12:18:12"/>
        <s v="2019-10-12 12:17:52"/>
        <s v="2019-10-12 12:16:51"/>
        <s v="2019-10-12 12:14:23"/>
        <s v="2019-10-12 12:08:26"/>
        <s v="2019-10-12 12:03:48"/>
        <s v="2019-10-12 12:02:44"/>
        <s v="2019-10-12 12:02:03"/>
        <s v="2019-10-12 12:01:31"/>
        <s v="2019-10-12 12:01:30"/>
        <s v="2019-10-12 12:00:13"/>
        <s v="2019-10-12 11:59:08"/>
        <s v="2019-10-12 11:58:57"/>
        <s v="2019-10-12 11:58:33"/>
        <s v="2019-10-12 11:54:39"/>
        <s v="2019-10-12 11:54:26"/>
        <s v="2019-10-12 11:54:18"/>
        <s v="2019-10-12 11:54:05"/>
        <s v="2019-10-12 11:54:00"/>
        <s v="2019-10-12 11:52:48"/>
        <s v="2019-10-12 11:52:12"/>
        <s v="2019-10-12 11:51:06"/>
        <s v="2019-10-12 11:49:03"/>
        <s v="2019-10-12 11:46:21"/>
        <s v="2019-10-12 11:45:31"/>
        <s v="2019-10-12 11:43:26"/>
        <s v="2019-10-12 11:43:12"/>
        <s v="2019-10-12 11:37:19"/>
        <s v="2019-10-12 11:35:47"/>
        <s v="2019-10-12 11:35:38"/>
        <s v="2019-10-12 11:34:36"/>
        <s v="2019-10-12 11:34:30"/>
        <s v="2019-10-12 11:32:13"/>
        <s v="2019-10-12 11:31:19"/>
        <s v="2019-10-12 11:30:32"/>
        <s v="2019-10-12 11:29:49"/>
        <s v="2019-10-12 11:29:30"/>
        <s v="2019-10-12 11:29:03"/>
        <s v="2019-10-12 11:28:41"/>
        <s v="2019-10-12 11:28:30"/>
        <s v="2019-10-12 11:27:25"/>
        <s v="2019-10-12 11:26:43"/>
        <s v="2019-10-12 11:25:52"/>
        <s v="2019-10-12 11:25:32"/>
        <s v="2019-10-12 11:25:05"/>
        <s v="2019-10-12 11:24:58"/>
        <s v="2019-10-12 11:23:12"/>
        <s v="2019-10-12 11:22:13"/>
        <s v="2019-10-12 11:21:57"/>
        <s v="2019-10-12 11:21:49"/>
        <s v="2019-10-12 11:21:07"/>
        <s v="2019-10-12 11:18:54"/>
        <s v="2019-10-12 11:18:24"/>
        <s v="2019-10-12 11:17:14"/>
        <s v="2019-10-12 11:17:08"/>
        <s v="2019-10-12 11:17:02"/>
        <s v="2019-10-12 11:16:21"/>
        <s v="2019-10-12 11:16:07"/>
        <s v="2019-10-12 11:15:29"/>
        <s v="2019-10-12 11:14:15"/>
        <s v="2019-10-12 11:13:45"/>
        <s v="2019-10-12 11:13:29"/>
        <s v="2019-10-12 11:12:07"/>
        <s v="2019-10-12 11:10:51"/>
        <s v="2019-10-12 11:10:25"/>
        <s v="2019-10-12 11:09:35"/>
        <s v="2019-10-12 11:07:31"/>
        <s v="2019-10-12 11:07:20"/>
        <s v="2019-10-12 11:07:16"/>
        <s v="2019-10-12 11:05:54"/>
        <s v="2019-10-12 11:00:49"/>
        <s v="2019-10-12 11:00:44"/>
        <s v="2019-10-12 10:59:35"/>
        <s v="2019-10-12 10:59:25"/>
        <s v="2019-10-12 10:59:18"/>
        <s v="2019-10-12 10:58:41"/>
        <s v="2019-10-12 10:58:15"/>
        <s v="2019-10-12 10:57:53"/>
        <s v="2019-10-12 10:57:46"/>
        <s v="2019-10-12 10:56:48"/>
        <s v="2019-10-12 10:56:24"/>
        <s v="2019-10-12 10:56:02"/>
        <s v="2019-10-12 10:55:50"/>
        <s v="2019-10-12 10:53:29"/>
        <s v="2019-10-12 10:52:55"/>
        <s v="2019-10-12 10:52:50"/>
        <s v="2019-10-12 10:52:18"/>
        <s v="2019-10-12 10:49:32"/>
        <s v="2019-10-12 10:48:42"/>
        <s v="2019-10-12 10:46:41"/>
        <s v="2019-10-12 10:44:55"/>
        <s v="2019-10-12 10:43:04"/>
        <s v="2019-10-12 10:42:55"/>
        <s v="2019-10-12 10:41:20"/>
        <s v="2019-10-12 10:40:32"/>
        <s v="2019-10-12 10:40:16"/>
        <s v="2019-10-12 10:40:11"/>
        <s v="2019-10-12 10:39:48"/>
        <s v="2019-10-12 10:38:07"/>
        <s v="2019-10-12 10:36:41"/>
        <s v="2019-10-12 10:35:34"/>
        <s v="2019-10-12 10:34:10"/>
        <s v="2019-10-12 10:31:38"/>
        <s v="2019-10-12 10:30:15"/>
        <s v="2019-10-12 10:28:06"/>
        <s v="2019-10-12 10:27:15"/>
        <s v="2019-10-12 10:26:58"/>
        <s v="2019-10-12 10:26:31"/>
        <s v="2019-10-12 10:24:47"/>
        <s v="2019-10-12 10:24:28"/>
        <s v="2019-10-12 10:23:40"/>
        <s v="2019-10-12 10:23:02"/>
        <s v="2019-10-12 10:21:26"/>
        <s v="2019-10-12 10:21:04"/>
        <s v="2019-10-12 10:20:37"/>
        <s v="2019-10-12 10:20:29"/>
        <s v="2019-10-12 10:20:09"/>
        <s v="2019-10-12 10:19:40"/>
        <s v="2019-10-12 10:19:30"/>
        <s v="2019-10-12 10:19:03"/>
        <s v="2019-10-12 10:18:42"/>
        <s v="2019-10-12 10:17:11"/>
        <s v="2019-10-12 10:17:04"/>
        <s v="2019-10-12 10:16:55"/>
        <s v="2019-10-12 10:16:50"/>
        <s v="2019-10-12 10:16:37"/>
        <s v="2019-10-12 10:16:34"/>
        <s v="2019-10-12 10:16:30"/>
        <s v="2019-10-12 10:16:21"/>
        <s v="2019-10-12 10:16:18"/>
        <s v="2019-10-12 10:16:17"/>
        <s v="2019-10-12 10:15:37"/>
        <s v="2019-10-12 10:14:09"/>
        <s v="2019-10-12 10:11:21"/>
        <s v="2019-10-12 10:10:02"/>
        <s v="2019-10-12 10:09:20"/>
        <s v="2019-10-12 10:07:33"/>
        <s v="2019-10-12 10:07:20"/>
        <s v="2019-10-12 10:07:16"/>
        <s v="2019-10-12 10:06:12"/>
        <s v="2019-10-12 10:03:53"/>
        <s v="2019-10-12 10:02:29"/>
        <s v="2019-10-12 10:01:15"/>
        <s v="2019-10-12 10:00:58"/>
        <s v="2019-10-12 10:00:22"/>
        <s v="2019-10-12 10:00:21"/>
        <s v="2019-10-12 09:57:15"/>
        <s v="2019-10-12 09:56:42"/>
        <s v="2019-10-12 09:56:12"/>
        <s v="2019-10-12 09:56:09"/>
        <s v="2019-10-12 09:53:52"/>
        <s v="2019-10-12 09:53:26"/>
        <s v="2019-10-12 09:53:02"/>
        <s v="2019-10-12 09:52:34"/>
        <s v="2019-10-12 09:49:38"/>
        <s v="2019-10-12 09:49:22"/>
        <s v="2019-10-12 09:48:56"/>
        <s v="2019-10-12 09:48:23"/>
        <s v="2019-10-12 09:47:49"/>
        <s v="2019-10-12 09:47:23"/>
        <s v="2019-10-12 09:47:14"/>
        <s v="2019-10-12 09:44:58"/>
        <s v="2019-10-12 09:44:49"/>
        <s v="2019-10-12 09:41:49"/>
        <s v="2019-10-12 09:40:01"/>
        <s v="2019-10-12 09:39:44"/>
        <s v="2019-10-12 09:39:25"/>
        <s v="2019-10-12 09:37:00"/>
        <s v="2019-10-12 09:36:58"/>
        <s v="2019-10-12 09:36:07"/>
        <s v="2019-10-12 09:35:39"/>
        <s v="2019-10-12 09:32:08"/>
        <s v="2019-10-12 09:32:02"/>
        <s v="2019-10-12 09:31:43"/>
        <s v="2019-10-12 09:31:08"/>
        <s v="2019-10-12 09:30:47"/>
        <s v="2019-10-12 09:27:30"/>
        <s v="2019-10-12 09:27:05"/>
        <s v="2019-10-12 09:22:30"/>
        <s v="2019-10-12 09:21:34"/>
        <s v="2019-10-12 09:21:22"/>
        <s v="2019-10-12 09:20:46"/>
        <s v="2019-10-12 09:16:02"/>
        <s v="2019-10-12 09:15:07"/>
        <s v="2019-10-12 09:14:29"/>
        <s v="2019-10-12 09:13:52"/>
        <s v="2019-10-12 09:11:43"/>
        <s v="2019-10-12 09:11:32"/>
        <s v="2019-10-12 09:10:54"/>
        <s v="2019-10-12 09:09:46"/>
        <s v="2019-10-12 09:09:18"/>
        <s v="2019-10-12 09:08:00"/>
        <s v="2019-10-12 09:07:44"/>
        <s v="2019-10-12 09:07:15"/>
        <s v="2019-10-12 09:06:52"/>
        <s v="2019-10-12 09:05:22"/>
        <s v="2019-10-12 09:05:11"/>
        <s v="2019-10-12 09:04:34"/>
        <s v="2019-10-12 09:02:29"/>
        <s v="2019-10-12 09:00:58"/>
        <s v="2019-10-12 08:58:40"/>
        <s v="2019-10-12 08:58:26"/>
        <s v="2019-10-12 08:57:32"/>
        <s v="2019-10-12 08:56:23"/>
        <s v="2019-10-12 08:55:40"/>
        <s v="2019-10-12 08:55:30"/>
        <s v="2019-10-12 08:54:52"/>
        <s v="2019-10-12 08:53:11"/>
        <s v="2019-10-12 08:52:08"/>
        <s v="2019-10-12 08:48:12"/>
        <s v="2019-10-12 08:46:34"/>
        <s v="2019-10-12 08:45:49"/>
        <s v="2019-10-12 08:45:27"/>
        <s v="2019-10-12 08:43:42"/>
        <s v="2019-10-12 08:42:58"/>
        <s v="2019-10-12 08:42:48"/>
        <s v="2019-10-12 08:40:12"/>
        <s v="2019-10-12 08:38:28"/>
        <s v="2019-10-12 08:35:53"/>
        <s v="2019-10-12 08:26:24"/>
        <s v="2019-10-12 08:24:48"/>
        <s v="2019-10-12 08:22:58"/>
        <s v="2019-10-12 08:21:54"/>
        <s v="2019-10-12 08:14:55"/>
        <s v="2019-10-12 08:12:24"/>
        <s v="2019-10-12 08:11:55"/>
        <s v="2019-10-12 08:10:25"/>
        <s v="2019-10-12 08:09:48"/>
        <s v="2019-10-12 08:02:57"/>
        <s v="2019-10-12 08:02:31"/>
        <s v="2019-10-12 08:01:41"/>
        <s v="2019-10-11 22:57:04"/>
        <s v="2019-10-11 22:16:22"/>
        <s v="2019-10-11 22:13:29"/>
        <s v="2019-10-11 22:09:44"/>
        <s v="2019-10-11 22:01:20"/>
        <s v="2019-10-11 21:59:03"/>
        <s v="2019-10-11 21:55:26"/>
        <s v="2019-10-11 21:53:21"/>
        <s v="2019-10-11 21:52:18"/>
        <s v="2019-10-11 21:50:44"/>
        <s v="2019-10-11 21:49:49"/>
        <s v="2019-10-11 21:47:08"/>
        <s v="2019-10-11 21:46:33"/>
        <s v="2019-10-11 21:45:29"/>
        <s v="2019-10-11 21:45:05"/>
        <s v="2019-10-11 21:43:55"/>
        <s v="2019-10-11 21:41:55"/>
        <s v="2019-10-11 21:39:19"/>
        <s v="2019-10-11 21:38:13"/>
        <s v="2019-10-11 21:37:06"/>
        <s v="2019-10-11 21:34:27"/>
        <s v="2019-10-11 21:29:29"/>
        <s v="2019-10-11 21:28:49"/>
        <s v="2019-10-11 21:28:09"/>
        <s v="2019-10-11 21:27:58"/>
        <s v="2019-10-11 21:26:12"/>
        <s v="2019-10-11 21:25:56"/>
        <s v="2019-10-11 21:22:37"/>
        <s v="2019-10-11 21:21:43"/>
        <s v="2019-10-11 21:19:08"/>
        <s v="2019-10-11 21:14:58"/>
        <s v="2019-10-11 21:13:58"/>
        <s v="2019-10-11 21:11:39"/>
        <s v="2019-10-11 21:11:07"/>
        <s v="2019-10-11 21:09:54"/>
        <s v="2019-10-11 21:09:24"/>
        <s v="2019-10-11 21:06:52"/>
        <s v="2019-10-11 21:05:02"/>
        <s v="2019-10-11 21:05:00"/>
        <s v="2019-10-11 21:04:43"/>
        <s v="2019-10-11 21:04:12"/>
        <s v="2019-10-11 21:03:23"/>
        <s v="2019-10-11 21:01:46"/>
        <s v="2019-10-11 21:01:05"/>
        <s v="2019-10-11 20:59:10"/>
        <s v="2019-10-11 20:58:41"/>
        <s v="2019-10-11 20:57:30"/>
        <s v="2019-10-11 20:56:07"/>
        <s v="2019-10-11 20:54:50"/>
        <s v="2019-10-11 20:52:56"/>
        <s v="2019-10-11 20:52:45"/>
        <s v="2019-10-11 20:52:38"/>
        <s v="2019-10-11 20:50:40"/>
        <s v="2019-10-11 20:50:13"/>
        <s v="2019-10-11 20:50:11"/>
        <s v="2019-10-11 20:50:09"/>
        <s v="2019-10-11 20:50:07"/>
        <s v="2019-10-11 20:48:48"/>
        <s v="2019-10-11 20:47:45"/>
        <s v="2019-10-11 20:47:30"/>
        <s v="2019-10-11 20:47:14"/>
        <s v="2019-10-11 20:47:00"/>
        <s v="2019-10-11 20:44:41"/>
        <s v="2019-10-11 20:44:40"/>
        <s v="2019-10-11 20:43:19"/>
        <s v="2019-10-11 20:43:01"/>
        <s v="2019-10-11 20:42:11"/>
        <s v="2019-10-11 20:42:06"/>
        <s v="2019-10-11 20:41:32"/>
        <s v="2019-10-11 20:38:50"/>
        <s v="2019-10-11 20:37:58"/>
        <s v="2019-10-11 20:37:38"/>
        <s v="2019-10-11 20:36:58"/>
        <s v="2019-10-11 20:36:54"/>
        <s v="2019-10-11 20:36:07"/>
        <s v="2019-10-11 20:35:22"/>
        <s v="2019-10-11 20:34:12"/>
        <s v="2019-10-11 20:34:06"/>
        <s v="2019-10-11 20:32:23"/>
        <s v="2019-10-11 20:32:15"/>
        <s v="2019-10-11 20:31:38"/>
        <s v="2019-10-11 20:31:07"/>
        <s v="2019-10-11 20:31:01"/>
        <s v="2019-10-11 20:30:49"/>
        <s v="2019-10-11 20:29:15"/>
        <s v="2019-10-11 20:29:14"/>
        <s v="2019-10-11 20:27:17"/>
        <s v="2019-10-11 20:27:08"/>
        <s v="2019-10-11 20:26:54"/>
        <s v="2019-10-11 20:26:19"/>
        <s v="2019-10-11 20:23:03"/>
        <s v="2019-10-11 20:22:20"/>
        <s v="2019-10-11 20:21:53"/>
        <s v="2019-10-11 20:21:37"/>
        <s v="2019-10-11 20:21:13"/>
        <s v="2019-10-11 20:20:56"/>
        <s v="2019-10-11 20:20:28"/>
        <s v="2019-10-11 20:20:18"/>
        <s v="2019-10-11 20:20:03"/>
        <s v="2019-10-11 20:18:49"/>
        <s v="2019-10-11 20:18:43"/>
        <s v="2019-10-11 20:18:27"/>
        <s v="2019-10-11 20:18:03"/>
        <s v="2019-10-11 20:17:57"/>
        <s v="2019-10-11 20:17:49"/>
        <s v="2019-10-11 20:17:42"/>
        <s v="2019-10-11 20:17:36"/>
        <s v="2019-10-11 20:17:14"/>
        <s v="2019-10-11 20:16:40"/>
        <s v="2019-10-11 20:16:22"/>
        <s v="2019-10-11 20:15:52"/>
        <s v="2019-10-11 20:15:50"/>
        <s v="2019-10-11 20:15:39"/>
        <s v="2019-10-11 20:15:08"/>
        <s v="2019-10-11 20:14:29"/>
        <s v="2019-10-11 20:12:48"/>
        <s v="2019-10-11 20:11:49"/>
        <s v="2019-10-11 20:11:48"/>
        <s v="2019-10-11 20:11:38"/>
        <s v="2019-10-11 20:11:34"/>
        <s v="2019-10-11 20:11:22"/>
        <s v="2019-10-11 20:10:28"/>
        <s v="2019-10-11 20:10:20"/>
        <s v="2019-10-11 20:08:45"/>
        <s v="2019-10-11 20:08:30"/>
        <s v="2019-10-11 20:08:00"/>
        <s v="2019-10-11 20:07:07"/>
        <s v="2019-10-11 20:06:48"/>
        <s v="2019-10-11 20:06:38"/>
        <s v="2019-10-11 20:05:20"/>
        <s v="2019-10-11 20:04:18"/>
        <s v="2019-10-11 20:03:06"/>
        <s v="2019-10-11 20:03:01"/>
        <s v="2019-10-11 20:01:22"/>
        <s v="2019-10-11 20:00:19"/>
        <s v="2019-10-11 19:59:33"/>
        <s v="2019-10-11 19:58:22"/>
        <s v="2019-10-11 19:56:54"/>
        <s v="2019-10-11 19:56:35"/>
        <s v="2019-10-11 19:55:39"/>
        <s v="2019-10-11 19:54:55"/>
        <s v="2019-10-11 19:54:08"/>
        <s v="2019-10-11 19:52:58"/>
        <s v="2019-10-11 19:52:46"/>
        <s v="2019-10-11 19:52:36"/>
        <s v="2019-10-11 19:51:38"/>
        <s v="2019-10-11 19:51:36"/>
        <s v="2019-10-11 19:51:20"/>
        <s v="2019-10-11 19:50:53"/>
        <s v="2019-10-11 19:50:49"/>
        <s v="2019-10-11 19:50:32"/>
        <s v="2019-10-11 19:49:57"/>
        <s v="2019-10-11 19:47:37"/>
        <s v="2019-10-11 19:47:10"/>
        <s v="2019-10-11 19:44:37"/>
        <s v="2019-10-11 19:43:58"/>
        <s v="2019-10-11 19:43:10"/>
        <s v="2019-10-11 19:42:06"/>
        <s v="2019-10-11 19:41:59"/>
        <s v="2019-10-11 19:41:23"/>
        <s v="2019-10-11 19:40:42"/>
        <s v="2019-10-11 19:39:49"/>
        <s v="2019-10-11 19:38:59"/>
        <s v="2019-10-11 19:38:48"/>
        <s v="2019-10-11 19:38:05"/>
        <s v="2019-10-11 19:37:32"/>
        <s v="2019-10-11 19:36:21"/>
        <s v="2019-10-11 19:35:18"/>
        <s v="2019-10-11 19:35:01"/>
        <s v="2019-10-11 19:34:53"/>
        <s v="2019-10-11 19:34:27"/>
        <s v="2019-10-11 19:32:37"/>
        <s v="2019-10-11 19:32:34"/>
        <s v="2019-10-11 19:31:25"/>
        <s v="2019-10-11 19:30:17"/>
        <s v="2019-10-11 19:29:52"/>
        <s v="2019-10-11 19:29:42"/>
        <s v="2019-10-11 19:29:12"/>
        <s v="2019-10-11 19:27:30"/>
        <s v="2019-10-11 19:26:42"/>
        <s v="2019-10-11 19:26:33"/>
        <s v="2019-10-11 19:26:26"/>
        <s v="2019-10-11 19:26:25"/>
        <s v="2019-10-11 19:25:56"/>
        <s v="2019-10-11 19:25:11"/>
        <s v="2019-10-11 19:25:09"/>
        <s v="2019-10-11 19:25:07"/>
        <s v="2019-10-11 19:24:30"/>
        <s v="2019-10-11 19:24:05"/>
        <s v="2019-10-11 19:23:55"/>
        <s v="2019-10-11 19:23:20"/>
        <s v="2019-10-11 19:23:16"/>
        <s v="2019-10-11 19:23:07"/>
        <s v="2019-10-11 19:22:49"/>
        <s v="2019-10-11 19:20:45"/>
        <s v="2019-10-11 19:20:24"/>
        <s v="2019-10-11 19:20:09"/>
        <s v="2019-10-11 19:19:56"/>
        <s v="2019-10-11 19:19:54"/>
        <s v="2019-10-11 19:19:49"/>
        <s v="2019-10-11 19:19:25"/>
        <s v="2019-10-11 19:19:05"/>
        <s v="2019-10-11 19:18:55"/>
        <s v="2019-10-11 19:18:36"/>
        <s v="2019-10-11 19:18:26"/>
        <s v="2019-10-11 19:17:54"/>
        <s v="2019-10-11 19:17:38"/>
        <s v="2019-10-11 19:17:09"/>
        <s v="2019-10-11 19:17:08"/>
        <s v="2019-10-11 19:17:07"/>
        <s v="2019-10-11 19:15:11"/>
        <s v="2019-10-11 19:15:01"/>
        <s v="2019-10-11 19:14:39"/>
        <s v="2019-10-11 19:14:12"/>
        <s v="2019-10-11 19:14:02"/>
        <s v="2019-10-11 19:13:34"/>
        <s v="2019-10-11 19:13:30"/>
        <s v="2019-10-11 19:12:01"/>
        <s v="2019-10-11 19:11:51"/>
        <s v="2019-10-11 19:11:44"/>
        <s v="2019-10-11 19:10:37"/>
        <s v="2019-10-11 19:10:07"/>
        <s v="2019-10-11 19:09:35"/>
        <s v="2019-10-11 19:08:03"/>
        <s v="2019-10-11 19:08:01"/>
        <s v="2019-10-11 19:07:52"/>
        <s v="2019-10-11 19:07:45"/>
        <s v="2019-10-11 19:05:21"/>
        <s v="2019-10-11 19:04:50"/>
        <s v="2019-10-11 19:03:43"/>
        <s v="2019-10-11 19:01:46"/>
        <s v="2019-10-11 19:01:20"/>
        <s v="2019-10-11 19:01:14"/>
        <s v="2019-10-11 19:00:38"/>
        <s v="2019-10-11 19:00:26"/>
        <s v="2019-10-11 19:00:18"/>
        <s v="2019-10-11 18:59:02"/>
        <s v="2019-10-11 18:58:56"/>
        <s v="2019-10-11 18:57:24"/>
        <s v="2019-10-11 18:55:22"/>
        <s v="2019-10-11 18:54:12"/>
        <s v="2019-10-11 18:53:33"/>
        <s v="2019-10-11 18:53:31"/>
        <s v="2019-10-11 18:53:27"/>
        <s v="2019-10-11 18:52:41"/>
        <s v="2019-10-11 18:52:08"/>
        <s v="2019-10-11 18:50:45"/>
        <s v="2019-10-11 18:50:21"/>
        <s v="2019-10-11 18:48:21"/>
        <s v="2019-10-11 18:47:45"/>
        <s v="2019-10-11 18:46:43"/>
        <s v="2019-10-11 18:43:18"/>
        <s v="2019-10-11 18:42:30"/>
        <s v="2019-10-11 18:42:25"/>
        <s v="2019-10-11 18:41:37"/>
        <s v="2019-10-11 18:41:32"/>
        <s v="2019-10-11 18:41:30"/>
        <s v="2019-10-11 18:40:42"/>
        <s v="2019-10-11 18:40:22"/>
        <s v="2019-10-11 18:38:50"/>
        <s v="2019-10-11 18:37:36"/>
        <s v="2019-10-11 18:31:42"/>
        <s v="2019-10-11 18:30:00"/>
        <s v="2019-10-11 18:29:57"/>
        <s v="2019-10-11 18:28:35"/>
        <s v="2019-10-11 18:27:13"/>
        <s v="2019-10-11 18:26:21"/>
        <s v="2019-10-11 18:25:23"/>
        <s v="2019-10-11 18:22:54"/>
        <s v="2019-10-11 18:21:04"/>
        <s v="2019-10-11 18:19:14"/>
        <s v="2019-10-11 18:16:13"/>
        <s v="2019-10-11 18:15:06"/>
        <s v="2019-10-11 18:13:54"/>
        <s v="2019-10-11 18:12:56"/>
        <s v="2019-10-11 18:12:00"/>
        <s v="2019-10-11 18:11:39"/>
        <s v="2019-10-11 18:11:12"/>
        <s v="2019-10-11 18:10:31"/>
        <s v="2019-10-11 18:10:30"/>
        <s v="2019-10-11 18:09:46"/>
        <s v="2019-10-11 18:09:30"/>
        <s v="2019-10-11 18:08:31"/>
        <s v="2019-10-11 18:08:07"/>
        <s v="2019-10-11 18:05:21"/>
        <s v="2019-10-11 18:04:28"/>
        <s v="2019-10-11 18:04:27"/>
        <s v="2019-10-11 18:03:53"/>
        <s v="2019-10-11 17:59:45"/>
        <s v="2019-10-11 17:56:20"/>
        <s v="2019-10-11 17:55:11"/>
        <s v="2019-10-11 17:54:52"/>
        <s v="2019-10-11 17:53:07"/>
        <s v="2019-10-11 17:52:53"/>
        <s v="2019-10-11 17:51:34"/>
        <s v="2019-10-11 17:51:33"/>
        <s v="2019-10-11 17:51:29"/>
        <s v="2019-10-11 17:51:19"/>
        <s v="2019-10-11 17:50:01"/>
        <s v="2019-10-11 17:49:46"/>
        <s v="2019-10-11 17:48:43"/>
        <s v="2019-10-11 17:47:12"/>
        <s v="2019-10-11 17:44:54"/>
        <s v="2019-10-11 17:43:58"/>
        <s v="2019-10-11 17:43:35"/>
        <s v="2019-10-11 17:43:15"/>
        <s v="2019-10-11 17:42:17"/>
        <s v="2019-10-11 17:41:30"/>
        <s v="2019-10-11 17:39:58"/>
        <s v="2019-10-11 17:38:52"/>
        <s v="2019-10-11 17:34:30"/>
        <s v="2019-10-11 17:31:02"/>
        <s v="2019-10-11 17:30:45"/>
        <s v="2019-10-11 17:29:08"/>
        <s v="2019-10-11 17:27:10"/>
        <s v="2019-10-11 17:24:02"/>
        <s v="2019-10-11 17:23:00"/>
        <s v="2019-10-11 17:21:01"/>
        <s v="2019-10-11 17:20:51"/>
        <s v="2019-10-11 17:20:32"/>
        <s v="2019-10-11 17:17:39"/>
        <s v="2019-10-11 17:16:14"/>
        <s v="2019-10-11 17:15:09"/>
        <s v="2019-10-11 17:11:43"/>
        <s v="2019-10-11 17:11:17"/>
        <s v="2019-10-11 17:10:51"/>
        <s v="2019-10-11 17:10:14"/>
        <s v="2019-10-11 17:07:11"/>
        <s v="2019-10-11 17:06:29"/>
        <s v="2019-10-11 17:05:14"/>
        <s v="2019-10-11 17:05:11"/>
        <s v="2019-10-11 17:02:54"/>
        <s v="2019-10-11 17:02:28"/>
        <s v="2019-10-11 17:00:57"/>
        <s v="2019-10-11 17:00:26"/>
        <s v="2019-10-11 16:55:53"/>
        <s v="2019-10-11 16:55:13"/>
        <s v="2019-10-11 16:55:08"/>
        <s v="2019-10-11 16:53:40"/>
        <s v="2019-10-11 16:53:11"/>
        <s v="2019-10-11 16:51:35"/>
        <s v="2019-10-11 16:51:33"/>
        <s v="2019-10-11 16:51:27"/>
        <s v="2019-10-11 16:51:10"/>
        <s v="2019-10-11 16:50:25"/>
        <s v="2019-10-11 16:49:35"/>
        <s v="2019-10-11 16:48:59"/>
        <s v="2019-10-11 16:46:55"/>
        <s v="2019-10-11 16:46:52"/>
        <s v="2019-10-11 16:40:36"/>
        <s v="2019-10-11 16:40:09"/>
        <s v="2019-10-11 16:37:02"/>
        <s v="2019-10-11 16:36:08"/>
        <s v="2019-10-11 16:34:33"/>
        <s v="2019-10-11 16:30:00"/>
        <s v="2019-10-11 16:29:49"/>
        <s v="2019-10-11 16:27:26"/>
        <s v="2019-10-11 16:26:48"/>
        <s v="2019-10-11 16:26:07"/>
        <s v="2019-10-11 16:25:16"/>
        <s v="2019-10-11 16:25:12"/>
        <s v="2019-10-11 16:24:34"/>
        <s v="2019-10-11 16:23:57"/>
        <s v="2019-10-11 16:16:17"/>
        <s v="2019-10-11 16:15:01"/>
        <s v="2019-10-11 16:14:01"/>
        <s v="2019-10-11 16:12:31"/>
        <s v="2019-10-11 16:11:50"/>
        <s v="2019-10-11 16:11:38"/>
        <s v="2019-10-11 16:10:37"/>
        <s v="2019-10-11 16:10:25"/>
        <s v="2019-10-11 16:06:48"/>
        <s v="2019-10-11 16:04:26"/>
        <s v="2019-10-11 16:04:19"/>
        <s v="2019-10-11 16:02:55"/>
        <s v="2019-10-11 16:02:20"/>
        <s v="2019-10-11 16:00:40"/>
        <s v="2019-10-11 16:00:01"/>
        <s v="2019-10-11 15:57:37"/>
        <s v="2019-10-11 15:54:59"/>
        <s v="2019-10-11 15:50:56"/>
        <s v="2019-10-11 15:50:45"/>
        <s v="2019-10-11 15:50:33"/>
        <s v="2019-10-11 15:50:00"/>
        <s v="2019-10-11 15:49:47"/>
        <s v="2019-10-11 15:49:09"/>
        <s v="2019-10-11 15:47:53"/>
        <s v="2019-10-11 15:46:33"/>
        <s v="2019-10-11 15:44:48"/>
        <s v="2019-10-11 15:44:06"/>
        <s v="2019-10-11 15:43:42"/>
        <s v="2019-10-11 15:41:52"/>
        <s v="2019-10-11 15:41:22"/>
        <s v="2019-10-11 15:41:16"/>
        <s v="2019-10-11 15:40:49"/>
        <s v="2019-10-11 15:40:17"/>
        <s v="2019-10-11 15:39:26"/>
        <s v="2019-10-11 15:39:04"/>
        <s v="2019-10-11 15:36:17"/>
        <s v="2019-10-11 15:35:46"/>
        <s v="2019-10-11 15:35:31"/>
        <s v="2019-10-11 15:35:16"/>
        <s v="2019-10-11 15:33:40"/>
        <s v="2019-10-11 15:33:23"/>
        <s v="2019-10-11 15:32:55"/>
        <s v="2019-10-11 15:31:18"/>
        <s v="2019-10-11 15:30:50"/>
        <s v="2019-10-11 15:30:36"/>
        <s v="2019-10-11 15:29:42"/>
        <s v="2019-10-11 15:29:25"/>
        <s v="2019-10-11 15:26:59"/>
        <s v="2019-10-11 15:24:39"/>
        <s v="2019-10-11 15:24:09"/>
        <s v="2019-10-11 15:21:13"/>
        <s v="2019-10-11 15:21:07"/>
        <s v="2019-10-11 15:19:39"/>
        <s v="2019-10-11 15:16:33"/>
        <s v="2019-10-11 15:14:23"/>
        <s v="2019-10-11 15:12:16"/>
        <s v="2019-10-11 15:11:00"/>
        <s v="2019-10-11 15:10:30"/>
        <s v="2019-10-11 15:09:15"/>
        <s v="2019-10-11 15:07:55"/>
        <s v="2019-10-11 15:06:13"/>
        <s v="2019-10-11 15:06:07"/>
        <s v="2019-10-11 15:06:05"/>
        <s v="2019-10-11 15:05:30"/>
        <s v="2019-10-11 15:04:03"/>
        <s v="2019-10-11 15:03:34"/>
        <s v="2019-10-11 15:03:33"/>
        <s v="2019-10-11 15:02:17"/>
        <s v="2019-10-11 15:01:00"/>
        <s v="2019-10-11 15:00:31"/>
        <s v="2019-10-11 14:58:15"/>
        <s v="2019-10-11 14:58:10"/>
        <s v="2019-10-11 14:56:40"/>
        <s v="2019-10-11 14:55:58"/>
        <s v="2019-10-11 14:54:01"/>
        <s v="2019-10-11 14:52:39"/>
        <s v="2019-10-11 14:52:09"/>
        <s v="2019-10-11 14:51:42"/>
        <s v="2019-10-11 14:51:12"/>
        <s v="2019-10-11 14:50:07"/>
        <s v="2019-10-11 14:48:47"/>
        <s v="2019-10-11 14:48:02"/>
        <s v="2019-10-11 14:47:12"/>
        <s v="2019-10-11 14:46:01"/>
        <s v="2019-10-11 14:44:35"/>
        <s v="2019-10-11 14:44:13"/>
        <s v="2019-10-11 14:44:00"/>
        <s v="2019-10-11 14:43:24"/>
        <s v="2019-10-11 14:43:19"/>
        <s v="2019-10-11 14:43:16"/>
        <s v="2019-10-11 14:43:12"/>
        <s v="2019-10-11 14:42:38"/>
        <s v="2019-10-11 14:41:23"/>
        <s v="2019-10-11 14:41:05"/>
        <s v="2019-10-11 14:40:46"/>
        <s v="2019-10-11 14:40:26"/>
        <s v="2019-10-11 14:40:24"/>
        <s v="2019-10-11 14:40:08"/>
        <s v="2019-10-11 14:39:19"/>
        <s v="2019-10-11 14:38:14"/>
        <s v="2019-10-11 14:38:03"/>
        <s v="2019-10-11 14:37:50"/>
        <s v="2019-10-11 14:37:03"/>
        <s v="2019-10-11 14:35:41"/>
        <s v="2019-10-11 14:30:18"/>
        <s v="2019-10-11 14:28:33"/>
        <s v="2019-10-11 14:24:42"/>
        <s v="2019-10-11 14:23:40"/>
        <s v="2019-10-11 14:23:13"/>
        <s v="2019-10-11 14:22:17"/>
        <s v="2019-10-11 14:20:38"/>
        <s v="2019-10-11 14:17:44"/>
        <s v="2019-10-11 14:14:00"/>
        <s v="2019-10-11 14:13:52"/>
        <s v="2019-10-11 14:11:34"/>
        <s v="2019-10-11 14:11:29"/>
        <s v="2019-10-11 14:10:34"/>
        <s v="2019-10-11 14:09:54"/>
        <s v="2019-10-11 14:08:36"/>
        <s v="2019-10-11 14:06:25"/>
        <s v="2019-10-11 14:03:09"/>
        <s v="2019-10-11 14:02:57"/>
        <s v="2019-10-11 14:01:30"/>
        <s v="2019-10-11 14:00:38"/>
        <s v="2019-10-11 13:59:45"/>
        <s v="2019-10-11 13:53:17"/>
        <s v="2019-10-11 13:52:11"/>
        <s v="2019-10-11 13:43:32"/>
        <s v="2019-10-11 13:42:16"/>
        <s v="2019-10-11 13:41:44"/>
        <s v="2019-10-11 13:22:04"/>
        <s v="2019-10-11 12:43:19"/>
        <s v="2019-10-11 12:43:13"/>
        <s v="2019-10-11 12:36:42"/>
        <s v="2019-10-11 12:32:38"/>
        <s v="2019-10-11 12:29:16"/>
        <s v="2019-10-11 12:26:06"/>
        <s v="2019-10-11 12:19:51"/>
        <s v="2019-10-11 12:18:29"/>
        <s v="2019-10-11 12:17:49"/>
        <s v="2019-10-11 12:13:20"/>
        <s v="2019-10-11 12:09:06"/>
        <s v="2019-10-11 12:02:23"/>
        <s v="2019-10-11 11:58:22"/>
        <s v="2019-10-11 11:55:45"/>
        <s v="2019-10-11 11:54:32"/>
        <s v="2019-10-11 11:43:08"/>
        <s v="2019-10-11 11:41:49"/>
        <s v="2019-10-11 11:31:10"/>
        <s v="2019-10-11 11:14:00"/>
        <s v="2019-10-11 11:12:52"/>
        <s v="2019-10-11 11:09:38"/>
        <s v="2019-10-11 11:08:40"/>
        <s v="2019-10-11 10:58:28"/>
        <s v="2019-10-11 10:58:00"/>
        <s v="2019-10-11 10:51:50"/>
        <s v="2019-10-11 10:51:47"/>
        <s v="2019-10-11 10:43:29"/>
        <s v="2019-10-11 10:41:00"/>
        <s v="2019-10-11 10:40:52"/>
        <s v="2019-10-11 10:39:12"/>
        <s v="2019-10-11 10:35:15"/>
        <s v="2019-10-11 10:24:28"/>
        <s v="2019-10-11 10:21:30"/>
        <s v="2019-10-11 10:20:57"/>
        <s v="2019-10-11 10:07:06"/>
        <s v="2019-10-11 09:57:21"/>
        <s v="2019-10-11 09:53:58"/>
        <s v="2019-10-11 09:30:19"/>
        <s v="2019-10-11 09:24:31"/>
        <s v="2019-10-11 09:17:29"/>
        <s v="2019-10-11 09:17:24"/>
        <s v="2019-10-11 09:06:51"/>
        <s v="2019-10-11 08:56:25"/>
        <s v="2019-10-11 08:51:49"/>
        <s v="2019-10-11 08:48:49"/>
        <s v="2019-10-11 08:48:44"/>
        <s v="2019-10-11 08:40:05"/>
        <s v="2019-10-11 08:38:31"/>
        <s v="2019-10-11 08:34:16"/>
        <s v="2019-10-11 08:27:09"/>
        <s v="2019-10-11 08:05:46"/>
        <s v="2019-10-10 22:17:28"/>
        <s v="2019-10-10 22:09:45"/>
        <s v="2019-10-10 22:02:15"/>
        <s v="2019-10-10 21:43:16"/>
        <s v="2019-10-10 21:41:43"/>
        <s v="2019-10-10 21:36:37"/>
        <s v="2019-10-10 21:35:34"/>
        <s v="2019-10-10 21:16:49"/>
        <s v="2019-10-10 21:16:11"/>
        <s v="2019-10-10 21:13:41"/>
        <s v="2019-10-10 21:12:01"/>
        <s v="2019-10-10 21:07:27"/>
        <s v="2019-10-10 21:03:03"/>
        <s v="2019-10-10 21:02:24"/>
        <s v="2019-10-10 20:56:26"/>
        <s v="2019-10-10 20:48:41"/>
        <s v="2019-10-10 20:47:34"/>
        <s v="2019-10-10 20:45:58"/>
        <s v="2019-10-10 20:36:29"/>
        <s v="2019-10-10 20:29:31"/>
        <s v="2019-10-10 20:18:26"/>
        <s v="2019-10-10 20:17:39"/>
        <s v="2019-10-10 20:15:00"/>
        <s v="2019-10-10 20:14:22"/>
        <s v="2019-10-10 20:11:27"/>
        <s v="2019-10-10 20:10:38"/>
        <s v="2019-10-10 20:10:03"/>
        <s v="2019-10-10 20:06:07"/>
        <s v="2019-10-10 20:04:32"/>
        <s v="2019-10-10 20:01:22"/>
        <s v="2019-10-10 20:00:20"/>
        <s v="2019-10-10 20:00:02"/>
        <s v="2019-10-10 19:59:40"/>
        <s v="2019-10-10 19:58:47"/>
        <s v="2019-10-10 19:44:01"/>
        <s v="2019-10-10 19:42:49"/>
        <s v="2019-10-10 19:38:43"/>
        <s v="2019-10-10 19:35:35"/>
        <s v="2019-10-10 19:32:45"/>
        <s v="2019-10-10 19:31:03"/>
        <s v="2019-10-10 19:28:34"/>
        <s v="2019-10-10 19:26:27"/>
        <s v="2019-10-10 19:19:23"/>
        <s v="2019-10-10 19:19:05"/>
        <s v="2019-10-10 19:15:31"/>
        <s v="2019-10-10 19:14:18"/>
        <s v="2019-10-10 19:09:04"/>
        <s v="2019-10-10 19:08:40"/>
        <s v="2019-10-10 19:01:09"/>
        <s v="2019-10-10 18:58:31"/>
        <s v="2019-10-10 18:55:49"/>
        <s v="2019-10-10 18:55:44"/>
        <s v="2019-10-10 18:53:31"/>
        <s v="2019-10-10 18:50:43"/>
        <s v="2019-10-10 18:50:39"/>
        <s v="2019-10-10 18:45:32"/>
        <s v="2019-10-10 18:36:54"/>
        <s v="2019-10-10 18:31:59"/>
        <s v="2019-10-10 18:23:26"/>
        <s v="2019-10-10 18:21:41"/>
        <s v="2019-10-10 18:20:16"/>
        <s v="2019-10-10 18:18:44"/>
        <s v="2019-10-10 18:13:45"/>
        <s v="2019-10-10 18:11:38"/>
        <s v="2019-10-10 18:08:55"/>
        <s v="2019-10-10 18:03:35"/>
        <s v="2019-10-10 18:00:19"/>
        <s v="2019-10-10 17:56:26"/>
        <s v="2019-10-10 17:55:50"/>
        <s v="2019-10-10 17:48:24"/>
        <s v="2019-10-10 17:46:48"/>
        <s v="2019-10-10 17:34:30"/>
        <s v="2019-10-10 17:30:16"/>
        <s v="2019-10-10 17:19:41"/>
        <s v="2019-10-10 17:15:55"/>
        <s v="2019-10-10 17:12:30"/>
        <s v="2019-10-10 16:57:39"/>
        <s v="2019-10-10 16:50:18"/>
        <s v="2019-10-10 16:49:50"/>
        <s v="2019-10-10 16:40:12"/>
        <s v="2019-10-10 16:39:40"/>
        <s v="2019-10-10 16:39:03"/>
        <s v="2019-10-10 16:38:50"/>
        <s v="2019-10-10 16:25:56"/>
        <s v="2019-10-10 16:24:12"/>
        <s v="2019-10-10 16:20:19"/>
        <s v="2019-10-10 16:13:31"/>
        <s v="2019-10-10 16:08:28"/>
        <s v="2019-10-10 15:56:35"/>
        <s v="2019-10-10 15:54:32"/>
        <s v="2019-10-10 15:52:04"/>
        <s v="2019-10-10 15:43:53"/>
        <s v="2019-10-10 15:33:46"/>
        <s v="2019-10-10 15:32:29"/>
        <s v="2019-10-10 15:27:43"/>
        <s v="2019-10-10 15:25:53"/>
        <s v="2019-10-10 15:22:01"/>
        <s v="2019-10-10 15:21:44"/>
        <s v="2019-10-10 15:18:16"/>
        <s v="2019-10-10 15:18:15"/>
        <s v="2019-10-10 15:04:28"/>
        <s v="2019-10-10 14:55:38"/>
        <s v="2019-10-10 14:54:56"/>
        <s v="2019-10-10 14:49:14"/>
        <s v="2019-10-10 14:43:03"/>
        <s v="2019-10-10 14:40:27"/>
        <s v="2019-10-10 14:36:47"/>
        <s v="2019-10-10 14:35:55"/>
        <s v="2019-10-10 14:33:33"/>
        <s v="2019-10-10 14:30:21"/>
        <s v="2019-10-10 14:30:04"/>
        <s v="2019-10-10 14:21:56"/>
        <s v="2019-10-10 14:10:27"/>
        <s v="2019-10-10 14:10:01"/>
        <s v="2019-10-10 14:06:03"/>
        <s v="2019-10-10 14:02:26"/>
        <s v="2019-10-10 14:01:29"/>
        <s v="2019-10-10 13:55:02"/>
        <s v="2019-10-10 13:52:47"/>
        <s v="2019-10-10 13:48:53"/>
        <s v="2019-10-10 13:48:16"/>
        <s v="2019-10-10 13:40:54"/>
        <s v="2019-10-10 13:40:49"/>
        <s v="2019-10-10 13:28:12"/>
        <s v="2019-10-10 13:20:24"/>
        <s v="2019-10-10 13:18:59"/>
        <s v="2019-10-10 13:18:43"/>
        <s v="2019-10-10 13:16:51"/>
        <s v="2019-10-10 13:16:33"/>
        <s v="2019-10-10 13:04:39"/>
        <s v="2019-10-10 12:55:42"/>
        <s v="2019-10-10 12:52:57"/>
        <s v="2019-10-10 12:31:16"/>
        <s v="2019-10-10 12:31:15"/>
        <s v="2019-10-10 12:30:49"/>
        <s v="2019-10-10 12:30:17"/>
        <s v="2019-10-10 12:23:46"/>
        <s v="2019-10-10 12:13:57"/>
        <s v="2019-10-10 12:13:44"/>
        <s v="2019-10-10 12:11:24"/>
        <s v="2019-10-10 12:10:05"/>
        <s v="2019-10-10 12:06:13"/>
        <s v="2019-10-10 12:04:11"/>
        <s v="2019-10-10 12:00:12"/>
        <s v="2019-10-10 11:55:04"/>
        <s v="2019-10-10 11:54:16"/>
        <s v="2019-10-10 11:53:57"/>
        <s v="2019-10-10 11:53:46"/>
        <s v="2019-10-10 11:53:22"/>
        <s v="2019-10-10 11:49:52"/>
        <s v="2019-10-10 11:48:10"/>
        <s v="2019-10-10 11:42:44"/>
        <s v="2019-10-10 11:41:11"/>
        <s v="2019-10-10 11:38:27"/>
        <s v="2019-10-10 11:36:05"/>
        <s v="2019-10-10 11:35:37"/>
        <s v="2019-10-10 11:35:32"/>
        <s v="2019-10-10 11:30:50"/>
        <s v="2019-10-10 11:27:58"/>
        <s v="2019-10-10 11:25:04"/>
        <s v="2019-10-10 11:24:56"/>
        <s v="2019-10-10 11:22:06"/>
        <s v="2019-10-10 11:15:13"/>
        <s v="2019-10-10 11:13:12"/>
        <s v="2019-10-10 11:08:24"/>
        <s v="2019-10-10 11:05:49"/>
        <s v="2019-10-10 10:59:02"/>
        <s v="2019-10-10 10:41:42"/>
        <s v="2019-10-10 10:37:02"/>
        <s v="2019-10-10 10:35:28"/>
        <s v="2019-10-10 10:32:16"/>
        <s v="2019-10-10 10:28:22"/>
        <s v="2019-10-10 10:27:17"/>
        <s v="2019-10-10 10:23:17"/>
        <s v="2019-10-10 10:16:44"/>
        <s v="2019-10-10 10:15:14"/>
        <s v="2019-10-10 10:14:48"/>
        <s v="2019-10-10 10:10:06"/>
        <s v="2019-10-10 10:07:58"/>
        <s v="2019-10-10 10:03:43"/>
        <s v="2019-10-10 10:02:59"/>
        <s v="2019-10-10 10:00:50"/>
        <s v="2019-10-10 10:00:13"/>
        <s v="2019-10-10 09:56:54"/>
        <s v="2019-10-10 09:53:38"/>
        <s v="2019-10-10 09:48:30"/>
        <s v="2019-10-10 09:46:58"/>
        <s v="2019-10-10 09:46:29"/>
        <s v="2019-10-10 09:41:21"/>
        <s v="2019-10-10 09:40:32"/>
        <s v="2019-10-10 09:39:42"/>
        <s v="2019-10-10 09:39:23"/>
        <s v="2019-10-10 09:39:12"/>
        <s v="2019-10-10 09:35:53"/>
        <s v="2019-10-10 09:31:51"/>
        <s v="2019-10-10 09:31:42"/>
        <s v="2019-10-10 09:31:38"/>
        <s v="2019-10-10 09:29:03"/>
        <s v="2019-10-10 09:12:28"/>
        <s v="2019-10-10 09:11:22"/>
        <s v="2019-10-10 09:09:36"/>
        <s v="2019-10-10 08:54:41"/>
        <s v="2019-10-10 08:42:12"/>
        <s v="2019-10-10 08:35:36"/>
        <s v="2019-10-10 08:34:15"/>
        <s v="2019-10-10 08:32:33"/>
        <s v="2019-10-10 08:29:19"/>
        <s v="2019-10-09 22:01:11"/>
        <s v="2019-10-09 22:00:30"/>
        <s v="2019-10-09 21:44:28"/>
        <s v="2019-10-09 21:39:06"/>
        <s v="2019-10-09 21:35:08"/>
        <s v="2019-10-09 21:31:50"/>
        <s v="2019-10-09 21:22:44"/>
        <s v="2019-10-09 21:18:36"/>
        <s v="2019-10-09 21:14:28"/>
        <s v="2019-10-09 21:02:24"/>
        <s v="2019-10-09 20:58:09"/>
        <s v="2019-10-09 20:56:10"/>
        <s v="2019-10-09 20:51:46"/>
        <s v="2019-10-09 20:48:27"/>
        <s v="2019-10-09 20:46:17"/>
        <s v="2019-10-09 20:45:12"/>
        <s v="2019-10-09 20:35:03"/>
        <s v="2019-10-09 20:28:58"/>
        <s v="2019-10-09 20:27:31"/>
        <s v="2019-10-09 20:23:09"/>
        <s v="2019-10-09 20:18:26"/>
        <s v="2019-10-09 20:17:52"/>
        <s v="2019-10-09 20:14:16"/>
        <s v="2019-10-09 20:00:19"/>
        <s v="2019-10-09 19:59:43"/>
        <s v="2019-10-09 19:58:18"/>
        <s v="2019-10-09 19:56:47"/>
        <s v="2019-10-09 19:55:39"/>
        <s v="2019-10-09 19:54:38"/>
        <s v="2019-10-09 19:46:39"/>
        <s v="2019-10-09 19:44:38"/>
        <s v="2019-10-09 19:41:30"/>
        <s v="2019-10-09 19:35:09"/>
        <s v="2019-10-09 19:31:22"/>
        <s v="2019-10-09 19:27:54"/>
        <s v="2019-10-09 19:27:37"/>
        <s v="2019-10-09 19:26:49"/>
        <s v="2019-10-09 19:16:51"/>
        <s v="2019-10-09 19:16:38"/>
        <s v="2019-10-09 19:15:51"/>
        <s v="2019-10-09 19:15:40"/>
        <s v="2019-10-09 19:13:31"/>
        <s v="2019-10-09 19:12:28"/>
        <s v="2019-10-09 19:12:20"/>
        <s v="2019-10-09 19:09:52"/>
        <s v="2019-10-09 19:09:33"/>
        <s v="2019-10-09 19:07:36"/>
        <s v="2019-10-09 19:02:00"/>
        <s v="2019-10-09 18:59:39"/>
        <s v="2019-10-09 18:59:07"/>
        <s v="2019-10-09 18:58:20"/>
        <s v="2019-10-09 18:56:39"/>
        <s v="2019-10-09 18:56:15"/>
        <s v="2019-10-09 18:52:58"/>
        <s v="2019-10-09 18:52:47"/>
        <s v="2019-10-09 18:50:12"/>
        <s v="2019-10-09 18:48:44"/>
        <s v="2019-10-09 18:48:42"/>
        <s v="2019-10-09 18:48:38"/>
        <s v="2019-10-09 18:43:56"/>
        <s v="2019-10-09 18:40:37"/>
        <s v="2019-10-09 18:39:07"/>
        <s v="2019-10-09 18:36:59"/>
        <s v="2019-10-09 18:36:11"/>
        <s v="2019-10-09 18:31:16"/>
        <s v="2019-10-09 18:30:34"/>
        <s v="2019-10-09 18:25:15"/>
        <s v="2019-10-09 18:17:35"/>
        <s v="2019-10-09 18:16:55"/>
        <s v="2019-10-09 18:14:35"/>
        <s v="2019-10-09 18:11:16"/>
        <s v="2019-10-09 18:05:16"/>
        <s v="2019-10-09 18:00:03"/>
        <s v="2019-10-09 17:55:47"/>
        <s v="2019-10-09 17:48:35"/>
        <s v="2019-10-09 17:45:53"/>
        <s v="2019-10-09 17:45:37"/>
        <s v="2019-10-09 17:32:36"/>
        <s v="2019-10-09 17:30:22"/>
        <s v="2019-10-09 17:29:08"/>
        <s v="2019-10-09 17:25:37"/>
        <s v="2019-10-09 17:25:32"/>
        <s v="2019-10-09 17:24:35"/>
        <s v="2019-10-09 17:08:55"/>
        <s v="2019-10-09 17:08:39"/>
        <s v="2019-10-09 16:50:05"/>
        <s v="2019-10-09 16:44:21"/>
        <s v="2019-10-09 16:25:40"/>
        <s v="2019-10-09 16:18:02"/>
        <s v="2019-10-09 16:17:50"/>
        <s v="2019-10-09 16:16:53"/>
        <s v="2019-10-09 16:15:34"/>
        <s v="2019-10-09 16:12:33"/>
        <s v="2019-10-09 16:03:54"/>
        <s v="2019-10-09 16:02:14"/>
        <s v="2019-10-09 15:57:56"/>
        <s v="2019-10-09 15:57:41"/>
        <s v="2019-10-09 15:56:33"/>
        <s v="2019-10-09 15:50:58"/>
        <s v="2019-10-09 15:44:34"/>
        <s v="2019-10-09 15:41:11"/>
        <s v="2019-10-09 15:27:52"/>
        <s v="2019-10-09 15:25:13"/>
        <s v="2019-10-09 15:10:39"/>
        <s v="2019-10-09 15:08:45"/>
        <s v="2019-10-09 14:59:04"/>
        <s v="2019-10-09 14:53:48"/>
        <s v="2019-10-09 14:43:19"/>
        <s v="2019-10-09 14:36:51"/>
        <s v="2019-10-09 14:32:54"/>
        <s v="2019-10-09 14:31:02"/>
        <s v="2019-10-09 14:22:09"/>
        <s v="2019-10-09 14:09:43"/>
        <s v="2019-10-09 14:09:15"/>
        <s v="2019-10-09 14:06:41"/>
        <s v="2019-10-09 14:02:42"/>
        <s v="2019-10-09 14:01:17"/>
        <s v="2019-10-09 13:56:56"/>
        <s v="2019-10-09 13:56:40"/>
        <s v="2019-10-09 13:55:45"/>
        <s v="2019-10-09 13:48:03"/>
        <s v="2019-10-09 13:29:23"/>
        <s v="2019-10-09 13:17:21"/>
        <s v="2019-10-09 13:00:28"/>
        <s v="2019-10-09 12:44:13"/>
        <s v="2019-10-09 12:43:23"/>
        <s v="2019-10-09 12:30:30"/>
        <s v="2019-10-09 12:03:26"/>
        <s v="2019-10-09 11:49:46"/>
        <s v="2019-10-09 11:47:58"/>
        <s v="2019-10-09 11:44:55"/>
        <s v="2019-10-09 11:28:39"/>
        <s v="2019-10-09 11:24:43"/>
        <s v="2019-10-09 11:12:00"/>
        <s v="2019-10-09 10:57:09"/>
        <s v="2019-10-09 10:56:20"/>
        <s v="2019-10-09 10:42:35"/>
        <s v="2019-10-09 10:19:20"/>
        <s v="2019-10-09 09:59:55"/>
        <s v="2019-10-09 09:58:27"/>
        <s v="2019-10-09 09:51:55"/>
        <s v="2019-10-09 09:46:58"/>
        <s v="2019-10-09 09:40:27"/>
        <s v="2019-10-09 09:04:01"/>
        <s v="2019-10-09 09:02:00"/>
        <s v="2019-10-09 08:50:46"/>
        <s v="2019-10-09 08:08:45"/>
        <s v="2019-10-09 08:06:40"/>
        <s v="2019-10-09 03:05:51"/>
        <s v="2019-10-08 21:46:19"/>
        <s v="2019-10-08 21:42:50"/>
        <s v="2019-10-08 21:26:13"/>
        <s v="2019-10-08 21:05:49"/>
        <s v="2019-10-08 20:55:30"/>
        <s v="2019-10-08 20:54:51"/>
        <s v="2019-10-08 20:50:22"/>
        <s v="2019-10-08 20:49:58"/>
        <s v="2019-10-08 20:48:32"/>
        <s v="2019-10-08 20:46:50"/>
        <s v="2019-10-08 20:38:09"/>
        <s v="2019-10-08 20:34:06"/>
        <s v="2019-10-08 20:23:50"/>
        <s v="2019-10-08 20:20:40"/>
        <s v="2019-10-08 20:15:16"/>
        <s v="2019-10-08 20:13:13"/>
        <s v="2019-10-08 19:53:45"/>
        <s v="2019-10-08 19:50:22"/>
        <s v="2019-10-08 19:49:13"/>
        <s v="2019-10-08 19:39:29"/>
        <s v="2019-10-08 19:39:21"/>
        <s v="2019-10-08 19:38:19"/>
        <s v="2019-10-08 19:36:00"/>
        <s v="2019-10-08 19:31:16"/>
        <s v="2019-10-08 19:29:40"/>
        <s v="2019-10-08 19:25:31"/>
        <s v="2019-10-08 19:20:35"/>
        <s v="2019-10-08 19:17:31"/>
        <s v="2019-10-08 19:05:47"/>
        <s v="2019-10-08 19:04:36"/>
        <s v="2019-10-08 19:02:32"/>
        <s v="2019-10-08 19:00:17"/>
        <s v="2019-10-08 18:58:34"/>
        <s v="2019-10-08 18:49:18"/>
        <s v="2019-10-08 18:42:11"/>
        <s v="2019-10-08 18:24:23"/>
        <s v="2019-10-08 18:16:36"/>
        <s v="2019-10-08 18:08:15"/>
        <s v="2019-10-08 18:03:33"/>
        <s v="2019-10-08 18:00:52"/>
        <s v="2019-10-08 17:59:57"/>
        <s v="2019-10-08 17:55:13"/>
        <s v="2019-10-08 17:51:15"/>
        <s v="2019-10-08 17:50:43"/>
        <s v="2019-10-08 17:48:05"/>
        <s v="2019-10-08 17:43:01"/>
        <s v="2019-10-08 17:36:31"/>
        <s v="2019-10-08 17:33:44"/>
        <s v="2019-10-08 17:30:26"/>
        <s v="2019-10-08 17:29:34"/>
        <s v="2019-10-08 17:28:57"/>
        <s v="2019-10-08 17:15:52"/>
        <s v="2019-10-08 17:00:24"/>
        <s v="2019-10-08 17:00:18"/>
        <s v="2019-10-08 16:57:09"/>
        <s v="2019-10-08 16:56:46"/>
        <s v="2019-10-08 16:56:42"/>
        <s v="2019-10-08 16:55:53"/>
        <s v="2019-10-08 16:55:34"/>
        <s v="2019-10-08 16:54:47"/>
        <s v="2019-10-08 16:53:06"/>
        <s v="2019-10-08 16:50:32"/>
        <s v="2019-10-08 16:48:36"/>
        <s v="2019-10-08 16:47:46"/>
        <s v="2019-10-08 16:42:45"/>
        <s v="2019-10-08 16:40:51"/>
        <s v="2019-10-08 16:40:38"/>
        <s v="2019-10-08 16:31:35"/>
        <s v="2019-10-08 16:29:32"/>
        <s v="2019-10-08 16:03:26"/>
        <s v="2019-10-08 15:58:04"/>
        <s v="2019-10-08 15:50:10"/>
        <s v="2019-10-08 15:49:27"/>
        <s v="2019-10-08 15:46:40"/>
        <s v="2019-10-08 15:40:47"/>
        <s v="2019-10-08 15:37:57"/>
        <s v="2019-10-08 15:34:59"/>
        <s v="2019-10-08 15:33:20"/>
        <s v="2019-10-08 15:22:56"/>
        <s v="2019-10-08 15:14:11"/>
        <s v="2019-10-08 15:13:32"/>
        <s v="2019-10-08 15:07:02"/>
        <s v="2019-10-08 14:59:59"/>
        <s v="2019-10-08 14:58:53"/>
        <s v="2019-10-08 14:57:46"/>
        <s v="2019-10-08 14:51:52"/>
        <s v="2019-10-08 14:46:13"/>
        <s v="2019-10-08 14:34:25"/>
        <s v="2019-10-08 14:29:43"/>
        <s v="2019-10-08 14:29:18"/>
        <s v="2019-10-08 14:27:06"/>
        <s v="2019-10-08 14:22:28"/>
        <s v="2019-10-08 14:17:46"/>
        <s v="2019-10-08 14:16:29"/>
        <s v="2019-10-08 14:11:28"/>
        <s v="2019-10-08 14:09:04"/>
        <s v="2019-10-08 14:08:39"/>
        <s v="2019-10-08 14:01:52"/>
        <s v="2019-10-08 13:58:09"/>
        <s v="2019-10-08 13:53:12"/>
        <s v="2019-10-08 13:46:29"/>
        <s v="2019-10-08 13:46:02"/>
        <s v="2019-10-08 13:23:35"/>
        <s v="2019-10-08 13:15:49"/>
        <s v="2019-10-08 13:10:26"/>
        <s v="2019-10-08 13:00:48"/>
        <s v="2019-10-08 13:00:08"/>
        <s v="2019-10-08 12:46:52"/>
        <s v="2019-10-08 12:46:40"/>
        <s v="2019-10-08 12:46:09"/>
        <s v="2019-10-08 12:43:23"/>
        <s v="2019-10-08 12:37:27"/>
        <s v="2019-10-08 12:36:49"/>
        <s v="2019-10-08 12:36:39"/>
        <s v="2019-10-08 12:33:57"/>
        <s v="2019-10-08 12:24:49"/>
        <s v="2019-10-08 12:22:50"/>
        <s v="2019-10-08 12:21:48"/>
        <s v="2019-10-08 12:19:41"/>
        <s v="2019-10-08 12:15:55"/>
        <s v="2019-10-08 12:08:14"/>
        <s v="2019-10-08 12:06:55"/>
        <s v="2019-10-08 12:02:25"/>
        <s v="2019-10-08 12:01:40"/>
        <s v="2019-10-08 11:54:37"/>
        <s v="2019-10-08 11:46:23"/>
        <s v="2019-10-08 11:28:45"/>
        <s v="2019-10-08 11:26:27"/>
        <s v="2019-10-08 11:23:24"/>
        <s v="2019-10-08 11:19:02"/>
        <s v="2019-10-08 11:17:15"/>
        <s v="2019-10-08 11:14:54"/>
        <s v="2019-10-08 11:13:02"/>
        <s v="2019-10-08 11:13:00"/>
        <s v="2019-10-08 11:05:54"/>
        <s v="2019-10-08 11:01:13"/>
        <s v="2019-10-08 10:39:44"/>
        <s v="2019-10-08 10:38:03"/>
        <s v="2019-10-08 10:33:33"/>
        <s v="2019-10-08 10:32:02"/>
        <s v="2019-10-08 10:31:25"/>
        <s v="2019-10-08 10:27:56"/>
        <s v="2019-10-08 10:26:30"/>
        <s v="2019-10-08 10:25:55"/>
        <s v="2019-10-08 10:23:27"/>
        <s v="2019-10-08 10:22:54"/>
        <s v="2019-10-08 10:22:40"/>
        <s v="2019-10-08 10:16:34"/>
        <s v="2019-10-08 10:14:13"/>
        <s v="2019-10-08 09:49:30"/>
        <s v="2019-10-08 09:48:09"/>
        <s v="2019-10-08 09:45:18"/>
        <s v="2019-10-08 09:45:03"/>
        <s v="2019-10-08 09:44:53"/>
        <s v="2019-10-08 09:44:17"/>
        <s v="2019-10-08 09:42:53"/>
        <s v="2019-10-08 09:35:04"/>
        <s v="2019-10-08 09:31:47"/>
        <s v="2019-10-08 09:28:13"/>
        <s v="2019-10-08 09:14:04"/>
        <s v="2019-10-08 08:56:19"/>
        <s v="2019-10-08 08:42:45"/>
        <s v="2019-10-08 08:41:46"/>
        <s v="2019-10-08 08:39:17"/>
        <s v="2019-10-08 08:18:10"/>
        <s v="2019-10-07 21:58:06"/>
        <s v="2019-10-07 21:05:23"/>
        <s v="2019-10-07 20:38:39"/>
        <s v="2019-10-07 20:22:24"/>
        <s v="2019-10-07 20:21:29"/>
        <s v="2019-10-07 20:13:43"/>
        <s v="2019-10-07 20:12:18"/>
        <s v="2019-10-07 20:03:52"/>
        <s v="2019-10-07 20:03:03"/>
        <s v="2019-10-07 20:00:36"/>
        <s v="2019-10-07 19:49:06"/>
        <s v="2019-10-07 19:40:09"/>
        <s v="2019-10-07 19:38:39"/>
        <s v="2019-10-07 19:33:28"/>
        <s v="2019-10-07 19:24:00"/>
        <s v="2019-10-07 19:19:58"/>
        <s v="2019-10-07 19:18:23"/>
        <s v="2019-10-07 19:12:41"/>
        <s v="2019-10-07 19:09:54"/>
        <s v="2019-10-07 19:05:18"/>
        <s v="2019-10-07 18:49:42"/>
        <s v="2019-10-07 18:46:25"/>
        <s v="2019-10-07 18:41:16"/>
        <s v="2019-10-07 18:24:32"/>
        <s v="2019-10-07 18:10:47"/>
        <s v="2019-10-07 18:09:36"/>
        <s v="2019-10-07 18:03:06"/>
        <s v="2019-10-07 18:02:06"/>
        <s v="2019-10-07 17:50:28"/>
        <s v="2019-10-07 17:50:09"/>
        <s v="2019-10-07 17:43:25"/>
        <s v="2019-10-07 17:28:02"/>
        <s v="2019-10-07 17:01:30"/>
        <s v="2019-10-07 16:45:38"/>
        <s v="2019-10-07 16:37:58"/>
        <s v="2019-10-07 16:29:29"/>
        <s v="2019-10-07 16:24:10"/>
        <s v="2019-10-07 16:08:38"/>
        <s v="2019-10-07 16:06:06"/>
        <s v="2019-10-07 16:00:05"/>
        <s v="2019-10-07 15:47:26"/>
        <s v="2019-10-07 15:32:35"/>
        <s v="2019-10-07 15:30:06"/>
        <s v="2019-10-07 15:28:56"/>
        <s v="2019-10-07 15:18:22"/>
        <s v="2019-10-07 15:17:21"/>
        <s v="2019-10-07 15:13:36"/>
        <s v="2019-10-07 15:08:36"/>
        <s v="2019-10-07 15:06:20"/>
        <s v="2019-10-07 14:57:35"/>
        <s v="2019-10-07 14:44:50"/>
        <s v="2019-10-07 14:41:33"/>
        <s v="2019-10-07 13:59:53"/>
        <s v="2019-10-07 13:59:41"/>
        <s v="2019-10-07 13:49:04"/>
        <s v="2019-10-07 13:44:35"/>
        <s v="2019-10-07 13:43:37"/>
        <s v="2019-10-07 13:38:54"/>
        <s v="2019-10-07 13:33:34"/>
        <s v="2019-10-07 13:28:12"/>
        <s v="2019-10-07 13:22:45"/>
        <s v="2019-10-07 13:15:20"/>
        <s v="2019-10-07 13:05:36"/>
        <s v="2019-10-07 13:00:33"/>
        <s v="2019-10-07 12:58:47"/>
        <s v="2019-10-07 12:52:42"/>
        <s v="2019-10-07 12:47:35"/>
        <s v="2019-10-07 12:45:22"/>
        <s v="2019-10-07 12:33:13"/>
        <s v="2019-10-07 12:12:39"/>
        <s v="2019-10-07 12:12:02"/>
        <s v="2019-10-07 12:04:08"/>
        <s v="2019-10-07 11:54:27"/>
        <s v="2019-10-07 11:44:01"/>
        <s v="2019-10-07 11:36:29"/>
        <s v="2019-10-07 11:36:16"/>
        <s v="2019-10-07 11:35:23"/>
        <s v="2019-10-07 11:27:13"/>
        <s v="2019-10-07 11:12:43"/>
        <s v="2019-10-07 11:07:41"/>
        <s v="2019-10-07 10:58:41"/>
        <s v="2019-10-07 10:49:02"/>
        <s v="2019-10-07 10:45:40"/>
        <s v="2019-10-07 10:39:53"/>
        <s v="2019-10-07 10:36:26"/>
        <s v="2019-10-07 10:24:54"/>
        <s v="2019-10-07 10:13:49"/>
        <s v="2019-10-07 10:03:56"/>
        <s v="2019-10-07 10:02:41"/>
        <s v="2019-10-07 10:01:48"/>
        <s v="2019-10-07 09:57:50"/>
        <s v="2019-10-07 09:39:46"/>
        <s v="2019-10-07 09:18:37"/>
        <s v="2019-10-07 09:02:53"/>
        <s v="2019-10-07 08:48:18"/>
        <s v="2019-10-06 21:52:19"/>
        <s v="2019-10-06 21:45:58"/>
        <s v="2019-10-06 21:43:48"/>
        <s v="2019-10-06 20:54:17"/>
        <s v="2019-10-06 20:49:31"/>
        <s v="2019-10-06 20:43:29"/>
        <s v="2019-10-06 20:38:49"/>
        <s v="2019-10-06 20:37:31"/>
        <s v="2019-10-06 20:31:32"/>
        <s v="2019-10-06 20:08:39"/>
        <s v="2019-10-06 20:07:42"/>
        <s v="2019-10-06 20:00:20"/>
        <s v="2019-10-06 19:49:31"/>
        <s v="2019-10-06 19:47:43"/>
        <s v="2019-10-06 19:42:53"/>
        <s v="2019-10-06 19:42:37"/>
        <s v="2019-10-06 19:34:30"/>
        <s v="2019-10-06 19:29:03"/>
        <s v="2019-10-06 19:26:16"/>
        <s v="2019-10-06 19:25:48"/>
        <s v="2019-10-06 19:17:58"/>
        <s v="2019-10-06 19:14:56"/>
        <s v="2019-10-06 19:11:09"/>
        <s v="2019-10-06 19:09:00"/>
        <s v="2019-10-06 19:04:54"/>
        <s v="2019-10-06 18:57:18"/>
        <s v="2019-10-06 18:53:29"/>
        <s v="2019-10-06 18:52:36"/>
        <s v="2019-10-06 18:48:28"/>
        <s v="2019-10-06 18:47:41"/>
        <s v="2019-10-06 18:42:41"/>
        <s v="2019-10-06 18:28:51"/>
        <s v="2019-10-06 18:27:01"/>
        <s v="2019-10-06 18:26:32"/>
        <s v="2019-10-06 18:25:56"/>
        <s v="2019-10-06 18:12:28"/>
        <s v="2019-10-06 18:11:51"/>
        <s v="2019-10-06 18:08:08"/>
        <s v="2019-10-06 18:06:59"/>
        <s v="2019-10-06 18:03:58"/>
        <s v="2019-10-06 18:03:55"/>
        <s v="2019-10-06 18:03:15"/>
        <s v="2019-10-06 18:00:33"/>
        <s v="2019-10-06 17:59:40"/>
        <s v="2019-10-06 17:59:07"/>
        <s v="2019-10-06 17:52:30"/>
        <s v="2019-10-06 17:50:42"/>
        <s v="2019-10-06 17:50:16"/>
        <s v="2019-10-06 17:43:15"/>
        <s v="2019-10-06 17:36:26"/>
        <s v="2019-10-06 17:29:22"/>
        <s v="2019-10-06 17:24:16"/>
        <s v="2019-10-06 17:20:08"/>
        <s v="2019-10-06 17:16:32"/>
        <s v="2019-10-06 17:02:52"/>
        <s v="2019-10-06 16:59:23"/>
        <s v="2019-10-06 16:44:46"/>
        <s v="2019-10-06 16:35:05"/>
        <s v="2019-10-06 16:26:36"/>
        <s v="2019-10-06 16:22:18"/>
        <s v="2019-10-06 15:52:24"/>
        <s v="2019-10-06 15:41:53"/>
        <s v="2019-10-06 15:32:22"/>
        <s v="2019-10-06 15:16:56"/>
        <s v="2019-10-06 15:16:21"/>
        <s v="2019-10-06 15:14:14"/>
        <s v="2019-10-06 15:09:17"/>
        <s v="2019-10-06 15:06:57"/>
        <s v="2019-10-06 15:03:04"/>
        <s v="2019-10-06 15:01:01"/>
        <s v="2019-10-06 15:00:55"/>
        <s v="2019-10-06 15:00:38"/>
        <s v="2019-10-06 14:57:36"/>
        <s v="2019-10-06 14:56:16"/>
        <s v="2019-10-06 14:53:00"/>
        <s v="2019-10-06 14:52:05"/>
        <s v="2019-10-06 14:50:47"/>
        <s v="2019-10-06 14:50:33"/>
        <s v="2019-10-06 14:39:06"/>
        <s v="2019-10-06 14:37:26"/>
        <s v="2019-10-06 14:34:48"/>
        <s v="2019-10-06 14:22:47"/>
        <s v="2019-10-06 13:37:31"/>
        <s v="2019-10-06 13:32:49"/>
        <s v="2019-10-06 13:30:36"/>
        <s v="2019-10-06 13:00:41"/>
        <s v="2019-10-06 12:37:22"/>
        <s v="2019-10-06 12:36:44"/>
        <s v="2019-10-06 12:18:12"/>
        <s v="2019-10-06 12:07:34"/>
        <s v="2019-10-06 12:07:13"/>
        <s v="2019-10-06 12:02:29"/>
        <s v="2019-10-06 11:36:36"/>
        <s v="2019-10-06 11:31:23"/>
        <s v="2019-10-06 11:23:41"/>
        <s v="2019-10-06 11:21:49"/>
        <s v="2019-10-06 11:17:00"/>
        <s v="2019-10-06 11:08:18"/>
        <s v="2019-10-06 11:06:29"/>
        <s v="2019-10-06 11:04:42"/>
        <s v="2019-10-06 11:02:30"/>
        <s v="2019-10-06 10:56:27"/>
        <s v="2019-10-06 10:56:15"/>
        <s v="2019-10-06 10:55:20"/>
        <s v="2019-10-06 10:50:51"/>
        <s v="2019-10-06 10:44:02"/>
        <s v="2019-10-06 10:39:33"/>
        <s v="2019-10-06 10:23:12"/>
        <s v="2019-10-06 10:15:34"/>
        <s v="2019-10-06 09:11:51"/>
        <s v="2019-10-06 09:05:29"/>
        <s v="2019-10-06 08:56:30"/>
        <s v="2019-10-06 08:43:27"/>
        <s v="2019-10-05 21:45:36"/>
        <s v="2019-10-05 21:37:16"/>
        <s v="2019-10-05 21:31:51"/>
        <s v="2019-10-05 21:23:15"/>
        <s v="2019-10-05 21:23:04"/>
        <s v="2019-10-05 21:20:00"/>
        <s v="2019-10-05 20:56:34"/>
        <s v="2019-10-05 20:50:57"/>
        <s v="2019-10-05 20:49:30"/>
        <s v="2019-10-05 20:33:05"/>
        <s v="2019-10-05 20:19:00"/>
        <s v="2019-10-05 20:18:05"/>
        <s v="2019-10-05 20:07:03"/>
        <s v="2019-10-05 20:00:14"/>
        <s v="2019-10-05 19:54:56"/>
        <s v="2019-10-05 19:40:23"/>
        <s v="2019-10-05 19:40:15"/>
        <s v="2019-10-05 19:35:03"/>
        <s v="2019-10-05 19:26:01"/>
        <s v="2019-10-05 19:08:06"/>
        <s v="2019-10-05 19:04:15"/>
        <s v="2019-10-05 19:03:15"/>
        <s v="2019-10-05 19:01:14"/>
        <s v="2019-10-05 18:53:39"/>
        <s v="2019-10-05 18:53:19"/>
        <s v="2019-10-05 18:51:09"/>
        <s v="2019-10-05 18:49:05"/>
        <s v="2019-10-05 18:04:59"/>
        <s v="2019-10-05 17:55:11"/>
        <s v="2019-10-05 17:53:21"/>
        <s v="2019-10-05 17:48:15"/>
        <s v="2019-10-05 17:27:33"/>
        <s v="2019-10-05 17:20:38"/>
        <s v="2019-10-05 17:14:57"/>
        <s v="2019-10-05 16:56:18"/>
        <s v="2019-10-05 16:48:34"/>
        <s v="2019-10-05 16:44:01"/>
        <s v="2019-10-05 16:43:58"/>
        <s v="2019-10-05 16:36:15"/>
        <s v="2019-10-05 16:35:27"/>
        <s v="2019-10-05 16:30:34"/>
        <s v="2019-10-05 16:25:44"/>
        <s v="2019-10-05 16:08:00"/>
        <s v="2019-10-05 16:04:36"/>
        <s v="2019-10-05 15:33:14"/>
        <s v="2019-10-05 15:29:48"/>
        <s v="2019-10-05 15:26:41"/>
        <s v="2019-10-05 14:54:05"/>
        <s v="2019-10-05 14:54:00"/>
        <s v="2019-10-05 14:37:18"/>
        <s v="2019-10-05 14:31:40"/>
        <s v="2019-10-05 14:26:29"/>
        <s v="2019-10-05 14:20:30"/>
        <s v="2019-10-05 13:49:16"/>
        <s v="2019-10-05 13:42:16"/>
        <s v="2019-10-05 12:56:37"/>
        <s v="2019-10-05 12:50:16"/>
        <s v="2019-10-05 12:43:34"/>
        <s v="2019-10-05 12:42:25"/>
        <s v="2019-10-05 12:33:10"/>
        <s v="2019-10-05 12:16:11"/>
        <s v="2019-10-05 11:58:55"/>
        <s v="2019-10-05 11:57:57"/>
        <s v="2019-10-05 11:57:47"/>
        <s v="2019-10-05 11:47:02"/>
        <s v="2019-10-05 11:40:23"/>
        <s v="2019-10-05 11:37:05"/>
        <s v="2019-10-05 11:27:55"/>
        <s v="2019-10-05 11:27:42"/>
        <s v="2019-10-05 11:26:10"/>
        <s v="2019-10-05 11:23:18"/>
        <s v="2019-10-05 11:15:21"/>
        <s v="2019-10-05 11:08:14"/>
        <s v="2019-10-05 11:05:53"/>
        <s v="2019-10-05 11:02:25"/>
        <s v="2019-10-05 11:01:41"/>
        <s v="2019-10-05 11:00:00"/>
        <s v="2019-10-05 10:52:36"/>
        <s v="2019-10-05 10:50:54"/>
        <s v="2019-10-05 10:47:27"/>
        <s v="2019-10-05 10:35:55"/>
        <s v="2019-10-05 10:34:37"/>
        <s v="2019-10-05 10:34:23"/>
        <s v="2019-10-05 10:34:01"/>
        <s v="2019-10-05 10:29:54"/>
        <s v="2019-10-05 10:26:56"/>
        <s v="2019-10-05 10:25:08"/>
        <s v="2019-10-05 10:17:18"/>
        <s v="2019-10-05 10:17:08"/>
        <s v="2019-10-05 10:14:46"/>
        <s v="2019-10-05 10:11:30"/>
        <s v="2019-10-05 09:38:33"/>
        <s v="2019-10-05 09:32:58"/>
        <s v="2019-10-05 09:28:38"/>
        <s v="2019-10-05 09:28:02"/>
        <s v="2019-10-05 09:24:57"/>
        <s v="2019-10-05 09:14:38"/>
        <s v="2019-10-05 09:14:17"/>
        <s v="2019-10-05 09:10:12"/>
        <s v="2019-10-05 09:09:15"/>
        <s v="2019-10-05 08:51:07"/>
        <s v="2019-10-05 08:51:04"/>
        <s v="2019-10-05 08:38:49"/>
        <s v="2019-10-05 08:30:17"/>
        <s v="2019-10-05 08:29:29"/>
        <s v="2019-10-05 08:20:57"/>
        <s v="2019-10-05 08:18:54"/>
        <s v="2019-10-04 21:39:59"/>
        <s v="2019-10-04 21:04:49"/>
        <s v="2019-10-04 20:56:59"/>
        <s v="2019-10-04 20:54:31"/>
        <s v="2019-10-04 20:50:36"/>
        <s v="2019-10-04 20:42:31"/>
        <s v="2019-10-04 20:30:30"/>
        <s v="2019-10-04 20:23:25"/>
        <s v="2019-10-04 20:21:16"/>
        <s v="2019-10-04 20:21:03"/>
        <s v="2019-10-04 20:14:41"/>
        <s v="2019-10-04 20:09:54"/>
        <s v="2019-10-04 20:01:21"/>
        <s v="2019-10-04 19:52:58"/>
        <s v="2019-10-04 19:47:01"/>
        <s v="2019-10-04 19:41:30"/>
        <s v="2019-10-04 19:33:38"/>
        <s v="2019-10-04 19:30:37"/>
        <s v="2019-10-04 19:17:35"/>
        <s v="2019-10-04 19:06:05"/>
        <s v="2019-10-04 18:55:59"/>
        <s v="2019-10-04 18:51:59"/>
        <s v="2019-10-04 18:51:23"/>
        <s v="2019-10-04 18:48:15"/>
        <s v="2019-10-04 18:33:26"/>
        <s v="2019-10-04 18:27:56"/>
        <s v="2019-10-04 18:13:52"/>
        <s v="2019-10-04 18:07:20"/>
        <s v="2019-10-04 18:04:48"/>
        <s v="2019-10-04 18:03:20"/>
        <s v="2019-10-04 17:34:02"/>
        <s v="2019-10-04 17:24:15"/>
        <s v="2019-10-04 17:20:09"/>
        <s v="2019-10-04 17:17:44"/>
        <s v="2019-10-04 17:06:51"/>
        <s v="2019-10-04 16:55:17"/>
        <s v="2019-10-04 16:46:33"/>
        <s v="2019-10-04 16:40:55"/>
        <s v="2019-10-04 16:39:14"/>
        <s v="2019-10-04 16:38:46"/>
        <s v="2019-10-04 16:34:09"/>
        <s v="2019-10-04 16:31:20"/>
        <s v="2019-10-04 16:15:57"/>
        <s v="2019-10-04 16:09:36"/>
        <s v="2019-10-04 16:06:07"/>
        <s v="2019-10-04 16:05:17"/>
        <s v="2019-10-04 16:04:11"/>
        <s v="2019-10-04 15:59:23"/>
        <s v="2019-10-04 15:58:17"/>
        <s v="2019-10-04 15:57:39"/>
        <s v="2019-10-04 15:56:17"/>
        <s v="2019-10-04 15:54:38"/>
        <s v="2019-10-04 15:49:45"/>
        <s v="2019-10-04 15:49:12"/>
        <s v="2019-10-04 15:42:43"/>
        <s v="2019-10-04 15:09:45"/>
        <s v="2019-10-04 15:01:35"/>
        <s v="2019-10-04 15:00:52"/>
        <s v="2019-10-04 15:00:42"/>
        <s v="2019-10-04 14:54:20"/>
        <s v="2019-10-04 14:31:20"/>
        <s v="2019-10-04 14:30:30"/>
        <s v="2019-10-04 13:54:23"/>
        <s v="2019-10-04 13:29:17"/>
        <s v="2019-10-04 12:41:18"/>
        <s v="2019-10-04 12:40:20"/>
        <s v="2019-10-04 12:30:50"/>
        <s v="2019-10-04 12:30:20"/>
        <s v="2019-10-04 12:09:19"/>
        <s v="2019-10-04 12:06:29"/>
        <s v="2019-10-04 11:55:06"/>
        <s v="2019-10-04 11:52:06"/>
        <s v="2019-10-04 11:34:31"/>
        <s v="2019-10-04 11:28:28"/>
        <s v="2019-10-04 11:26:33"/>
        <s v="2019-10-04 11:26:32"/>
        <s v="2019-10-04 11:26:03"/>
        <s v="2019-10-04 11:05:18"/>
        <s v="2019-10-04 10:57:28"/>
        <s v="2019-10-04 10:38:19"/>
        <s v="2019-10-04 10:30:46"/>
        <s v="2019-10-04 10:21:35"/>
        <s v="2019-10-04 10:11:00"/>
        <s v="2019-10-04 10:05:18"/>
        <s v="2019-10-04 09:52:19"/>
        <s v="2019-10-04 09:45:21"/>
        <s v="2019-10-04 09:42:55"/>
        <s v="2019-10-04 09:32:18"/>
        <s v="2019-10-04 08:31:22"/>
        <s v="2019-10-04 08:28:20"/>
        <s v="2019-10-03 21:49:16"/>
        <s v="2019-10-03 21:37:58"/>
        <s v="2019-10-03 21:24:28"/>
        <s v="2019-10-03 21:22:30"/>
        <s v="2019-10-03 21:10:31"/>
        <s v="2019-10-03 21:03:52"/>
        <s v="2019-10-03 20:35:21"/>
        <s v="2019-10-03 20:33:53"/>
        <s v="2019-10-03 20:29:03"/>
        <s v="2019-10-03 20:24:51"/>
        <s v="2019-10-03 20:18:56"/>
        <s v="2019-10-03 20:12:01"/>
        <s v="2019-10-03 20:05:12"/>
        <s v="2019-10-03 20:01:38"/>
        <s v="2019-10-03 19:54:36"/>
        <s v="2019-10-03 19:52:33"/>
        <s v="2019-10-03 19:49:02"/>
        <s v="2019-10-03 19:43:48"/>
        <s v="2019-10-03 19:39:12"/>
        <s v="2019-10-03 19:38:30"/>
        <s v="2019-10-03 19:24:13"/>
        <s v="2019-10-03 19:18:15"/>
        <s v="2019-10-03 19:10:38"/>
        <s v="2019-10-03 19:08:44"/>
        <s v="2019-10-03 18:58:38"/>
        <s v="2019-10-03 18:56:27"/>
        <s v="2019-10-03 18:54:09"/>
        <s v="2019-10-03 18:08:55"/>
        <s v="2019-10-03 18:03:31"/>
        <s v="2019-10-03 18:03:10"/>
        <s v="2019-10-03 17:57:23"/>
        <s v="2019-10-03 17:45:23"/>
        <s v="2019-10-03 17:12:46"/>
        <s v="2019-10-03 17:07:54"/>
        <s v="2019-10-03 17:05:06"/>
        <s v="2019-10-03 16:54:05"/>
        <s v="2019-10-03 16:49:47"/>
        <s v="2019-10-03 16:41:43"/>
        <s v="2019-10-03 15:56:43"/>
        <s v="2019-10-03 15:56:11"/>
        <s v="2019-10-03 15:54:21"/>
        <s v="2019-10-03 15:20:13"/>
        <s v="2019-10-03 15:14:30"/>
        <s v="2019-10-03 15:13:32"/>
        <s v="2019-10-03 15:00:04"/>
        <s v="2019-10-03 14:49:12"/>
        <s v="2019-10-03 14:25:25"/>
        <s v="2019-10-03 14:19:38"/>
        <s v="2019-10-03 14:12:25"/>
        <s v="2019-10-03 14:10:23"/>
        <s v="2019-10-03 14:05:54"/>
        <s v="2019-10-03 13:29:10"/>
        <s v="2019-10-03 13:11:46"/>
        <s v="2019-10-03 13:05:41"/>
        <s v="2019-10-03 13:03:25"/>
        <s v="2019-10-03 12:59:44"/>
        <s v="2019-10-03 12:50:20"/>
        <s v="2019-10-03 12:43:23"/>
        <s v="2019-10-03 12:38:30"/>
        <s v="2019-10-03 12:33:44"/>
        <s v="2019-10-03 12:22:09"/>
        <s v="2019-10-03 11:53:54"/>
        <s v="2019-10-03 11:45:37"/>
        <s v="2019-10-03 11:42:37"/>
        <s v="2019-10-03 11:38:33"/>
        <s v="2019-10-03 11:33:34"/>
        <s v="2019-10-03 11:28:50"/>
        <s v="2019-10-03 11:24:27"/>
        <s v="2019-10-03 11:16:09"/>
        <s v="2019-10-03 11:10:33"/>
        <s v="2019-10-03 11:08:34"/>
        <s v="2019-10-03 11:05:23"/>
        <s v="2019-10-03 10:59:02"/>
        <s v="2019-10-03 10:49:21"/>
        <s v="2019-10-03 10:42:36"/>
        <s v="2019-10-03 10:41:18"/>
        <s v="2019-10-03 10:39:28"/>
        <s v="2019-10-03 10:38:38"/>
        <s v="2019-10-03 10:27:36"/>
        <s v="2019-10-03 10:22:38"/>
        <s v="2019-10-03 10:21:56"/>
        <s v="2019-10-03 10:16:46"/>
        <s v="2019-10-03 10:15:07"/>
        <s v="2019-10-03 10:14:46"/>
        <s v="2019-10-03 10:14:35"/>
        <s v="2019-10-03 10:14:28"/>
        <s v="2019-10-03 10:10:26"/>
        <s v="2019-10-03 10:10:06"/>
        <s v="2019-10-03 10:07:48"/>
        <s v="2019-10-03 09:52:09"/>
        <s v="2019-10-03 09:46:40"/>
        <s v="2019-10-03 09:46:27"/>
        <s v="2019-10-03 09:41:30"/>
        <s v="2019-10-03 09:35:21"/>
        <s v="2019-10-03 09:21:14"/>
        <s v="2019-10-03 08:58:36"/>
        <s v="2019-10-03 08:55:24"/>
        <s v="2019-10-03 08:51:16"/>
        <s v="2019-10-02 21:57:57"/>
        <s v="2019-10-02 21:32:50"/>
        <s v="2019-10-02 21:30:58"/>
        <s v="2019-10-02 21:23:38"/>
        <s v="2019-10-02 20:59:07"/>
        <s v="2019-10-02 20:57:29"/>
        <s v="2019-10-02 20:55:36"/>
        <s v="2019-10-02 20:44:02"/>
        <s v="2019-10-02 20:35:52"/>
        <s v="2019-10-02 20:35:19"/>
        <s v="2019-10-02 20:35:18"/>
        <s v="2019-10-02 20:21:08"/>
        <s v="2019-10-02 20:20:04"/>
        <s v="2019-10-02 20:13:49"/>
        <s v="2019-10-02 20:01:58"/>
        <s v="2019-10-02 20:01:49"/>
        <s v="2019-10-02 19:58:39"/>
        <s v="2019-10-02 19:58:25"/>
        <s v="2019-10-02 19:56:02"/>
        <s v="2019-10-02 19:48:39"/>
        <s v="2019-10-02 19:38:08"/>
        <s v="2019-10-02 19:34:54"/>
        <s v="2019-10-02 19:27:57"/>
        <s v="2019-10-02 19:18:20"/>
        <s v="2019-10-02 19:15:22"/>
        <s v="2019-10-02 19:13:35"/>
        <s v="2019-10-02 19:12:39"/>
        <s v="2019-10-02 19:10:52"/>
        <s v="2019-10-02 19:02:24"/>
        <s v="2019-10-02 18:45:32"/>
        <s v="2019-10-02 18:29:33"/>
        <s v="2019-10-02 18:29:05"/>
        <s v="2019-10-02 18:19:06"/>
        <s v="2019-10-02 18:14:19"/>
        <s v="2019-10-02 18:00:11"/>
        <s v="2019-10-02 17:58:54"/>
        <s v="2019-10-02 17:55:15"/>
        <s v="2019-10-02 17:50:27"/>
        <s v="2019-10-02 17:39:33"/>
        <s v="2019-10-02 17:34:47"/>
        <s v="2019-10-02 17:27:32"/>
        <s v="2019-10-02 17:21:25"/>
        <s v="2019-10-02 17:18:35"/>
        <s v="2019-10-02 17:14:30"/>
        <s v="2019-10-02 17:11:23"/>
        <s v="2019-10-02 17:08:28"/>
        <s v="2019-10-02 17:05:58"/>
        <s v="2019-10-02 17:02:33"/>
        <s v="2019-10-02 16:49:39"/>
        <s v="2019-10-02 16:48:20"/>
        <s v="2019-10-02 16:46:33"/>
        <s v="2019-10-02 16:35:50"/>
        <s v="2019-10-02 16:29:27"/>
        <s v="2019-10-02 16:27:19"/>
        <s v="2019-10-02 16:27:16"/>
        <s v="2019-10-02 16:26:22"/>
        <s v="2019-10-02 16:25:28"/>
        <s v="2019-10-02 16:16:42"/>
        <s v="2019-10-02 16:06:22"/>
        <s v="2019-10-02 16:04:34"/>
        <s v="2019-10-02 16:02:00"/>
        <s v="2019-10-02 15:49:10"/>
        <s v="2019-10-02 15:30:35"/>
        <s v="2019-10-02 15:22:42"/>
        <s v="2019-10-02 15:21:36"/>
        <s v="2019-10-02 15:11:47"/>
        <s v="2019-10-02 15:02:36"/>
        <s v="2019-10-02 15:00:18"/>
        <s v="2019-10-02 14:13:45"/>
        <s v="2019-10-02 13:55:33"/>
        <s v="2019-10-02 13:33:33"/>
        <s v="2019-10-02 13:19:24"/>
        <s v="2019-10-02 13:13:20"/>
        <s v="2019-10-02 13:13:11"/>
        <s v="2019-10-02 13:12:48"/>
        <s v="2019-10-02 13:03:44"/>
        <s v="2019-10-02 13:01:03"/>
        <s v="2019-10-02 12:20:19"/>
        <s v="2019-10-02 12:19:01"/>
        <s v="2019-10-02 12:02:00"/>
        <s v="2019-10-02 11:51:02"/>
        <s v="2019-10-02 11:46:31"/>
        <s v="2019-10-02 11:41:55"/>
        <s v="2019-10-02 11:32:47"/>
        <s v="2019-10-02 11:32:34"/>
        <s v="2019-10-02 11:30:32"/>
        <s v="2019-10-02 11:29:58"/>
        <s v="2019-10-02 11:18:54"/>
        <s v="2019-10-02 11:09:35"/>
        <s v="2019-10-02 11:04:54"/>
        <s v="2019-10-02 11:01:50"/>
        <s v="2019-10-02 10:52:42"/>
        <s v="2019-10-02 10:49:34"/>
        <s v="2019-10-02 10:10:54"/>
        <s v="2019-10-02 10:08:34"/>
        <s v="2019-10-02 10:04:48"/>
        <s v="2019-10-02 09:59:08"/>
        <s v="2019-10-02 09:55:56"/>
        <s v="2019-10-02 09:53:31"/>
        <s v="2019-10-02 09:51:34"/>
        <s v="2019-10-02 09:50:45"/>
        <s v="2019-10-02 09:38:09"/>
        <s v="2019-10-02 09:37:45"/>
        <s v="2019-10-02 09:35:15"/>
        <s v="2019-10-02 09:24:47"/>
        <s v="2019-10-02 09:18:57"/>
        <s v="2019-10-02 09:17:25"/>
        <s v="2019-10-02 09:08:50"/>
        <s v="2019-10-02 09:07:17"/>
        <s v="2019-10-02 09:01:51"/>
        <s v="2019-10-02 09:00:10"/>
        <s v="2019-10-02 08:41:33"/>
        <s v="2019-10-02 08:27:01"/>
        <s v="2019-10-02 08:02:07"/>
        <s v="2019-10-01 21:54:15"/>
        <s v="2019-10-01 21:44:07"/>
        <s v="2019-10-01 21:41:17"/>
        <s v="2019-10-01 21:27:29"/>
        <s v="2019-10-01 21:26:47"/>
        <s v="2019-10-01 20:56:02"/>
        <s v="2019-10-01 20:54:19"/>
        <s v="2019-10-01 20:48:36"/>
        <s v="2019-10-01 20:48:19"/>
        <s v="2019-10-01 20:46:18"/>
        <s v="2019-10-01 20:44:27"/>
        <s v="2019-10-01 20:43:42"/>
        <s v="2019-10-01 20:39:27"/>
        <s v="2019-10-01 20:37:30"/>
        <s v="2019-10-01 20:34:06"/>
        <s v="2019-10-01 20:31:55"/>
        <s v="2019-10-01 20:27:44"/>
        <s v="2019-10-01 20:27:11"/>
        <s v="2019-10-01 20:25:58"/>
        <s v="2019-10-01 20:05:07"/>
        <s v="2019-10-01 20:03:16"/>
        <s v="2019-10-01 20:02:55"/>
        <s v="2019-10-01 20:00:53"/>
        <s v="2019-10-01 19:59:11"/>
        <s v="2019-10-01 19:59:00"/>
        <s v="2019-10-01 19:58:42"/>
        <s v="2019-10-01 19:58:22"/>
        <s v="2019-10-01 19:56:53"/>
        <s v="2019-10-01 19:54:44"/>
        <s v="2019-10-01 19:52:39"/>
        <s v="2019-10-01 19:50:44"/>
        <s v="2019-10-01 19:42:06"/>
        <s v="2019-10-01 19:31:50"/>
        <s v="2019-10-01 19:31:30"/>
        <s v="2019-10-01 19:30:26"/>
        <s v="2019-10-01 19:30:08"/>
        <s v="2019-10-01 19:27:40"/>
        <s v="2019-10-01 19:27:31"/>
        <s v="2019-10-01 19:27:20"/>
        <s v="2019-10-01 19:27:09"/>
        <s v="2019-10-01 19:17:44"/>
        <s v="2019-10-01 19:14:01"/>
        <s v="2019-10-01 19:09:00"/>
        <s v="2019-10-01 18:33:34"/>
        <s v="2019-10-01 18:21:23"/>
        <s v="2019-10-01 18:21:17"/>
        <s v="2019-10-01 18:19:39"/>
        <s v="2019-10-01 18:18:04"/>
        <s v="2019-10-01 18:11:05"/>
        <s v="2019-10-01 18:07:58"/>
        <s v="2019-10-01 17:58:15"/>
        <s v="2019-10-01 17:57:59"/>
        <s v="2019-10-01 17:43:15"/>
        <s v="2019-10-01 17:41:13"/>
        <s v="2019-10-01 17:38:24"/>
        <s v="2019-10-01 17:09:43"/>
        <s v="2019-10-01 16:50:23"/>
        <s v="2019-10-01 16:47:11"/>
        <s v="2019-10-01 16:38:07"/>
        <s v="2019-10-01 16:22:34"/>
        <s v="2019-10-01 16:22:14"/>
        <s v="2019-10-01 16:15:25"/>
        <s v="2019-10-01 16:10:49"/>
        <s v="2019-10-01 16:02:42"/>
        <s v="2019-10-01 16:00:29"/>
        <s v="2019-10-01 15:46:09"/>
        <s v="2019-10-01 15:36:13"/>
        <s v="2019-10-01 15:25:23"/>
        <s v="2019-10-01 15:24:04"/>
        <s v="2019-10-01 15:07:24"/>
        <s v="2019-10-01 15:06:15"/>
        <s v="2019-10-01 15:03:45"/>
        <s v="2019-10-01 15:03:16"/>
        <s v="2019-10-01 14:57:57"/>
        <s v="2019-10-01 14:48:00"/>
        <s v="2019-10-01 14:45:01"/>
        <s v="2019-10-01 14:39:04"/>
        <s v="2019-10-01 14:35:51"/>
        <s v="2019-10-01 13:59:18"/>
        <s v="2019-10-01 13:41:09"/>
        <s v="2019-10-01 13:39:21"/>
        <s v="2019-10-01 13:32:11"/>
        <s v="2019-10-01 13:32:08"/>
        <s v="2019-10-01 13:31:32"/>
        <s v="2019-10-01 13:09:15"/>
        <s v="2019-10-01 12:03:52"/>
        <s v="2019-10-01 11:37:17"/>
        <s v="2019-10-01 11:31:03"/>
        <s v="2019-10-01 11:25:37"/>
        <s v="2019-10-01 11:25:13"/>
        <s v="2019-10-01 11:22:46"/>
        <s v="2019-10-01 11:11:20"/>
        <s v="2019-10-01 11:05:32"/>
        <s v="2019-10-01 11:04:41"/>
        <s v="2019-10-01 10:57:11"/>
        <s v="2019-10-01 10:50:43"/>
        <s v="2019-10-01 10:48:29"/>
        <s v="2019-10-01 10:25:46"/>
        <s v="2019-10-01 10:24:18"/>
        <s v="2019-10-01 10:09:36"/>
        <s v="2019-10-01 10:09:26"/>
        <s v="2019-10-01 09:39:41"/>
        <s v="2019-10-01 09:38:52"/>
        <s v="2019-10-01 09:32:25"/>
        <s v="2019-10-01 09:28:49"/>
        <s v="2019-10-01 09:24:32"/>
        <s v="2019-10-01 09:20:37"/>
        <s v="2019-10-01 09:09:51"/>
        <s v="2019-10-01 09:01:51"/>
        <s v="2019-10-01 08:50:25"/>
        <s v="2019-10-01 08:45:30"/>
      </sharedItems>
    </cacheField>
    <cacheField name="进店时员工是否使用礼貌用语接待：您好请问需要什么帮助" numFmtId="0">
      <sharedItems containsSemiMixedTypes="0" containsString="0" containsNumber="1" containsInteger="1" minValue="0" maxValue="5" count="2">
        <n v="5"/>
        <n v="0"/>
      </sharedItems>
    </cacheField>
    <cacheField name="是否微笑服务？" numFmtId="0">
      <sharedItems containsSemiMixedTypes="0" containsString="0" containsNumber="1" containsInteger="1" minValue="0" maxValue="5" count="2">
        <n v="5"/>
        <n v="0"/>
      </sharedItems>
    </cacheField>
    <cacheField name="是否主动询问、办理或推荐使用会员卡？" numFmtId="0">
      <sharedItems containsSemiMixedTypes="0" containsString="0" containsNumber="1" containsInteger="1" minValue="0" maxValue="5" count="2">
        <n v="5"/>
        <n v="0"/>
      </sharedItems>
    </cacheField>
    <cacheField name="是否提供收银小票？" numFmtId="0">
      <sharedItems containsSemiMixedTypes="0" containsString="0" containsNumber="1" containsInteger="1" minValue="0" maxValue="5" count="2">
        <n v="5"/>
        <n v="0"/>
      </sharedItems>
    </cacheField>
    <cacheField name="您的满意是我们努力的方向、请为我们的成长留下您宝贵的建议吧。" numFmtId="0">
      <sharedItems containsBlank="1" count="216">
        <s v="挺不错的"/>
        <m/>
        <s v="非常满意"/>
        <s v="无"/>
        <s v="服务态度端正"/>
        <s v="觉得他哈错哈错的，不过挺认真的"/>
        <s v="态度很好，服务优质。"/>
        <s v="一个很优秀的员工"/>
        <s v=" "/>
        <s v="非常好"/>
        <s v="嗯，很好"/>
        <s v="很好"/>
        <s v="服务到位！态度良好"/>
        <s v="没有意见超好"/>
        <s v="服务态度很好，加油。"/>
        <s v="可以"/>
        <s v="服务态度很好，继续努力"/>
        <s v="满意"/>
        <s v="服务态度好"/>
        <s v="加油"/>
        <s v="很棒的小姐姐！!"/>
        <s v="态度非常好"/>
        <s v="优秀的服务态度，熟悉的业务，赞"/>
        <s v="服务很好"/>
        <s v="很满意很热情，非常喜欢她，去了就找她。"/>
        <s v="很好，漂亮"/>
        <s v="服务太度很好"/>
        <s v="态度挺好！"/>
        <s v="这个小姐姐漂亮可爱，有爱人！"/>
        <s v="服务态度非常好。"/>
        <s v="很满意"/>
        <s v="很不错"/>
        <s v="很满意她的服务，介绍药品很详细"/>
        <s v="态度不错"/>
        <s v="小伙子，不错，继续保持"/>
        <s v="态度很好……服务周到……"/>
        <s v="特别细心的小姑娘"/>
        <s v="热心"/>
        <s v="好非常好"/>
        <s v="非常漂亮的小姐姐"/>
        <s v="很亲切"/>
        <s v="好"/>
        <s v="态度好"/>
        <s v="态度很好  人很亲和"/>
        <s v="小姐姐笑起好看哦"/>
        <s v="非常满意。"/>
        <s v="服务特别好"/>
        <s v="态度非常好，亲和力很强。"/>
        <s v="OK"/>
        <s v="很棒的小伙子"/>
        <s v="非常棒👍"/>
        <s v="服务态度很好"/>
        <s v="表现，敬业，也很专业！"/>
        <s v="态度好，热情服务，值得表扬。"/>
        <s v="这位小姐姐服务态度非常好，让我感到很满意，感受到家的温暖，非常喜欢这个小姐姐，让我喜欢上天天去药店买药。没有她就不药店买药"/>
        <s v="服务不错，服务态度很好"/>
        <s v="满意了"/>
        <s v="十分满意"/>
        <s v="服务好，人漂亮"/>
        <s v="谢谢"/>
        <s v="温柔漂亮非常热情"/>
        <s v="表现优秀，非常满意她的服务。"/>
        <s v="热情大方 体贴入微"/>
        <s v="小美女很周到"/>
        <s v="非常棒！！！！！"/>
        <s v="继续保持好的服务"/>
        <s v="这女娃娃服务好，还主动给我倒水"/>
        <s v="服务大方热情"/>
        <s v="这位妹妹真的是非常的耐心 对我一个孕妇特别的照顾 不仅详细解答 还给我们这种腿脚不方便的拿板凳坐 倒热水喝"/>
        <s v="妹儿微笑服务 很温柔 以后还找她"/>
        <s v="非常好，服务非常周到，希望每次都是她"/>
        <s v="这个小姐姐服务态度真的超级好，以后每次来就找她了"/>
        <s v="这位营业员非常敬业 非常的有礼貌 面对我们这种阿姨 很有耐心我很喜欢"/>
        <s v="热心周到"/>
        <s v="服务态度好。"/>
        <s v="亲切可爱，服务态度很好"/>
        <s v="服务态度良好"/>
        <s v="非常满意！"/>
        <s v="服务非常棒，微笑很让人舒服，介绍的药也很合理"/>
        <s v="态度很好"/>
        <s v="棒"/>
        <s v="态度挺好，满意"/>
        <s v="这个人非常好，工作很好，也很热情值得加油"/>
        <s v="非常满意，没有意见"/>
        <s v="非常棒"/>
        <s v="小妹妹很热情，工作态度很好。"/>
        <s v="对他的服务非常满意"/>
        <s v="热情，细心"/>
        <s v="最好能刷异地社保卡"/>
        <s v="专业，服务态度好！"/>
        <s v="小妹很好"/>
        <s v="服务好，好。"/>
        <s v="热心服务"/>
        <s v="态度好。专业"/>
        <s v="专业服务值得信赖"/>
        <s v="服＇务力很好"/>
        <s v="服务太度好"/>
        <s v="继续保持"/>
        <s v="服务态度"/>
        <s v="服务态度好，积极主动"/>
        <s v="态度很好，亲切友好，服务优秀"/>
        <s v="希望药价再低一点。让广大市民吃得起药。"/>
        <s v="很温柔体贴的姐姐"/>
        <s v="微信服务"/>
        <s v="非常不错"/>
        <s v="很亲近  服务态度很棒"/>
        <s v="刁文芳这个娃儿 非常的务实 上班工作态度 很认真 希望你们店的娃儿 都向她学习 "/>
        <s v="服务一流"/>
        <s v="服务好"/>
        <s v="很喜欢这个小妹"/>
        <s v="很好，可以"/>
        <s v="态度很好_x000a_"/>
        <s v="希望越来越好"/>
        <s v="服务态度很好，解说病情清晰"/>
        <s v="态度好，细心解答"/>
        <s v="态度很好 值得信赖"/>
        <s v="热心，服务态度热情，继续加油"/>
        <s v="，"/>
        <s v="美女  够美"/>
        <s v="积极热情，特别细心，很棒"/>
        <s v="想起来很漂亮"/>
        <s v="特别满意 继续加油"/>
        <s v="小妹很热情，很细心"/>
        <s v="满意！"/>
        <s v="服務特好．很周到！"/>
        <s v="长得乖有礼貌"/>
        <s v="太乖了吧这个小姐姐"/>
        <s v="长相甜美 服务热情周到  爱死这个小姐姐了"/>
        <s v="很好，跟热情"/>
        <s v="服务态度极好，很有礼貌"/>
        <s v="服务态度特别好，又有亲和力"/>
        <s v="很热情"/>
        <s v="服务态度特别好，悉心问候我的病情。"/>
        <s v="′很好！"/>
        <s v="加油💪 继续努力"/>
        <s v="服务好热情"/>
        <s v="好得很！"/>
        <s v="很好，服务态度都很好。"/>
        <s v="非常"/>
        <s v="都挺好"/>
        <s v="棒棒哒"/>
        <s v="服务非常好，热情，负责任"/>
        <s v="有"/>
        <s v="良好"/>
        <s v="服务态度还可以"/>
        <s v="很好!"/>
        <s v="不错"/>
        <s v="很好，下次还过来"/>
        <s v="挺好的 服务到位"/>
        <s v="继续加油"/>
        <s v="这个小姐姐真是太棒了 "/>
        <s v="服务态度很好，有前途"/>
        <s v=" 责任心强、工作认真细致，店长不在的时候起到了带头作用 "/>
        <s v="满意，新来的小姐姐，很温柔，希望其他店员也可以像她一样温柔"/>
        <s v="小妹服务很好"/>
        <s v="服务周到细致"/>
        <s v="非常不错的服务，给我各种提醒注意事项"/>
        <s v="挺好的  服务好          有耐心有礼貌 "/>
        <s v="挺好的挺好的"/>
        <s v="挺好的，有耐心，态度好，工作挺认真的  加油"/>
        <s v="非常耐心又漂亮的一位小姐姐，很喜欢你哟！服务热情周到，非常有礼貌，超级耐心。十分好评！"/>
        <s v="这位小可爱很棒 很有礼貌 服务很周到 五星好评"/>
        <s v="服务好，很热情"/>
        <s v="继续努力_x000a_"/>
        <s v="服务好👍 "/>
        <s v="挺好的"/>
        <s v="很棒的小姑凉"/>
        <s v="笑容亲切！态度好！"/>
        <s v="小姐姐微笑很好"/>
        <s v="这位同志很好，热情专业，让我觉得如沐春风，我一定还会来。"/>
        <s v="服务态度相当好。"/>
        <s v="印象深刻   有礼貌     为顾客着想"/>
        <s v="满意，态度很好"/>
        <s v="服务态度好，"/>
        <s v="niec"/>
        <s v="服务好_x000a_"/>
        <s v="服务"/>
        <s v="太度很好"/>
        <s v="好评"/>
        <s v="尽职尽责，人甜貌美。"/>
        <s v="服务态度好得很啊"/>
        <s v="服务态度很好，业务好"/>
        <s v="工作态度好"/>
        <s v="热情服务"/>
        <s v="服务很好很满意"/>
        <s v="完美"/>
        <s v="此营业员，太度和谒亲切，好问，是个好员工。"/>
        <s v="挺好的服务"/>
        <s v="小妹子干的可以 加油"/>
        <s v="热情，态度很好。"/>
        <s v="希望活动更多一点  价格更优惠"/>
        <s v="服务很好，亲切待人。"/>
        <s v="好好好！！！"/>
        <s v="微笑"/>
        <s v="很好！"/>
        <s v="服务态度非常好，礼貌待人"/>
        <s v="服务周到"/>
        <s v="服务优质！很满意！"/>
        <s v="热情"/>
        <s v="超级满意"/>
        <s v="服务很好👍🏻"/>
        <s v="很好，很优秀"/>
        <s v="_x000a_满意"/>
        <s v="非常优秀"/>
        <s v="服务态度很好，很不错的一个小姑娘"/>
        <s v="服务态度好我很满意"/>
        <s v="小姐姐人超好的，满意"/>
        <s v="小姐姐服务好，态度也好"/>
        <s v="加油，继续努力"/>
        <s v="服务太度特别好"/>
        <s v="专业到位，服务态度佳"/>
        <s v="ji"/>
        <s v="沙渠的几个服务小妹，热情大方，点赞"/>
        <s v="服务号好"/>
        <s v="非常满意，可爱的小姐姐"/>
        <s v="非常感谢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68">
  <r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1"/>
    <x v="1"/>
    <x v="0"/>
    <x v="0"/>
    <x v="1"/>
    <x v="1"/>
    <x v="0"/>
    <x v="0"/>
    <x v="1"/>
    <x v="0"/>
    <x v="1"/>
  </r>
  <r>
    <x v="2"/>
    <x v="2"/>
    <x v="0"/>
    <x v="0"/>
    <x v="2"/>
    <x v="2"/>
    <x v="1"/>
    <x v="1"/>
    <x v="2"/>
    <x v="2"/>
    <x v="0"/>
    <x v="0"/>
    <x v="0"/>
    <x v="0"/>
    <x v="1"/>
  </r>
  <r>
    <x v="3"/>
    <x v="3"/>
    <x v="1"/>
    <x v="1"/>
    <x v="3"/>
    <x v="3"/>
    <x v="2"/>
    <x v="2"/>
    <x v="3"/>
    <x v="3"/>
    <x v="0"/>
    <x v="0"/>
    <x v="0"/>
    <x v="0"/>
    <x v="1"/>
  </r>
  <r>
    <x v="4"/>
    <x v="4"/>
    <x v="0"/>
    <x v="0"/>
    <x v="4"/>
    <x v="4"/>
    <x v="3"/>
    <x v="3"/>
    <x v="4"/>
    <x v="4"/>
    <x v="0"/>
    <x v="0"/>
    <x v="0"/>
    <x v="0"/>
    <x v="1"/>
  </r>
  <r>
    <x v="5"/>
    <x v="5"/>
    <x v="2"/>
    <x v="2"/>
    <x v="5"/>
    <x v="5"/>
    <x v="3"/>
    <x v="3"/>
    <x v="5"/>
    <x v="5"/>
    <x v="0"/>
    <x v="0"/>
    <x v="0"/>
    <x v="0"/>
    <x v="1"/>
  </r>
  <r>
    <x v="6"/>
    <x v="6"/>
    <x v="3"/>
    <x v="3"/>
    <x v="6"/>
    <x v="6"/>
    <x v="4"/>
    <x v="4"/>
    <x v="6"/>
    <x v="6"/>
    <x v="0"/>
    <x v="0"/>
    <x v="0"/>
    <x v="0"/>
    <x v="1"/>
  </r>
  <r>
    <x v="7"/>
    <x v="7"/>
    <x v="0"/>
    <x v="0"/>
    <x v="6"/>
    <x v="6"/>
    <x v="4"/>
    <x v="4"/>
    <x v="6"/>
    <x v="7"/>
    <x v="0"/>
    <x v="0"/>
    <x v="0"/>
    <x v="0"/>
    <x v="1"/>
  </r>
  <r>
    <x v="8"/>
    <x v="8"/>
    <x v="0"/>
    <x v="0"/>
    <x v="7"/>
    <x v="7"/>
    <x v="5"/>
    <x v="5"/>
    <x v="7"/>
    <x v="8"/>
    <x v="0"/>
    <x v="0"/>
    <x v="0"/>
    <x v="0"/>
    <x v="2"/>
  </r>
  <r>
    <x v="9"/>
    <x v="9"/>
    <x v="4"/>
    <x v="4"/>
    <x v="8"/>
    <x v="8"/>
    <x v="6"/>
    <x v="6"/>
    <x v="8"/>
    <x v="9"/>
    <x v="0"/>
    <x v="0"/>
    <x v="0"/>
    <x v="0"/>
    <x v="1"/>
  </r>
  <r>
    <x v="10"/>
    <x v="10"/>
    <x v="0"/>
    <x v="0"/>
    <x v="9"/>
    <x v="9"/>
    <x v="7"/>
    <x v="7"/>
    <x v="9"/>
    <x v="10"/>
    <x v="0"/>
    <x v="0"/>
    <x v="0"/>
    <x v="0"/>
    <x v="1"/>
  </r>
  <r>
    <x v="11"/>
    <x v="11"/>
    <x v="5"/>
    <x v="5"/>
    <x v="10"/>
    <x v="10"/>
    <x v="8"/>
    <x v="8"/>
    <x v="10"/>
    <x v="11"/>
    <x v="0"/>
    <x v="0"/>
    <x v="0"/>
    <x v="0"/>
    <x v="3"/>
  </r>
  <r>
    <x v="12"/>
    <x v="12"/>
    <x v="0"/>
    <x v="0"/>
    <x v="11"/>
    <x v="11"/>
    <x v="9"/>
    <x v="9"/>
    <x v="11"/>
    <x v="12"/>
    <x v="0"/>
    <x v="0"/>
    <x v="0"/>
    <x v="0"/>
    <x v="1"/>
  </r>
  <r>
    <x v="13"/>
    <x v="13"/>
    <x v="0"/>
    <x v="0"/>
    <x v="12"/>
    <x v="12"/>
    <x v="10"/>
    <x v="10"/>
    <x v="12"/>
    <x v="13"/>
    <x v="0"/>
    <x v="0"/>
    <x v="0"/>
    <x v="0"/>
    <x v="1"/>
  </r>
  <r>
    <x v="14"/>
    <x v="14"/>
    <x v="0"/>
    <x v="0"/>
    <x v="13"/>
    <x v="13"/>
    <x v="11"/>
    <x v="11"/>
    <x v="13"/>
    <x v="14"/>
    <x v="0"/>
    <x v="0"/>
    <x v="0"/>
    <x v="0"/>
    <x v="4"/>
  </r>
  <r>
    <x v="15"/>
    <x v="15"/>
    <x v="0"/>
    <x v="0"/>
    <x v="13"/>
    <x v="13"/>
    <x v="11"/>
    <x v="11"/>
    <x v="13"/>
    <x v="15"/>
    <x v="0"/>
    <x v="0"/>
    <x v="0"/>
    <x v="0"/>
    <x v="1"/>
  </r>
  <r>
    <x v="16"/>
    <x v="16"/>
    <x v="0"/>
    <x v="0"/>
    <x v="14"/>
    <x v="14"/>
    <x v="12"/>
    <x v="12"/>
    <x v="14"/>
    <x v="16"/>
    <x v="0"/>
    <x v="0"/>
    <x v="0"/>
    <x v="0"/>
    <x v="1"/>
  </r>
  <r>
    <x v="17"/>
    <x v="17"/>
    <x v="0"/>
    <x v="0"/>
    <x v="15"/>
    <x v="15"/>
    <x v="13"/>
    <x v="13"/>
    <x v="15"/>
    <x v="17"/>
    <x v="0"/>
    <x v="0"/>
    <x v="0"/>
    <x v="0"/>
    <x v="1"/>
  </r>
  <r>
    <x v="18"/>
    <x v="18"/>
    <x v="0"/>
    <x v="0"/>
    <x v="16"/>
    <x v="16"/>
    <x v="14"/>
    <x v="14"/>
    <x v="16"/>
    <x v="18"/>
    <x v="0"/>
    <x v="0"/>
    <x v="0"/>
    <x v="0"/>
    <x v="1"/>
  </r>
  <r>
    <x v="19"/>
    <x v="19"/>
    <x v="0"/>
    <x v="0"/>
    <x v="10"/>
    <x v="10"/>
    <x v="8"/>
    <x v="8"/>
    <x v="10"/>
    <x v="19"/>
    <x v="0"/>
    <x v="0"/>
    <x v="0"/>
    <x v="0"/>
    <x v="1"/>
  </r>
  <r>
    <x v="20"/>
    <x v="20"/>
    <x v="0"/>
    <x v="0"/>
    <x v="17"/>
    <x v="17"/>
    <x v="3"/>
    <x v="3"/>
    <x v="17"/>
    <x v="20"/>
    <x v="0"/>
    <x v="0"/>
    <x v="0"/>
    <x v="0"/>
    <x v="1"/>
  </r>
  <r>
    <x v="21"/>
    <x v="21"/>
    <x v="0"/>
    <x v="0"/>
    <x v="18"/>
    <x v="18"/>
    <x v="15"/>
    <x v="15"/>
    <x v="18"/>
    <x v="21"/>
    <x v="0"/>
    <x v="0"/>
    <x v="0"/>
    <x v="0"/>
    <x v="5"/>
  </r>
  <r>
    <x v="22"/>
    <x v="22"/>
    <x v="0"/>
    <x v="0"/>
    <x v="19"/>
    <x v="19"/>
    <x v="16"/>
    <x v="16"/>
    <x v="19"/>
    <x v="22"/>
    <x v="0"/>
    <x v="0"/>
    <x v="0"/>
    <x v="0"/>
    <x v="1"/>
  </r>
  <r>
    <x v="23"/>
    <x v="23"/>
    <x v="0"/>
    <x v="0"/>
    <x v="18"/>
    <x v="18"/>
    <x v="15"/>
    <x v="15"/>
    <x v="18"/>
    <x v="23"/>
    <x v="0"/>
    <x v="0"/>
    <x v="0"/>
    <x v="0"/>
    <x v="1"/>
  </r>
  <r>
    <x v="24"/>
    <x v="24"/>
    <x v="6"/>
    <x v="6"/>
    <x v="20"/>
    <x v="20"/>
    <x v="17"/>
    <x v="17"/>
    <x v="20"/>
    <x v="24"/>
    <x v="0"/>
    <x v="0"/>
    <x v="0"/>
    <x v="0"/>
    <x v="1"/>
  </r>
  <r>
    <x v="25"/>
    <x v="25"/>
    <x v="0"/>
    <x v="0"/>
    <x v="21"/>
    <x v="21"/>
    <x v="18"/>
    <x v="18"/>
    <x v="21"/>
    <x v="25"/>
    <x v="0"/>
    <x v="0"/>
    <x v="0"/>
    <x v="0"/>
    <x v="1"/>
  </r>
  <r>
    <x v="26"/>
    <x v="26"/>
    <x v="0"/>
    <x v="0"/>
    <x v="22"/>
    <x v="22"/>
    <x v="19"/>
    <x v="19"/>
    <x v="22"/>
    <x v="26"/>
    <x v="0"/>
    <x v="0"/>
    <x v="0"/>
    <x v="0"/>
    <x v="6"/>
  </r>
  <r>
    <x v="27"/>
    <x v="27"/>
    <x v="0"/>
    <x v="0"/>
    <x v="23"/>
    <x v="23"/>
    <x v="20"/>
    <x v="20"/>
    <x v="23"/>
    <x v="27"/>
    <x v="0"/>
    <x v="0"/>
    <x v="0"/>
    <x v="0"/>
    <x v="1"/>
  </r>
  <r>
    <x v="28"/>
    <x v="28"/>
    <x v="7"/>
    <x v="7"/>
    <x v="24"/>
    <x v="24"/>
    <x v="21"/>
    <x v="21"/>
    <x v="24"/>
    <x v="28"/>
    <x v="0"/>
    <x v="0"/>
    <x v="0"/>
    <x v="0"/>
    <x v="1"/>
  </r>
  <r>
    <x v="29"/>
    <x v="29"/>
    <x v="0"/>
    <x v="0"/>
    <x v="25"/>
    <x v="25"/>
    <x v="22"/>
    <x v="22"/>
    <x v="25"/>
    <x v="29"/>
    <x v="0"/>
    <x v="0"/>
    <x v="0"/>
    <x v="0"/>
    <x v="1"/>
  </r>
  <r>
    <x v="30"/>
    <x v="30"/>
    <x v="0"/>
    <x v="0"/>
    <x v="26"/>
    <x v="26"/>
    <x v="23"/>
    <x v="23"/>
    <x v="26"/>
    <x v="30"/>
    <x v="0"/>
    <x v="0"/>
    <x v="0"/>
    <x v="0"/>
    <x v="1"/>
  </r>
  <r>
    <x v="31"/>
    <x v="31"/>
    <x v="8"/>
    <x v="8"/>
    <x v="27"/>
    <x v="27"/>
    <x v="24"/>
    <x v="24"/>
    <x v="27"/>
    <x v="31"/>
    <x v="0"/>
    <x v="0"/>
    <x v="0"/>
    <x v="0"/>
    <x v="1"/>
  </r>
  <r>
    <x v="32"/>
    <x v="32"/>
    <x v="0"/>
    <x v="0"/>
    <x v="28"/>
    <x v="28"/>
    <x v="25"/>
    <x v="25"/>
    <x v="28"/>
    <x v="32"/>
    <x v="0"/>
    <x v="0"/>
    <x v="0"/>
    <x v="0"/>
    <x v="1"/>
  </r>
  <r>
    <x v="33"/>
    <x v="33"/>
    <x v="0"/>
    <x v="0"/>
    <x v="14"/>
    <x v="14"/>
    <x v="12"/>
    <x v="12"/>
    <x v="14"/>
    <x v="33"/>
    <x v="0"/>
    <x v="0"/>
    <x v="0"/>
    <x v="0"/>
    <x v="1"/>
  </r>
  <r>
    <x v="34"/>
    <x v="34"/>
    <x v="0"/>
    <x v="0"/>
    <x v="29"/>
    <x v="29"/>
    <x v="26"/>
    <x v="26"/>
    <x v="29"/>
    <x v="34"/>
    <x v="0"/>
    <x v="0"/>
    <x v="0"/>
    <x v="0"/>
    <x v="7"/>
  </r>
  <r>
    <x v="35"/>
    <x v="35"/>
    <x v="0"/>
    <x v="0"/>
    <x v="14"/>
    <x v="14"/>
    <x v="12"/>
    <x v="12"/>
    <x v="14"/>
    <x v="35"/>
    <x v="0"/>
    <x v="0"/>
    <x v="0"/>
    <x v="0"/>
    <x v="1"/>
  </r>
  <r>
    <x v="36"/>
    <x v="36"/>
    <x v="0"/>
    <x v="0"/>
    <x v="26"/>
    <x v="26"/>
    <x v="23"/>
    <x v="23"/>
    <x v="26"/>
    <x v="36"/>
    <x v="0"/>
    <x v="0"/>
    <x v="0"/>
    <x v="0"/>
    <x v="1"/>
  </r>
  <r>
    <x v="37"/>
    <x v="37"/>
    <x v="0"/>
    <x v="0"/>
    <x v="7"/>
    <x v="7"/>
    <x v="5"/>
    <x v="5"/>
    <x v="7"/>
    <x v="37"/>
    <x v="0"/>
    <x v="0"/>
    <x v="0"/>
    <x v="0"/>
    <x v="1"/>
  </r>
  <r>
    <x v="38"/>
    <x v="38"/>
    <x v="0"/>
    <x v="0"/>
    <x v="7"/>
    <x v="7"/>
    <x v="5"/>
    <x v="5"/>
    <x v="7"/>
    <x v="38"/>
    <x v="0"/>
    <x v="0"/>
    <x v="0"/>
    <x v="0"/>
    <x v="1"/>
  </r>
  <r>
    <x v="39"/>
    <x v="39"/>
    <x v="9"/>
    <x v="9"/>
    <x v="30"/>
    <x v="30"/>
    <x v="27"/>
    <x v="27"/>
    <x v="30"/>
    <x v="39"/>
    <x v="0"/>
    <x v="0"/>
    <x v="0"/>
    <x v="0"/>
    <x v="1"/>
  </r>
  <r>
    <x v="40"/>
    <x v="40"/>
    <x v="0"/>
    <x v="0"/>
    <x v="31"/>
    <x v="31"/>
    <x v="28"/>
    <x v="28"/>
    <x v="31"/>
    <x v="40"/>
    <x v="0"/>
    <x v="0"/>
    <x v="0"/>
    <x v="0"/>
    <x v="1"/>
  </r>
  <r>
    <x v="41"/>
    <x v="41"/>
    <x v="0"/>
    <x v="0"/>
    <x v="16"/>
    <x v="16"/>
    <x v="14"/>
    <x v="14"/>
    <x v="16"/>
    <x v="41"/>
    <x v="0"/>
    <x v="0"/>
    <x v="0"/>
    <x v="0"/>
    <x v="1"/>
  </r>
  <r>
    <x v="42"/>
    <x v="42"/>
    <x v="0"/>
    <x v="0"/>
    <x v="32"/>
    <x v="32"/>
    <x v="27"/>
    <x v="27"/>
    <x v="32"/>
    <x v="42"/>
    <x v="0"/>
    <x v="0"/>
    <x v="0"/>
    <x v="0"/>
    <x v="1"/>
  </r>
  <r>
    <x v="43"/>
    <x v="43"/>
    <x v="0"/>
    <x v="0"/>
    <x v="32"/>
    <x v="32"/>
    <x v="27"/>
    <x v="27"/>
    <x v="32"/>
    <x v="43"/>
    <x v="0"/>
    <x v="0"/>
    <x v="0"/>
    <x v="0"/>
    <x v="1"/>
  </r>
  <r>
    <x v="44"/>
    <x v="44"/>
    <x v="0"/>
    <x v="0"/>
    <x v="33"/>
    <x v="33"/>
    <x v="29"/>
    <x v="29"/>
    <x v="33"/>
    <x v="44"/>
    <x v="0"/>
    <x v="0"/>
    <x v="0"/>
    <x v="0"/>
    <x v="1"/>
  </r>
  <r>
    <x v="45"/>
    <x v="45"/>
    <x v="10"/>
    <x v="10"/>
    <x v="30"/>
    <x v="30"/>
    <x v="27"/>
    <x v="27"/>
    <x v="30"/>
    <x v="45"/>
    <x v="0"/>
    <x v="0"/>
    <x v="0"/>
    <x v="0"/>
    <x v="1"/>
  </r>
  <r>
    <x v="46"/>
    <x v="46"/>
    <x v="0"/>
    <x v="0"/>
    <x v="34"/>
    <x v="34"/>
    <x v="15"/>
    <x v="15"/>
    <x v="34"/>
    <x v="46"/>
    <x v="0"/>
    <x v="0"/>
    <x v="0"/>
    <x v="0"/>
    <x v="1"/>
  </r>
  <r>
    <x v="47"/>
    <x v="47"/>
    <x v="0"/>
    <x v="0"/>
    <x v="35"/>
    <x v="35"/>
    <x v="5"/>
    <x v="5"/>
    <x v="35"/>
    <x v="47"/>
    <x v="0"/>
    <x v="0"/>
    <x v="0"/>
    <x v="0"/>
    <x v="1"/>
  </r>
  <r>
    <x v="48"/>
    <x v="48"/>
    <x v="0"/>
    <x v="0"/>
    <x v="36"/>
    <x v="36"/>
    <x v="30"/>
    <x v="30"/>
    <x v="36"/>
    <x v="48"/>
    <x v="0"/>
    <x v="0"/>
    <x v="0"/>
    <x v="0"/>
    <x v="1"/>
  </r>
  <r>
    <x v="49"/>
    <x v="49"/>
    <x v="0"/>
    <x v="0"/>
    <x v="37"/>
    <x v="37"/>
    <x v="23"/>
    <x v="23"/>
    <x v="37"/>
    <x v="49"/>
    <x v="0"/>
    <x v="0"/>
    <x v="0"/>
    <x v="0"/>
    <x v="1"/>
  </r>
  <r>
    <x v="50"/>
    <x v="50"/>
    <x v="0"/>
    <x v="0"/>
    <x v="38"/>
    <x v="38"/>
    <x v="31"/>
    <x v="31"/>
    <x v="38"/>
    <x v="50"/>
    <x v="0"/>
    <x v="0"/>
    <x v="0"/>
    <x v="0"/>
    <x v="1"/>
  </r>
  <r>
    <x v="51"/>
    <x v="51"/>
    <x v="0"/>
    <x v="0"/>
    <x v="39"/>
    <x v="39"/>
    <x v="32"/>
    <x v="32"/>
    <x v="39"/>
    <x v="50"/>
    <x v="0"/>
    <x v="0"/>
    <x v="0"/>
    <x v="0"/>
    <x v="8"/>
  </r>
  <r>
    <x v="52"/>
    <x v="52"/>
    <x v="11"/>
    <x v="11"/>
    <x v="40"/>
    <x v="40"/>
    <x v="33"/>
    <x v="33"/>
    <x v="40"/>
    <x v="51"/>
    <x v="0"/>
    <x v="0"/>
    <x v="0"/>
    <x v="0"/>
    <x v="1"/>
  </r>
  <r>
    <x v="53"/>
    <x v="53"/>
    <x v="0"/>
    <x v="0"/>
    <x v="32"/>
    <x v="32"/>
    <x v="27"/>
    <x v="27"/>
    <x v="32"/>
    <x v="52"/>
    <x v="0"/>
    <x v="0"/>
    <x v="0"/>
    <x v="0"/>
    <x v="1"/>
  </r>
  <r>
    <x v="54"/>
    <x v="54"/>
    <x v="12"/>
    <x v="12"/>
    <x v="41"/>
    <x v="41"/>
    <x v="34"/>
    <x v="34"/>
    <x v="41"/>
    <x v="53"/>
    <x v="0"/>
    <x v="0"/>
    <x v="0"/>
    <x v="0"/>
    <x v="1"/>
  </r>
  <r>
    <x v="55"/>
    <x v="55"/>
    <x v="0"/>
    <x v="0"/>
    <x v="42"/>
    <x v="42"/>
    <x v="35"/>
    <x v="35"/>
    <x v="42"/>
    <x v="54"/>
    <x v="0"/>
    <x v="0"/>
    <x v="0"/>
    <x v="0"/>
    <x v="1"/>
  </r>
  <r>
    <x v="56"/>
    <x v="56"/>
    <x v="0"/>
    <x v="0"/>
    <x v="43"/>
    <x v="43"/>
    <x v="36"/>
    <x v="36"/>
    <x v="43"/>
    <x v="55"/>
    <x v="0"/>
    <x v="0"/>
    <x v="0"/>
    <x v="0"/>
    <x v="9"/>
  </r>
  <r>
    <x v="57"/>
    <x v="57"/>
    <x v="13"/>
    <x v="13"/>
    <x v="30"/>
    <x v="30"/>
    <x v="27"/>
    <x v="27"/>
    <x v="30"/>
    <x v="56"/>
    <x v="0"/>
    <x v="0"/>
    <x v="0"/>
    <x v="0"/>
    <x v="1"/>
  </r>
  <r>
    <x v="58"/>
    <x v="58"/>
    <x v="0"/>
    <x v="0"/>
    <x v="44"/>
    <x v="44"/>
    <x v="37"/>
    <x v="37"/>
    <x v="44"/>
    <x v="57"/>
    <x v="0"/>
    <x v="0"/>
    <x v="0"/>
    <x v="0"/>
    <x v="1"/>
  </r>
  <r>
    <x v="59"/>
    <x v="59"/>
    <x v="0"/>
    <x v="0"/>
    <x v="5"/>
    <x v="5"/>
    <x v="3"/>
    <x v="3"/>
    <x v="5"/>
    <x v="58"/>
    <x v="0"/>
    <x v="0"/>
    <x v="0"/>
    <x v="0"/>
    <x v="10"/>
  </r>
  <r>
    <x v="60"/>
    <x v="60"/>
    <x v="0"/>
    <x v="0"/>
    <x v="29"/>
    <x v="29"/>
    <x v="26"/>
    <x v="26"/>
    <x v="29"/>
    <x v="59"/>
    <x v="0"/>
    <x v="0"/>
    <x v="0"/>
    <x v="0"/>
    <x v="1"/>
  </r>
  <r>
    <x v="61"/>
    <x v="61"/>
    <x v="14"/>
    <x v="14"/>
    <x v="10"/>
    <x v="10"/>
    <x v="8"/>
    <x v="8"/>
    <x v="10"/>
    <x v="60"/>
    <x v="0"/>
    <x v="0"/>
    <x v="0"/>
    <x v="0"/>
    <x v="1"/>
  </r>
  <r>
    <x v="62"/>
    <x v="62"/>
    <x v="0"/>
    <x v="0"/>
    <x v="45"/>
    <x v="45"/>
    <x v="23"/>
    <x v="23"/>
    <x v="45"/>
    <x v="61"/>
    <x v="0"/>
    <x v="0"/>
    <x v="0"/>
    <x v="0"/>
    <x v="1"/>
  </r>
  <r>
    <x v="63"/>
    <x v="63"/>
    <x v="15"/>
    <x v="15"/>
    <x v="2"/>
    <x v="2"/>
    <x v="1"/>
    <x v="1"/>
    <x v="2"/>
    <x v="62"/>
    <x v="0"/>
    <x v="0"/>
    <x v="0"/>
    <x v="0"/>
    <x v="1"/>
  </r>
  <r>
    <x v="64"/>
    <x v="64"/>
    <x v="0"/>
    <x v="0"/>
    <x v="31"/>
    <x v="31"/>
    <x v="28"/>
    <x v="28"/>
    <x v="31"/>
    <x v="63"/>
    <x v="0"/>
    <x v="0"/>
    <x v="0"/>
    <x v="0"/>
    <x v="1"/>
  </r>
  <r>
    <x v="65"/>
    <x v="65"/>
    <x v="16"/>
    <x v="16"/>
    <x v="46"/>
    <x v="46"/>
    <x v="8"/>
    <x v="8"/>
    <x v="46"/>
    <x v="64"/>
    <x v="0"/>
    <x v="0"/>
    <x v="0"/>
    <x v="0"/>
    <x v="1"/>
  </r>
  <r>
    <x v="66"/>
    <x v="66"/>
    <x v="0"/>
    <x v="0"/>
    <x v="47"/>
    <x v="47"/>
    <x v="38"/>
    <x v="38"/>
    <x v="47"/>
    <x v="65"/>
    <x v="0"/>
    <x v="0"/>
    <x v="0"/>
    <x v="0"/>
    <x v="1"/>
  </r>
  <r>
    <x v="67"/>
    <x v="67"/>
    <x v="0"/>
    <x v="0"/>
    <x v="48"/>
    <x v="48"/>
    <x v="39"/>
    <x v="39"/>
    <x v="48"/>
    <x v="66"/>
    <x v="0"/>
    <x v="0"/>
    <x v="0"/>
    <x v="0"/>
    <x v="1"/>
  </r>
  <r>
    <x v="68"/>
    <x v="68"/>
    <x v="0"/>
    <x v="0"/>
    <x v="2"/>
    <x v="2"/>
    <x v="1"/>
    <x v="1"/>
    <x v="2"/>
    <x v="67"/>
    <x v="0"/>
    <x v="0"/>
    <x v="0"/>
    <x v="0"/>
    <x v="1"/>
  </r>
  <r>
    <x v="69"/>
    <x v="69"/>
    <x v="0"/>
    <x v="0"/>
    <x v="35"/>
    <x v="35"/>
    <x v="5"/>
    <x v="5"/>
    <x v="35"/>
    <x v="68"/>
    <x v="0"/>
    <x v="0"/>
    <x v="0"/>
    <x v="0"/>
    <x v="1"/>
  </r>
  <r>
    <x v="70"/>
    <x v="70"/>
    <x v="0"/>
    <x v="0"/>
    <x v="49"/>
    <x v="49"/>
    <x v="40"/>
    <x v="40"/>
    <x v="49"/>
    <x v="69"/>
    <x v="0"/>
    <x v="0"/>
    <x v="0"/>
    <x v="0"/>
    <x v="1"/>
  </r>
  <r>
    <x v="71"/>
    <x v="71"/>
    <x v="0"/>
    <x v="0"/>
    <x v="50"/>
    <x v="50"/>
    <x v="22"/>
    <x v="22"/>
    <x v="50"/>
    <x v="70"/>
    <x v="0"/>
    <x v="0"/>
    <x v="0"/>
    <x v="0"/>
    <x v="1"/>
  </r>
  <r>
    <x v="72"/>
    <x v="72"/>
    <x v="17"/>
    <x v="17"/>
    <x v="51"/>
    <x v="51"/>
    <x v="41"/>
    <x v="41"/>
    <x v="51"/>
    <x v="71"/>
    <x v="0"/>
    <x v="0"/>
    <x v="0"/>
    <x v="0"/>
    <x v="1"/>
  </r>
  <r>
    <x v="73"/>
    <x v="73"/>
    <x v="0"/>
    <x v="0"/>
    <x v="52"/>
    <x v="52"/>
    <x v="42"/>
    <x v="42"/>
    <x v="52"/>
    <x v="72"/>
    <x v="0"/>
    <x v="0"/>
    <x v="0"/>
    <x v="0"/>
    <x v="1"/>
  </r>
  <r>
    <x v="74"/>
    <x v="74"/>
    <x v="18"/>
    <x v="18"/>
    <x v="7"/>
    <x v="7"/>
    <x v="5"/>
    <x v="5"/>
    <x v="7"/>
    <x v="73"/>
    <x v="0"/>
    <x v="0"/>
    <x v="0"/>
    <x v="0"/>
    <x v="1"/>
  </r>
  <r>
    <x v="75"/>
    <x v="75"/>
    <x v="0"/>
    <x v="0"/>
    <x v="7"/>
    <x v="7"/>
    <x v="5"/>
    <x v="5"/>
    <x v="7"/>
    <x v="74"/>
    <x v="0"/>
    <x v="0"/>
    <x v="0"/>
    <x v="0"/>
    <x v="1"/>
  </r>
  <r>
    <x v="76"/>
    <x v="76"/>
    <x v="0"/>
    <x v="0"/>
    <x v="53"/>
    <x v="53"/>
    <x v="43"/>
    <x v="43"/>
    <x v="53"/>
    <x v="75"/>
    <x v="0"/>
    <x v="0"/>
    <x v="0"/>
    <x v="0"/>
    <x v="1"/>
  </r>
  <r>
    <x v="77"/>
    <x v="77"/>
    <x v="0"/>
    <x v="0"/>
    <x v="54"/>
    <x v="54"/>
    <x v="44"/>
    <x v="44"/>
    <x v="54"/>
    <x v="76"/>
    <x v="0"/>
    <x v="0"/>
    <x v="0"/>
    <x v="0"/>
    <x v="1"/>
  </r>
  <r>
    <x v="78"/>
    <x v="78"/>
    <x v="19"/>
    <x v="19"/>
    <x v="55"/>
    <x v="55"/>
    <x v="45"/>
    <x v="45"/>
    <x v="55"/>
    <x v="77"/>
    <x v="0"/>
    <x v="0"/>
    <x v="0"/>
    <x v="0"/>
    <x v="1"/>
  </r>
  <r>
    <x v="79"/>
    <x v="79"/>
    <x v="0"/>
    <x v="0"/>
    <x v="56"/>
    <x v="56"/>
    <x v="46"/>
    <x v="46"/>
    <x v="56"/>
    <x v="78"/>
    <x v="0"/>
    <x v="0"/>
    <x v="0"/>
    <x v="0"/>
    <x v="1"/>
  </r>
  <r>
    <x v="80"/>
    <x v="80"/>
    <x v="0"/>
    <x v="0"/>
    <x v="33"/>
    <x v="33"/>
    <x v="29"/>
    <x v="29"/>
    <x v="33"/>
    <x v="79"/>
    <x v="0"/>
    <x v="0"/>
    <x v="0"/>
    <x v="0"/>
    <x v="1"/>
  </r>
  <r>
    <x v="81"/>
    <x v="81"/>
    <x v="0"/>
    <x v="0"/>
    <x v="33"/>
    <x v="33"/>
    <x v="29"/>
    <x v="29"/>
    <x v="33"/>
    <x v="80"/>
    <x v="0"/>
    <x v="0"/>
    <x v="0"/>
    <x v="0"/>
    <x v="1"/>
  </r>
  <r>
    <x v="82"/>
    <x v="82"/>
    <x v="0"/>
    <x v="0"/>
    <x v="18"/>
    <x v="18"/>
    <x v="15"/>
    <x v="15"/>
    <x v="18"/>
    <x v="81"/>
    <x v="0"/>
    <x v="0"/>
    <x v="0"/>
    <x v="0"/>
    <x v="1"/>
  </r>
  <r>
    <x v="83"/>
    <x v="83"/>
    <x v="0"/>
    <x v="0"/>
    <x v="29"/>
    <x v="29"/>
    <x v="26"/>
    <x v="26"/>
    <x v="29"/>
    <x v="82"/>
    <x v="0"/>
    <x v="0"/>
    <x v="0"/>
    <x v="0"/>
    <x v="1"/>
  </r>
  <r>
    <x v="84"/>
    <x v="84"/>
    <x v="20"/>
    <x v="20"/>
    <x v="18"/>
    <x v="18"/>
    <x v="15"/>
    <x v="15"/>
    <x v="18"/>
    <x v="83"/>
    <x v="0"/>
    <x v="0"/>
    <x v="0"/>
    <x v="0"/>
    <x v="1"/>
  </r>
  <r>
    <x v="85"/>
    <x v="85"/>
    <x v="0"/>
    <x v="0"/>
    <x v="29"/>
    <x v="29"/>
    <x v="26"/>
    <x v="26"/>
    <x v="29"/>
    <x v="84"/>
    <x v="0"/>
    <x v="0"/>
    <x v="0"/>
    <x v="0"/>
    <x v="1"/>
  </r>
  <r>
    <x v="86"/>
    <x v="86"/>
    <x v="0"/>
    <x v="0"/>
    <x v="5"/>
    <x v="5"/>
    <x v="3"/>
    <x v="3"/>
    <x v="5"/>
    <x v="85"/>
    <x v="0"/>
    <x v="0"/>
    <x v="0"/>
    <x v="0"/>
    <x v="11"/>
  </r>
  <r>
    <x v="87"/>
    <x v="87"/>
    <x v="0"/>
    <x v="0"/>
    <x v="23"/>
    <x v="23"/>
    <x v="20"/>
    <x v="20"/>
    <x v="23"/>
    <x v="86"/>
    <x v="0"/>
    <x v="0"/>
    <x v="0"/>
    <x v="0"/>
    <x v="1"/>
  </r>
  <r>
    <x v="88"/>
    <x v="88"/>
    <x v="0"/>
    <x v="0"/>
    <x v="38"/>
    <x v="38"/>
    <x v="31"/>
    <x v="31"/>
    <x v="38"/>
    <x v="87"/>
    <x v="0"/>
    <x v="0"/>
    <x v="0"/>
    <x v="0"/>
    <x v="1"/>
  </r>
  <r>
    <x v="89"/>
    <x v="89"/>
    <x v="0"/>
    <x v="0"/>
    <x v="18"/>
    <x v="18"/>
    <x v="15"/>
    <x v="15"/>
    <x v="18"/>
    <x v="88"/>
    <x v="0"/>
    <x v="0"/>
    <x v="0"/>
    <x v="0"/>
    <x v="1"/>
  </r>
  <r>
    <x v="90"/>
    <x v="90"/>
    <x v="0"/>
    <x v="0"/>
    <x v="57"/>
    <x v="57"/>
    <x v="47"/>
    <x v="47"/>
    <x v="57"/>
    <x v="89"/>
    <x v="0"/>
    <x v="0"/>
    <x v="0"/>
    <x v="0"/>
    <x v="1"/>
  </r>
  <r>
    <x v="91"/>
    <x v="91"/>
    <x v="0"/>
    <x v="0"/>
    <x v="29"/>
    <x v="29"/>
    <x v="26"/>
    <x v="26"/>
    <x v="29"/>
    <x v="90"/>
    <x v="0"/>
    <x v="0"/>
    <x v="0"/>
    <x v="0"/>
    <x v="1"/>
  </r>
  <r>
    <x v="92"/>
    <x v="92"/>
    <x v="0"/>
    <x v="0"/>
    <x v="58"/>
    <x v="58"/>
    <x v="38"/>
    <x v="38"/>
    <x v="58"/>
    <x v="91"/>
    <x v="0"/>
    <x v="0"/>
    <x v="0"/>
    <x v="0"/>
    <x v="1"/>
  </r>
  <r>
    <x v="93"/>
    <x v="93"/>
    <x v="0"/>
    <x v="0"/>
    <x v="59"/>
    <x v="59"/>
    <x v="48"/>
    <x v="48"/>
    <x v="59"/>
    <x v="92"/>
    <x v="0"/>
    <x v="0"/>
    <x v="0"/>
    <x v="0"/>
    <x v="1"/>
  </r>
  <r>
    <x v="94"/>
    <x v="94"/>
    <x v="0"/>
    <x v="0"/>
    <x v="58"/>
    <x v="58"/>
    <x v="38"/>
    <x v="38"/>
    <x v="58"/>
    <x v="93"/>
    <x v="0"/>
    <x v="0"/>
    <x v="0"/>
    <x v="0"/>
    <x v="1"/>
  </r>
  <r>
    <x v="95"/>
    <x v="95"/>
    <x v="0"/>
    <x v="0"/>
    <x v="24"/>
    <x v="24"/>
    <x v="21"/>
    <x v="21"/>
    <x v="24"/>
    <x v="94"/>
    <x v="0"/>
    <x v="0"/>
    <x v="0"/>
    <x v="0"/>
    <x v="12"/>
  </r>
  <r>
    <x v="96"/>
    <x v="96"/>
    <x v="21"/>
    <x v="21"/>
    <x v="38"/>
    <x v="38"/>
    <x v="31"/>
    <x v="31"/>
    <x v="38"/>
    <x v="95"/>
    <x v="0"/>
    <x v="0"/>
    <x v="0"/>
    <x v="0"/>
    <x v="1"/>
  </r>
  <r>
    <x v="97"/>
    <x v="97"/>
    <x v="22"/>
    <x v="22"/>
    <x v="60"/>
    <x v="60"/>
    <x v="49"/>
    <x v="49"/>
    <x v="60"/>
    <x v="96"/>
    <x v="0"/>
    <x v="0"/>
    <x v="0"/>
    <x v="0"/>
    <x v="1"/>
  </r>
  <r>
    <x v="98"/>
    <x v="98"/>
    <x v="0"/>
    <x v="0"/>
    <x v="61"/>
    <x v="61"/>
    <x v="50"/>
    <x v="50"/>
    <x v="61"/>
    <x v="97"/>
    <x v="0"/>
    <x v="0"/>
    <x v="0"/>
    <x v="0"/>
    <x v="1"/>
  </r>
  <r>
    <x v="99"/>
    <x v="99"/>
    <x v="0"/>
    <x v="0"/>
    <x v="58"/>
    <x v="58"/>
    <x v="38"/>
    <x v="38"/>
    <x v="58"/>
    <x v="98"/>
    <x v="0"/>
    <x v="0"/>
    <x v="0"/>
    <x v="0"/>
    <x v="1"/>
  </r>
  <r>
    <x v="100"/>
    <x v="100"/>
    <x v="0"/>
    <x v="0"/>
    <x v="7"/>
    <x v="7"/>
    <x v="5"/>
    <x v="5"/>
    <x v="7"/>
    <x v="99"/>
    <x v="0"/>
    <x v="0"/>
    <x v="0"/>
    <x v="0"/>
    <x v="1"/>
  </r>
  <r>
    <x v="101"/>
    <x v="101"/>
    <x v="0"/>
    <x v="0"/>
    <x v="29"/>
    <x v="29"/>
    <x v="26"/>
    <x v="26"/>
    <x v="29"/>
    <x v="100"/>
    <x v="0"/>
    <x v="0"/>
    <x v="0"/>
    <x v="0"/>
    <x v="1"/>
  </r>
  <r>
    <x v="102"/>
    <x v="102"/>
    <x v="0"/>
    <x v="0"/>
    <x v="10"/>
    <x v="10"/>
    <x v="8"/>
    <x v="8"/>
    <x v="10"/>
    <x v="101"/>
    <x v="0"/>
    <x v="0"/>
    <x v="0"/>
    <x v="0"/>
    <x v="1"/>
  </r>
  <r>
    <x v="103"/>
    <x v="103"/>
    <x v="23"/>
    <x v="23"/>
    <x v="62"/>
    <x v="62"/>
    <x v="51"/>
    <x v="51"/>
    <x v="62"/>
    <x v="102"/>
    <x v="0"/>
    <x v="0"/>
    <x v="0"/>
    <x v="0"/>
    <x v="1"/>
  </r>
  <r>
    <x v="104"/>
    <x v="104"/>
    <x v="0"/>
    <x v="0"/>
    <x v="63"/>
    <x v="63"/>
    <x v="52"/>
    <x v="52"/>
    <x v="63"/>
    <x v="103"/>
    <x v="0"/>
    <x v="0"/>
    <x v="0"/>
    <x v="0"/>
    <x v="1"/>
  </r>
  <r>
    <x v="105"/>
    <x v="105"/>
    <x v="0"/>
    <x v="0"/>
    <x v="16"/>
    <x v="16"/>
    <x v="14"/>
    <x v="14"/>
    <x v="16"/>
    <x v="104"/>
    <x v="0"/>
    <x v="0"/>
    <x v="0"/>
    <x v="0"/>
    <x v="1"/>
  </r>
  <r>
    <x v="106"/>
    <x v="106"/>
    <x v="24"/>
    <x v="24"/>
    <x v="59"/>
    <x v="59"/>
    <x v="48"/>
    <x v="48"/>
    <x v="59"/>
    <x v="105"/>
    <x v="0"/>
    <x v="0"/>
    <x v="0"/>
    <x v="0"/>
    <x v="1"/>
  </r>
  <r>
    <x v="107"/>
    <x v="107"/>
    <x v="0"/>
    <x v="0"/>
    <x v="47"/>
    <x v="47"/>
    <x v="38"/>
    <x v="38"/>
    <x v="47"/>
    <x v="106"/>
    <x v="0"/>
    <x v="0"/>
    <x v="0"/>
    <x v="0"/>
    <x v="1"/>
  </r>
  <r>
    <x v="108"/>
    <x v="108"/>
    <x v="0"/>
    <x v="0"/>
    <x v="38"/>
    <x v="38"/>
    <x v="31"/>
    <x v="31"/>
    <x v="38"/>
    <x v="107"/>
    <x v="0"/>
    <x v="0"/>
    <x v="0"/>
    <x v="0"/>
    <x v="1"/>
  </r>
  <r>
    <x v="109"/>
    <x v="109"/>
    <x v="0"/>
    <x v="0"/>
    <x v="64"/>
    <x v="64"/>
    <x v="25"/>
    <x v="25"/>
    <x v="64"/>
    <x v="108"/>
    <x v="0"/>
    <x v="0"/>
    <x v="0"/>
    <x v="0"/>
    <x v="1"/>
  </r>
  <r>
    <x v="110"/>
    <x v="110"/>
    <x v="0"/>
    <x v="0"/>
    <x v="29"/>
    <x v="29"/>
    <x v="26"/>
    <x v="26"/>
    <x v="29"/>
    <x v="109"/>
    <x v="0"/>
    <x v="0"/>
    <x v="0"/>
    <x v="0"/>
    <x v="13"/>
  </r>
  <r>
    <x v="111"/>
    <x v="111"/>
    <x v="0"/>
    <x v="0"/>
    <x v="10"/>
    <x v="10"/>
    <x v="8"/>
    <x v="8"/>
    <x v="10"/>
    <x v="110"/>
    <x v="0"/>
    <x v="0"/>
    <x v="0"/>
    <x v="0"/>
    <x v="1"/>
  </r>
  <r>
    <x v="112"/>
    <x v="112"/>
    <x v="0"/>
    <x v="0"/>
    <x v="65"/>
    <x v="65"/>
    <x v="53"/>
    <x v="53"/>
    <x v="65"/>
    <x v="111"/>
    <x v="0"/>
    <x v="0"/>
    <x v="0"/>
    <x v="0"/>
    <x v="1"/>
  </r>
  <r>
    <x v="113"/>
    <x v="113"/>
    <x v="0"/>
    <x v="0"/>
    <x v="29"/>
    <x v="29"/>
    <x v="26"/>
    <x v="26"/>
    <x v="29"/>
    <x v="112"/>
    <x v="0"/>
    <x v="0"/>
    <x v="0"/>
    <x v="0"/>
    <x v="14"/>
  </r>
  <r>
    <x v="114"/>
    <x v="114"/>
    <x v="0"/>
    <x v="0"/>
    <x v="66"/>
    <x v="66"/>
    <x v="31"/>
    <x v="31"/>
    <x v="66"/>
    <x v="113"/>
    <x v="0"/>
    <x v="0"/>
    <x v="0"/>
    <x v="0"/>
    <x v="15"/>
  </r>
  <r>
    <x v="115"/>
    <x v="115"/>
    <x v="0"/>
    <x v="0"/>
    <x v="67"/>
    <x v="67"/>
    <x v="53"/>
    <x v="53"/>
    <x v="67"/>
    <x v="114"/>
    <x v="0"/>
    <x v="0"/>
    <x v="0"/>
    <x v="0"/>
    <x v="1"/>
  </r>
  <r>
    <x v="116"/>
    <x v="116"/>
    <x v="0"/>
    <x v="0"/>
    <x v="5"/>
    <x v="5"/>
    <x v="3"/>
    <x v="3"/>
    <x v="5"/>
    <x v="115"/>
    <x v="0"/>
    <x v="0"/>
    <x v="0"/>
    <x v="0"/>
    <x v="1"/>
  </r>
  <r>
    <x v="117"/>
    <x v="117"/>
    <x v="25"/>
    <x v="25"/>
    <x v="40"/>
    <x v="40"/>
    <x v="33"/>
    <x v="33"/>
    <x v="40"/>
    <x v="116"/>
    <x v="0"/>
    <x v="0"/>
    <x v="0"/>
    <x v="0"/>
    <x v="1"/>
  </r>
  <r>
    <x v="118"/>
    <x v="118"/>
    <x v="26"/>
    <x v="26"/>
    <x v="68"/>
    <x v="68"/>
    <x v="4"/>
    <x v="4"/>
    <x v="68"/>
    <x v="117"/>
    <x v="0"/>
    <x v="0"/>
    <x v="0"/>
    <x v="0"/>
    <x v="1"/>
  </r>
  <r>
    <x v="119"/>
    <x v="119"/>
    <x v="0"/>
    <x v="0"/>
    <x v="7"/>
    <x v="7"/>
    <x v="5"/>
    <x v="5"/>
    <x v="7"/>
    <x v="118"/>
    <x v="0"/>
    <x v="0"/>
    <x v="0"/>
    <x v="0"/>
    <x v="1"/>
  </r>
  <r>
    <x v="120"/>
    <x v="120"/>
    <x v="0"/>
    <x v="0"/>
    <x v="17"/>
    <x v="17"/>
    <x v="3"/>
    <x v="3"/>
    <x v="17"/>
    <x v="119"/>
    <x v="0"/>
    <x v="0"/>
    <x v="0"/>
    <x v="0"/>
    <x v="1"/>
  </r>
  <r>
    <x v="121"/>
    <x v="121"/>
    <x v="0"/>
    <x v="0"/>
    <x v="69"/>
    <x v="69"/>
    <x v="16"/>
    <x v="16"/>
    <x v="69"/>
    <x v="120"/>
    <x v="0"/>
    <x v="0"/>
    <x v="0"/>
    <x v="0"/>
    <x v="1"/>
  </r>
  <r>
    <x v="122"/>
    <x v="122"/>
    <x v="0"/>
    <x v="0"/>
    <x v="70"/>
    <x v="70"/>
    <x v="39"/>
    <x v="39"/>
    <x v="70"/>
    <x v="121"/>
    <x v="0"/>
    <x v="0"/>
    <x v="0"/>
    <x v="0"/>
    <x v="1"/>
  </r>
  <r>
    <x v="123"/>
    <x v="123"/>
    <x v="0"/>
    <x v="0"/>
    <x v="7"/>
    <x v="7"/>
    <x v="5"/>
    <x v="5"/>
    <x v="7"/>
    <x v="122"/>
    <x v="0"/>
    <x v="0"/>
    <x v="0"/>
    <x v="0"/>
    <x v="1"/>
  </r>
  <r>
    <x v="124"/>
    <x v="124"/>
    <x v="0"/>
    <x v="0"/>
    <x v="71"/>
    <x v="71"/>
    <x v="44"/>
    <x v="44"/>
    <x v="71"/>
    <x v="123"/>
    <x v="0"/>
    <x v="0"/>
    <x v="0"/>
    <x v="0"/>
    <x v="1"/>
  </r>
  <r>
    <x v="125"/>
    <x v="125"/>
    <x v="0"/>
    <x v="0"/>
    <x v="7"/>
    <x v="7"/>
    <x v="5"/>
    <x v="5"/>
    <x v="7"/>
    <x v="124"/>
    <x v="0"/>
    <x v="0"/>
    <x v="0"/>
    <x v="0"/>
    <x v="1"/>
  </r>
  <r>
    <x v="126"/>
    <x v="126"/>
    <x v="0"/>
    <x v="0"/>
    <x v="16"/>
    <x v="16"/>
    <x v="14"/>
    <x v="14"/>
    <x v="16"/>
    <x v="125"/>
    <x v="0"/>
    <x v="0"/>
    <x v="0"/>
    <x v="0"/>
    <x v="1"/>
  </r>
  <r>
    <x v="127"/>
    <x v="127"/>
    <x v="0"/>
    <x v="0"/>
    <x v="60"/>
    <x v="60"/>
    <x v="49"/>
    <x v="49"/>
    <x v="60"/>
    <x v="126"/>
    <x v="0"/>
    <x v="0"/>
    <x v="0"/>
    <x v="0"/>
    <x v="1"/>
  </r>
  <r>
    <x v="128"/>
    <x v="128"/>
    <x v="0"/>
    <x v="0"/>
    <x v="70"/>
    <x v="70"/>
    <x v="39"/>
    <x v="39"/>
    <x v="70"/>
    <x v="127"/>
    <x v="0"/>
    <x v="0"/>
    <x v="0"/>
    <x v="0"/>
    <x v="1"/>
  </r>
  <r>
    <x v="129"/>
    <x v="129"/>
    <x v="0"/>
    <x v="0"/>
    <x v="72"/>
    <x v="72"/>
    <x v="54"/>
    <x v="54"/>
    <x v="72"/>
    <x v="128"/>
    <x v="0"/>
    <x v="0"/>
    <x v="0"/>
    <x v="0"/>
    <x v="1"/>
  </r>
  <r>
    <x v="130"/>
    <x v="130"/>
    <x v="0"/>
    <x v="0"/>
    <x v="73"/>
    <x v="73"/>
    <x v="54"/>
    <x v="54"/>
    <x v="73"/>
    <x v="129"/>
    <x v="0"/>
    <x v="0"/>
    <x v="0"/>
    <x v="0"/>
    <x v="1"/>
  </r>
  <r>
    <x v="131"/>
    <x v="131"/>
    <x v="0"/>
    <x v="0"/>
    <x v="73"/>
    <x v="73"/>
    <x v="54"/>
    <x v="54"/>
    <x v="73"/>
    <x v="130"/>
    <x v="0"/>
    <x v="0"/>
    <x v="0"/>
    <x v="0"/>
    <x v="1"/>
  </r>
  <r>
    <x v="132"/>
    <x v="132"/>
    <x v="0"/>
    <x v="0"/>
    <x v="74"/>
    <x v="74"/>
    <x v="55"/>
    <x v="55"/>
    <x v="74"/>
    <x v="131"/>
    <x v="0"/>
    <x v="0"/>
    <x v="0"/>
    <x v="0"/>
    <x v="1"/>
  </r>
  <r>
    <x v="133"/>
    <x v="133"/>
    <x v="0"/>
    <x v="0"/>
    <x v="75"/>
    <x v="75"/>
    <x v="18"/>
    <x v="18"/>
    <x v="75"/>
    <x v="132"/>
    <x v="0"/>
    <x v="0"/>
    <x v="0"/>
    <x v="0"/>
    <x v="1"/>
  </r>
  <r>
    <x v="134"/>
    <x v="134"/>
    <x v="0"/>
    <x v="0"/>
    <x v="76"/>
    <x v="76"/>
    <x v="56"/>
    <x v="56"/>
    <x v="76"/>
    <x v="133"/>
    <x v="0"/>
    <x v="0"/>
    <x v="0"/>
    <x v="0"/>
    <x v="1"/>
  </r>
  <r>
    <x v="135"/>
    <x v="135"/>
    <x v="0"/>
    <x v="0"/>
    <x v="29"/>
    <x v="29"/>
    <x v="26"/>
    <x v="26"/>
    <x v="29"/>
    <x v="134"/>
    <x v="0"/>
    <x v="0"/>
    <x v="0"/>
    <x v="0"/>
    <x v="1"/>
  </r>
  <r>
    <x v="136"/>
    <x v="136"/>
    <x v="0"/>
    <x v="0"/>
    <x v="77"/>
    <x v="77"/>
    <x v="1"/>
    <x v="1"/>
    <x v="77"/>
    <x v="135"/>
    <x v="0"/>
    <x v="0"/>
    <x v="0"/>
    <x v="0"/>
    <x v="1"/>
  </r>
  <r>
    <x v="137"/>
    <x v="137"/>
    <x v="0"/>
    <x v="0"/>
    <x v="2"/>
    <x v="2"/>
    <x v="1"/>
    <x v="1"/>
    <x v="2"/>
    <x v="136"/>
    <x v="0"/>
    <x v="0"/>
    <x v="0"/>
    <x v="0"/>
    <x v="1"/>
  </r>
  <r>
    <x v="138"/>
    <x v="138"/>
    <x v="0"/>
    <x v="0"/>
    <x v="78"/>
    <x v="78"/>
    <x v="28"/>
    <x v="28"/>
    <x v="78"/>
    <x v="137"/>
    <x v="0"/>
    <x v="0"/>
    <x v="0"/>
    <x v="0"/>
    <x v="1"/>
  </r>
  <r>
    <x v="139"/>
    <x v="139"/>
    <x v="0"/>
    <x v="0"/>
    <x v="10"/>
    <x v="10"/>
    <x v="8"/>
    <x v="8"/>
    <x v="10"/>
    <x v="138"/>
    <x v="0"/>
    <x v="0"/>
    <x v="0"/>
    <x v="0"/>
    <x v="1"/>
  </r>
  <r>
    <x v="140"/>
    <x v="140"/>
    <x v="0"/>
    <x v="0"/>
    <x v="79"/>
    <x v="79"/>
    <x v="45"/>
    <x v="45"/>
    <x v="79"/>
    <x v="139"/>
    <x v="0"/>
    <x v="0"/>
    <x v="0"/>
    <x v="0"/>
    <x v="1"/>
  </r>
  <r>
    <x v="141"/>
    <x v="141"/>
    <x v="0"/>
    <x v="0"/>
    <x v="29"/>
    <x v="29"/>
    <x v="26"/>
    <x v="26"/>
    <x v="29"/>
    <x v="140"/>
    <x v="0"/>
    <x v="0"/>
    <x v="0"/>
    <x v="0"/>
    <x v="16"/>
  </r>
  <r>
    <x v="142"/>
    <x v="142"/>
    <x v="0"/>
    <x v="0"/>
    <x v="61"/>
    <x v="61"/>
    <x v="50"/>
    <x v="50"/>
    <x v="61"/>
    <x v="141"/>
    <x v="0"/>
    <x v="0"/>
    <x v="0"/>
    <x v="0"/>
    <x v="17"/>
  </r>
  <r>
    <x v="143"/>
    <x v="143"/>
    <x v="27"/>
    <x v="27"/>
    <x v="77"/>
    <x v="77"/>
    <x v="1"/>
    <x v="1"/>
    <x v="77"/>
    <x v="142"/>
    <x v="0"/>
    <x v="0"/>
    <x v="0"/>
    <x v="0"/>
    <x v="17"/>
  </r>
  <r>
    <x v="144"/>
    <x v="144"/>
    <x v="0"/>
    <x v="0"/>
    <x v="21"/>
    <x v="21"/>
    <x v="18"/>
    <x v="18"/>
    <x v="21"/>
    <x v="143"/>
    <x v="0"/>
    <x v="0"/>
    <x v="0"/>
    <x v="0"/>
    <x v="1"/>
  </r>
  <r>
    <x v="145"/>
    <x v="145"/>
    <x v="28"/>
    <x v="28"/>
    <x v="47"/>
    <x v="47"/>
    <x v="38"/>
    <x v="38"/>
    <x v="47"/>
    <x v="144"/>
    <x v="0"/>
    <x v="0"/>
    <x v="0"/>
    <x v="0"/>
    <x v="1"/>
  </r>
  <r>
    <x v="146"/>
    <x v="146"/>
    <x v="0"/>
    <x v="0"/>
    <x v="80"/>
    <x v="80"/>
    <x v="49"/>
    <x v="49"/>
    <x v="80"/>
    <x v="145"/>
    <x v="0"/>
    <x v="0"/>
    <x v="0"/>
    <x v="0"/>
    <x v="1"/>
  </r>
  <r>
    <x v="147"/>
    <x v="147"/>
    <x v="0"/>
    <x v="0"/>
    <x v="17"/>
    <x v="17"/>
    <x v="3"/>
    <x v="3"/>
    <x v="17"/>
    <x v="146"/>
    <x v="0"/>
    <x v="0"/>
    <x v="0"/>
    <x v="0"/>
    <x v="1"/>
  </r>
  <r>
    <x v="148"/>
    <x v="148"/>
    <x v="0"/>
    <x v="0"/>
    <x v="61"/>
    <x v="61"/>
    <x v="50"/>
    <x v="50"/>
    <x v="61"/>
    <x v="147"/>
    <x v="0"/>
    <x v="0"/>
    <x v="0"/>
    <x v="0"/>
    <x v="17"/>
  </r>
  <r>
    <x v="149"/>
    <x v="149"/>
    <x v="0"/>
    <x v="0"/>
    <x v="72"/>
    <x v="72"/>
    <x v="54"/>
    <x v="54"/>
    <x v="72"/>
    <x v="148"/>
    <x v="0"/>
    <x v="0"/>
    <x v="0"/>
    <x v="0"/>
    <x v="1"/>
  </r>
  <r>
    <x v="150"/>
    <x v="150"/>
    <x v="0"/>
    <x v="0"/>
    <x v="66"/>
    <x v="66"/>
    <x v="31"/>
    <x v="31"/>
    <x v="66"/>
    <x v="149"/>
    <x v="0"/>
    <x v="0"/>
    <x v="0"/>
    <x v="0"/>
    <x v="1"/>
  </r>
  <r>
    <x v="151"/>
    <x v="151"/>
    <x v="0"/>
    <x v="0"/>
    <x v="61"/>
    <x v="61"/>
    <x v="50"/>
    <x v="50"/>
    <x v="61"/>
    <x v="150"/>
    <x v="0"/>
    <x v="0"/>
    <x v="0"/>
    <x v="0"/>
    <x v="18"/>
  </r>
  <r>
    <x v="152"/>
    <x v="152"/>
    <x v="0"/>
    <x v="0"/>
    <x v="28"/>
    <x v="28"/>
    <x v="25"/>
    <x v="25"/>
    <x v="28"/>
    <x v="151"/>
    <x v="0"/>
    <x v="0"/>
    <x v="0"/>
    <x v="0"/>
    <x v="1"/>
  </r>
  <r>
    <x v="153"/>
    <x v="153"/>
    <x v="0"/>
    <x v="0"/>
    <x v="61"/>
    <x v="61"/>
    <x v="50"/>
    <x v="50"/>
    <x v="61"/>
    <x v="152"/>
    <x v="0"/>
    <x v="0"/>
    <x v="0"/>
    <x v="0"/>
    <x v="1"/>
  </r>
  <r>
    <x v="154"/>
    <x v="154"/>
    <x v="0"/>
    <x v="0"/>
    <x v="81"/>
    <x v="81"/>
    <x v="26"/>
    <x v="26"/>
    <x v="81"/>
    <x v="153"/>
    <x v="0"/>
    <x v="0"/>
    <x v="0"/>
    <x v="0"/>
    <x v="1"/>
  </r>
  <r>
    <x v="155"/>
    <x v="155"/>
    <x v="0"/>
    <x v="0"/>
    <x v="60"/>
    <x v="60"/>
    <x v="49"/>
    <x v="49"/>
    <x v="60"/>
    <x v="154"/>
    <x v="0"/>
    <x v="0"/>
    <x v="0"/>
    <x v="0"/>
    <x v="1"/>
  </r>
  <r>
    <x v="156"/>
    <x v="156"/>
    <x v="0"/>
    <x v="0"/>
    <x v="29"/>
    <x v="29"/>
    <x v="26"/>
    <x v="26"/>
    <x v="29"/>
    <x v="155"/>
    <x v="0"/>
    <x v="0"/>
    <x v="0"/>
    <x v="0"/>
    <x v="1"/>
  </r>
  <r>
    <x v="157"/>
    <x v="157"/>
    <x v="29"/>
    <x v="29"/>
    <x v="32"/>
    <x v="32"/>
    <x v="27"/>
    <x v="27"/>
    <x v="32"/>
    <x v="156"/>
    <x v="0"/>
    <x v="0"/>
    <x v="0"/>
    <x v="0"/>
    <x v="1"/>
  </r>
  <r>
    <x v="158"/>
    <x v="158"/>
    <x v="0"/>
    <x v="0"/>
    <x v="69"/>
    <x v="69"/>
    <x v="16"/>
    <x v="16"/>
    <x v="69"/>
    <x v="157"/>
    <x v="0"/>
    <x v="0"/>
    <x v="0"/>
    <x v="0"/>
    <x v="1"/>
  </r>
  <r>
    <x v="159"/>
    <x v="159"/>
    <x v="0"/>
    <x v="0"/>
    <x v="29"/>
    <x v="29"/>
    <x v="26"/>
    <x v="26"/>
    <x v="29"/>
    <x v="158"/>
    <x v="0"/>
    <x v="0"/>
    <x v="0"/>
    <x v="0"/>
    <x v="19"/>
  </r>
  <r>
    <x v="160"/>
    <x v="160"/>
    <x v="0"/>
    <x v="0"/>
    <x v="61"/>
    <x v="61"/>
    <x v="50"/>
    <x v="50"/>
    <x v="61"/>
    <x v="159"/>
    <x v="0"/>
    <x v="0"/>
    <x v="0"/>
    <x v="0"/>
    <x v="1"/>
  </r>
  <r>
    <x v="161"/>
    <x v="161"/>
    <x v="0"/>
    <x v="0"/>
    <x v="27"/>
    <x v="27"/>
    <x v="24"/>
    <x v="24"/>
    <x v="27"/>
    <x v="160"/>
    <x v="0"/>
    <x v="0"/>
    <x v="0"/>
    <x v="0"/>
    <x v="1"/>
  </r>
  <r>
    <x v="162"/>
    <x v="162"/>
    <x v="30"/>
    <x v="30"/>
    <x v="27"/>
    <x v="27"/>
    <x v="24"/>
    <x v="24"/>
    <x v="27"/>
    <x v="161"/>
    <x v="1"/>
    <x v="0"/>
    <x v="0"/>
    <x v="0"/>
    <x v="1"/>
  </r>
  <r>
    <x v="163"/>
    <x v="163"/>
    <x v="0"/>
    <x v="0"/>
    <x v="66"/>
    <x v="66"/>
    <x v="31"/>
    <x v="31"/>
    <x v="66"/>
    <x v="162"/>
    <x v="0"/>
    <x v="0"/>
    <x v="0"/>
    <x v="0"/>
    <x v="1"/>
  </r>
  <r>
    <x v="164"/>
    <x v="164"/>
    <x v="0"/>
    <x v="0"/>
    <x v="82"/>
    <x v="82"/>
    <x v="57"/>
    <x v="57"/>
    <x v="82"/>
    <x v="163"/>
    <x v="0"/>
    <x v="0"/>
    <x v="0"/>
    <x v="0"/>
    <x v="1"/>
  </r>
  <r>
    <x v="165"/>
    <x v="165"/>
    <x v="0"/>
    <x v="0"/>
    <x v="83"/>
    <x v="83"/>
    <x v="58"/>
    <x v="58"/>
    <x v="83"/>
    <x v="164"/>
    <x v="0"/>
    <x v="0"/>
    <x v="0"/>
    <x v="0"/>
    <x v="1"/>
  </r>
  <r>
    <x v="166"/>
    <x v="166"/>
    <x v="31"/>
    <x v="31"/>
    <x v="59"/>
    <x v="59"/>
    <x v="48"/>
    <x v="48"/>
    <x v="59"/>
    <x v="165"/>
    <x v="0"/>
    <x v="0"/>
    <x v="0"/>
    <x v="0"/>
    <x v="1"/>
  </r>
  <r>
    <x v="167"/>
    <x v="167"/>
    <x v="0"/>
    <x v="0"/>
    <x v="53"/>
    <x v="53"/>
    <x v="43"/>
    <x v="43"/>
    <x v="53"/>
    <x v="166"/>
    <x v="0"/>
    <x v="0"/>
    <x v="0"/>
    <x v="0"/>
    <x v="1"/>
  </r>
  <r>
    <x v="168"/>
    <x v="168"/>
    <x v="0"/>
    <x v="0"/>
    <x v="53"/>
    <x v="53"/>
    <x v="43"/>
    <x v="43"/>
    <x v="53"/>
    <x v="167"/>
    <x v="0"/>
    <x v="0"/>
    <x v="0"/>
    <x v="0"/>
    <x v="1"/>
  </r>
  <r>
    <x v="169"/>
    <x v="169"/>
    <x v="0"/>
    <x v="0"/>
    <x v="84"/>
    <x v="84"/>
    <x v="59"/>
    <x v="59"/>
    <x v="84"/>
    <x v="168"/>
    <x v="0"/>
    <x v="0"/>
    <x v="0"/>
    <x v="0"/>
    <x v="20"/>
  </r>
  <r>
    <x v="170"/>
    <x v="170"/>
    <x v="0"/>
    <x v="0"/>
    <x v="85"/>
    <x v="85"/>
    <x v="60"/>
    <x v="60"/>
    <x v="85"/>
    <x v="169"/>
    <x v="0"/>
    <x v="0"/>
    <x v="0"/>
    <x v="0"/>
    <x v="1"/>
  </r>
  <r>
    <x v="171"/>
    <x v="171"/>
    <x v="32"/>
    <x v="32"/>
    <x v="24"/>
    <x v="24"/>
    <x v="21"/>
    <x v="21"/>
    <x v="24"/>
    <x v="170"/>
    <x v="0"/>
    <x v="0"/>
    <x v="0"/>
    <x v="0"/>
    <x v="1"/>
  </r>
  <r>
    <x v="172"/>
    <x v="172"/>
    <x v="0"/>
    <x v="0"/>
    <x v="66"/>
    <x v="66"/>
    <x v="31"/>
    <x v="31"/>
    <x v="66"/>
    <x v="171"/>
    <x v="0"/>
    <x v="0"/>
    <x v="0"/>
    <x v="0"/>
    <x v="1"/>
  </r>
  <r>
    <x v="173"/>
    <x v="173"/>
    <x v="0"/>
    <x v="0"/>
    <x v="40"/>
    <x v="40"/>
    <x v="33"/>
    <x v="33"/>
    <x v="40"/>
    <x v="172"/>
    <x v="0"/>
    <x v="0"/>
    <x v="0"/>
    <x v="0"/>
    <x v="1"/>
  </r>
  <r>
    <x v="174"/>
    <x v="174"/>
    <x v="0"/>
    <x v="0"/>
    <x v="86"/>
    <x v="86"/>
    <x v="19"/>
    <x v="19"/>
    <x v="86"/>
    <x v="173"/>
    <x v="0"/>
    <x v="0"/>
    <x v="0"/>
    <x v="0"/>
    <x v="1"/>
  </r>
  <r>
    <x v="175"/>
    <x v="175"/>
    <x v="33"/>
    <x v="33"/>
    <x v="30"/>
    <x v="30"/>
    <x v="27"/>
    <x v="27"/>
    <x v="30"/>
    <x v="174"/>
    <x v="0"/>
    <x v="0"/>
    <x v="0"/>
    <x v="0"/>
    <x v="1"/>
  </r>
  <r>
    <x v="176"/>
    <x v="176"/>
    <x v="0"/>
    <x v="0"/>
    <x v="87"/>
    <x v="87"/>
    <x v="13"/>
    <x v="13"/>
    <x v="87"/>
    <x v="175"/>
    <x v="0"/>
    <x v="0"/>
    <x v="0"/>
    <x v="0"/>
    <x v="21"/>
  </r>
  <r>
    <x v="177"/>
    <x v="177"/>
    <x v="0"/>
    <x v="0"/>
    <x v="88"/>
    <x v="88"/>
    <x v="52"/>
    <x v="52"/>
    <x v="88"/>
    <x v="176"/>
    <x v="0"/>
    <x v="0"/>
    <x v="0"/>
    <x v="0"/>
    <x v="1"/>
  </r>
  <r>
    <x v="178"/>
    <x v="178"/>
    <x v="0"/>
    <x v="0"/>
    <x v="63"/>
    <x v="63"/>
    <x v="52"/>
    <x v="52"/>
    <x v="63"/>
    <x v="177"/>
    <x v="0"/>
    <x v="0"/>
    <x v="0"/>
    <x v="0"/>
    <x v="1"/>
  </r>
  <r>
    <x v="179"/>
    <x v="179"/>
    <x v="0"/>
    <x v="0"/>
    <x v="30"/>
    <x v="30"/>
    <x v="27"/>
    <x v="27"/>
    <x v="30"/>
    <x v="178"/>
    <x v="0"/>
    <x v="0"/>
    <x v="0"/>
    <x v="0"/>
    <x v="1"/>
  </r>
  <r>
    <x v="180"/>
    <x v="180"/>
    <x v="0"/>
    <x v="0"/>
    <x v="5"/>
    <x v="5"/>
    <x v="3"/>
    <x v="3"/>
    <x v="5"/>
    <x v="179"/>
    <x v="0"/>
    <x v="0"/>
    <x v="0"/>
    <x v="0"/>
    <x v="1"/>
  </r>
  <r>
    <x v="181"/>
    <x v="181"/>
    <x v="34"/>
    <x v="34"/>
    <x v="89"/>
    <x v="89"/>
    <x v="55"/>
    <x v="55"/>
    <x v="89"/>
    <x v="180"/>
    <x v="0"/>
    <x v="0"/>
    <x v="0"/>
    <x v="0"/>
    <x v="22"/>
  </r>
  <r>
    <x v="182"/>
    <x v="182"/>
    <x v="0"/>
    <x v="0"/>
    <x v="90"/>
    <x v="90"/>
    <x v="61"/>
    <x v="61"/>
    <x v="90"/>
    <x v="181"/>
    <x v="0"/>
    <x v="0"/>
    <x v="0"/>
    <x v="0"/>
    <x v="1"/>
  </r>
  <r>
    <x v="183"/>
    <x v="183"/>
    <x v="0"/>
    <x v="0"/>
    <x v="61"/>
    <x v="61"/>
    <x v="50"/>
    <x v="50"/>
    <x v="61"/>
    <x v="182"/>
    <x v="0"/>
    <x v="0"/>
    <x v="0"/>
    <x v="0"/>
    <x v="1"/>
  </r>
  <r>
    <x v="184"/>
    <x v="184"/>
    <x v="35"/>
    <x v="35"/>
    <x v="91"/>
    <x v="91"/>
    <x v="62"/>
    <x v="62"/>
    <x v="91"/>
    <x v="183"/>
    <x v="0"/>
    <x v="0"/>
    <x v="0"/>
    <x v="0"/>
    <x v="23"/>
  </r>
  <r>
    <x v="185"/>
    <x v="185"/>
    <x v="0"/>
    <x v="0"/>
    <x v="91"/>
    <x v="91"/>
    <x v="62"/>
    <x v="62"/>
    <x v="91"/>
    <x v="184"/>
    <x v="0"/>
    <x v="0"/>
    <x v="0"/>
    <x v="0"/>
    <x v="23"/>
  </r>
  <r>
    <x v="186"/>
    <x v="186"/>
    <x v="0"/>
    <x v="0"/>
    <x v="48"/>
    <x v="48"/>
    <x v="39"/>
    <x v="39"/>
    <x v="48"/>
    <x v="184"/>
    <x v="0"/>
    <x v="0"/>
    <x v="0"/>
    <x v="0"/>
    <x v="1"/>
  </r>
  <r>
    <x v="187"/>
    <x v="187"/>
    <x v="36"/>
    <x v="36"/>
    <x v="30"/>
    <x v="30"/>
    <x v="27"/>
    <x v="27"/>
    <x v="30"/>
    <x v="185"/>
    <x v="0"/>
    <x v="0"/>
    <x v="0"/>
    <x v="0"/>
    <x v="1"/>
  </r>
  <r>
    <x v="188"/>
    <x v="188"/>
    <x v="0"/>
    <x v="0"/>
    <x v="30"/>
    <x v="30"/>
    <x v="27"/>
    <x v="27"/>
    <x v="30"/>
    <x v="186"/>
    <x v="0"/>
    <x v="0"/>
    <x v="0"/>
    <x v="0"/>
    <x v="1"/>
  </r>
  <r>
    <x v="189"/>
    <x v="189"/>
    <x v="37"/>
    <x v="37"/>
    <x v="85"/>
    <x v="85"/>
    <x v="60"/>
    <x v="60"/>
    <x v="85"/>
    <x v="187"/>
    <x v="0"/>
    <x v="0"/>
    <x v="0"/>
    <x v="0"/>
    <x v="1"/>
  </r>
  <r>
    <x v="190"/>
    <x v="190"/>
    <x v="0"/>
    <x v="0"/>
    <x v="61"/>
    <x v="61"/>
    <x v="50"/>
    <x v="50"/>
    <x v="61"/>
    <x v="188"/>
    <x v="0"/>
    <x v="0"/>
    <x v="0"/>
    <x v="0"/>
    <x v="24"/>
  </r>
  <r>
    <x v="191"/>
    <x v="191"/>
    <x v="0"/>
    <x v="0"/>
    <x v="40"/>
    <x v="40"/>
    <x v="33"/>
    <x v="33"/>
    <x v="40"/>
    <x v="189"/>
    <x v="0"/>
    <x v="0"/>
    <x v="0"/>
    <x v="0"/>
    <x v="1"/>
  </r>
  <r>
    <x v="192"/>
    <x v="192"/>
    <x v="38"/>
    <x v="38"/>
    <x v="45"/>
    <x v="45"/>
    <x v="23"/>
    <x v="23"/>
    <x v="45"/>
    <x v="190"/>
    <x v="0"/>
    <x v="0"/>
    <x v="0"/>
    <x v="0"/>
    <x v="1"/>
  </r>
  <r>
    <x v="193"/>
    <x v="193"/>
    <x v="0"/>
    <x v="0"/>
    <x v="66"/>
    <x v="66"/>
    <x v="31"/>
    <x v="31"/>
    <x v="66"/>
    <x v="191"/>
    <x v="0"/>
    <x v="0"/>
    <x v="0"/>
    <x v="0"/>
    <x v="1"/>
  </r>
  <r>
    <x v="194"/>
    <x v="194"/>
    <x v="0"/>
    <x v="0"/>
    <x v="90"/>
    <x v="90"/>
    <x v="61"/>
    <x v="61"/>
    <x v="90"/>
    <x v="192"/>
    <x v="0"/>
    <x v="0"/>
    <x v="0"/>
    <x v="0"/>
    <x v="1"/>
  </r>
  <r>
    <x v="195"/>
    <x v="195"/>
    <x v="0"/>
    <x v="0"/>
    <x v="92"/>
    <x v="92"/>
    <x v="63"/>
    <x v="63"/>
    <x v="92"/>
    <x v="193"/>
    <x v="0"/>
    <x v="0"/>
    <x v="0"/>
    <x v="0"/>
    <x v="1"/>
  </r>
  <r>
    <x v="196"/>
    <x v="196"/>
    <x v="0"/>
    <x v="0"/>
    <x v="93"/>
    <x v="93"/>
    <x v="64"/>
    <x v="64"/>
    <x v="93"/>
    <x v="194"/>
    <x v="0"/>
    <x v="0"/>
    <x v="0"/>
    <x v="0"/>
    <x v="1"/>
  </r>
  <r>
    <x v="197"/>
    <x v="197"/>
    <x v="39"/>
    <x v="39"/>
    <x v="93"/>
    <x v="93"/>
    <x v="64"/>
    <x v="64"/>
    <x v="93"/>
    <x v="195"/>
    <x v="0"/>
    <x v="0"/>
    <x v="0"/>
    <x v="0"/>
    <x v="1"/>
  </r>
  <r>
    <x v="198"/>
    <x v="198"/>
    <x v="0"/>
    <x v="0"/>
    <x v="82"/>
    <x v="82"/>
    <x v="57"/>
    <x v="57"/>
    <x v="82"/>
    <x v="196"/>
    <x v="0"/>
    <x v="0"/>
    <x v="0"/>
    <x v="0"/>
    <x v="1"/>
  </r>
  <r>
    <x v="199"/>
    <x v="199"/>
    <x v="0"/>
    <x v="0"/>
    <x v="14"/>
    <x v="14"/>
    <x v="12"/>
    <x v="12"/>
    <x v="14"/>
    <x v="197"/>
    <x v="0"/>
    <x v="0"/>
    <x v="0"/>
    <x v="0"/>
    <x v="1"/>
  </r>
  <r>
    <x v="200"/>
    <x v="200"/>
    <x v="0"/>
    <x v="0"/>
    <x v="94"/>
    <x v="94"/>
    <x v="57"/>
    <x v="57"/>
    <x v="94"/>
    <x v="198"/>
    <x v="0"/>
    <x v="0"/>
    <x v="0"/>
    <x v="0"/>
    <x v="1"/>
  </r>
  <r>
    <x v="201"/>
    <x v="201"/>
    <x v="0"/>
    <x v="0"/>
    <x v="95"/>
    <x v="95"/>
    <x v="34"/>
    <x v="34"/>
    <x v="95"/>
    <x v="199"/>
    <x v="0"/>
    <x v="0"/>
    <x v="0"/>
    <x v="0"/>
    <x v="1"/>
  </r>
  <r>
    <x v="202"/>
    <x v="202"/>
    <x v="40"/>
    <x v="40"/>
    <x v="4"/>
    <x v="4"/>
    <x v="3"/>
    <x v="3"/>
    <x v="4"/>
    <x v="200"/>
    <x v="0"/>
    <x v="0"/>
    <x v="0"/>
    <x v="0"/>
    <x v="1"/>
  </r>
  <r>
    <x v="203"/>
    <x v="203"/>
    <x v="0"/>
    <x v="0"/>
    <x v="72"/>
    <x v="72"/>
    <x v="54"/>
    <x v="54"/>
    <x v="72"/>
    <x v="201"/>
    <x v="0"/>
    <x v="0"/>
    <x v="0"/>
    <x v="0"/>
    <x v="1"/>
  </r>
  <r>
    <x v="204"/>
    <x v="204"/>
    <x v="0"/>
    <x v="0"/>
    <x v="90"/>
    <x v="90"/>
    <x v="61"/>
    <x v="61"/>
    <x v="90"/>
    <x v="202"/>
    <x v="0"/>
    <x v="0"/>
    <x v="0"/>
    <x v="0"/>
    <x v="1"/>
  </r>
  <r>
    <x v="205"/>
    <x v="205"/>
    <x v="41"/>
    <x v="41"/>
    <x v="10"/>
    <x v="10"/>
    <x v="8"/>
    <x v="8"/>
    <x v="10"/>
    <x v="203"/>
    <x v="0"/>
    <x v="0"/>
    <x v="0"/>
    <x v="0"/>
    <x v="1"/>
  </r>
  <r>
    <x v="206"/>
    <x v="206"/>
    <x v="0"/>
    <x v="0"/>
    <x v="28"/>
    <x v="28"/>
    <x v="25"/>
    <x v="25"/>
    <x v="28"/>
    <x v="204"/>
    <x v="0"/>
    <x v="0"/>
    <x v="0"/>
    <x v="0"/>
    <x v="1"/>
  </r>
  <r>
    <x v="207"/>
    <x v="207"/>
    <x v="0"/>
    <x v="0"/>
    <x v="88"/>
    <x v="88"/>
    <x v="52"/>
    <x v="52"/>
    <x v="88"/>
    <x v="205"/>
    <x v="0"/>
    <x v="0"/>
    <x v="0"/>
    <x v="0"/>
    <x v="1"/>
  </r>
  <r>
    <x v="208"/>
    <x v="208"/>
    <x v="0"/>
    <x v="0"/>
    <x v="68"/>
    <x v="68"/>
    <x v="4"/>
    <x v="4"/>
    <x v="68"/>
    <x v="206"/>
    <x v="0"/>
    <x v="0"/>
    <x v="0"/>
    <x v="0"/>
    <x v="1"/>
  </r>
  <r>
    <x v="209"/>
    <x v="209"/>
    <x v="0"/>
    <x v="0"/>
    <x v="94"/>
    <x v="94"/>
    <x v="57"/>
    <x v="57"/>
    <x v="94"/>
    <x v="207"/>
    <x v="0"/>
    <x v="0"/>
    <x v="0"/>
    <x v="0"/>
    <x v="1"/>
  </r>
  <r>
    <x v="210"/>
    <x v="210"/>
    <x v="0"/>
    <x v="0"/>
    <x v="71"/>
    <x v="71"/>
    <x v="44"/>
    <x v="44"/>
    <x v="71"/>
    <x v="208"/>
    <x v="0"/>
    <x v="0"/>
    <x v="0"/>
    <x v="0"/>
    <x v="1"/>
  </r>
  <r>
    <x v="211"/>
    <x v="211"/>
    <x v="0"/>
    <x v="0"/>
    <x v="68"/>
    <x v="68"/>
    <x v="4"/>
    <x v="4"/>
    <x v="68"/>
    <x v="209"/>
    <x v="0"/>
    <x v="0"/>
    <x v="0"/>
    <x v="0"/>
    <x v="1"/>
  </r>
  <r>
    <x v="212"/>
    <x v="212"/>
    <x v="0"/>
    <x v="0"/>
    <x v="96"/>
    <x v="96"/>
    <x v="23"/>
    <x v="23"/>
    <x v="96"/>
    <x v="210"/>
    <x v="0"/>
    <x v="0"/>
    <x v="0"/>
    <x v="0"/>
    <x v="1"/>
  </r>
  <r>
    <x v="213"/>
    <x v="213"/>
    <x v="0"/>
    <x v="0"/>
    <x v="31"/>
    <x v="31"/>
    <x v="28"/>
    <x v="28"/>
    <x v="31"/>
    <x v="211"/>
    <x v="0"/>
    <x v="0"/>
    <x v="0"/>
    <x v="0"/>
    <x v="1"/>
  </r>
  <r>
    <x v="214"/>
    <x v="214"/>
    <x v="0"/>
    <x v="0"/>
    <x v="50"/>
    <x v="50"/>
    <x v="22"/>
    <x v="22"/>
    <x v="50"/>
    <x v="212"/>
    <x v="0"/>
    <x v="0"/>
    <x v="0"/>
    <x v="0"/>
    <x v="1"/>
  </r>
  <r>
    <x v="215"/>
    <x v="215"/>
    <x v="0"/>
    <x v="0"/>
    <x v="22"/>
    <x v="22"/>
    <x v="19"/>
    <x v="19"/>
    <x v="22"/>
    <x v="213"/>
    <x v="0"/>
    <x v="0"/>
    <x v="0"/>
    <x v="0"/>
    <x v="1"/>
  </r>
  <r>
    <x v="216"/>
    <x v="216"/>
    <x v="0"/>
    <x v="0"/>
    <x v="4"/>
    <x v="4"/>
    <x v="3"/>
    <x v="3"/>
    <x v="4"/>
    <x v="214"/>
    <x v="0"/>
    <x v="0"/>
    <x v="0"/>
    <x v="0"/>
    <x v="1"/>
  </r>
  <r>
    <x v="217"/>
    <x v="217"/>
    <x v="0"/>
    <x v="0"/>
    <x v="10"/>
    <x v="10"/>
    <x v="8"/>
    <x v="8"/>
    <x v="10"/>
    <x v="215"/>
    <x v="0"/>
    <x v="0"/>
    <x v="0"/>
    <x v="0"/>
    <x v="1"/>
  </r>
  <r>
    <x v="218"/>
    <x v="218"/>
    <x v="42"/>
    <x v="42"/>
    <x v="55"/>
    <x v="55"/>
    <x v="45"/>
    <x v="45"/>
    <x v="55"/>
    <x v="216"/>
    <x v="0"/>
    <x v="0"/>
    <x v="0"/>
    <x v="0"/>
    <x v="1"/>
  </r>
  <r>
    <x v="219"/>
    <x v="219"/>
    <x v="0"/>
    <x v="0"/>
    <x v="97"/>
    <x v="97"/>
    <x v="65"/>
    <x v="65"/>
    <x v="97"/>
    <x v="217"/>
    <x v="0"/>
    <x v="0"/>
    <x v="0"/>
    <x v="0"/>
    <x v="1"/>
  </r>
  <r>
    <x v="220"/>
    <x v="220"/>
    <x v="0"/>
    <x v="0"/>
    <x v="66"/>
    <x v="66"/>
    <x v="31"/>
    <x v="31"/>
    <x v="66"/>
    <x v="218"/>
    <x v="0"/>
    <x v="0"/>
    <x v="0"/>
    <x v="0"/>
    <x v="1"/>
  </r>
  <r>
    <x v="221"/>
    <x v="221"/>
    <x v="0"/>
    <x v="0"/>
    <x v="97"/>
    <x v="97"/>
    <x v="65"/>
    <x v="65"/>
    <x v="97"/>
    <x v="219"/>
    <x v="0"/>
    <x v="0"/>
    <x v="0"/>
    <x v="0"/>
    <x v="1"/>
  </r>
  <r>
    <x v="222"/>
    <x v="222"/>
    <x v="0"/>
    <x v="0"/>
    <x v="40"/>
    <x v="40"/>
    <x v="33"/>
    <x v="33"/>
    <x v="40"/>
    <x v="220"/>
    <x v="0"/>
    <x v="0"/>
    <x v="0"/>
    <x v="0"/>
    <x v="1"/>
  </r>
  <r>
    <x v="223"/>
    <x v="223"/>
    <x v="0"/>
    <x v="0"/>
    <x v="98"/>
    <x v="98"/>
    <x v="66"/>
    <x v="66"/>
    <x v="98"/>
    <x v="221"/>
    <x v="0"/>
    <x v="0"/>
    <x v="0"/>
    <x v="0"/>
    <x v="1"/>
  </r>
  <r>
    <x v="224"/>
    <x v="224"/>
    <x v="43"/>
    <x v="43"/>
    <x v="99"/>
    <x v="99"/>
    <x v="56"/>
    <x v="56"/>
    <x v="99"/>
    <x v="222"/>
    <x v="0"/>
    <x v="0"/>
    <x v="0"/>
    <x v="0"/>
    <x v="1"/>
  </r>
  <r>
    <x v="225"/>
    <x v="225"/>
    <x v="0"/>
    <x v="0"/>
    <x v="98"/>
    <x v="98"/>
    <x v="66"/>
    <x v="66"/>
    <x v="98"/>
    <x v="223"/>
    <x v="0"/>
    <x v="0"/>
    <x v="0"/>
    <x v="0"/>
    <x v="1"/>
  </r>
  <r>
    <x v="226"/>
    <x v="226"/>
    <x v="44"/>
    <x v="44"/>
    <x v="100"/>
    <x v="100"/>
    <x v="2"/>
    <x v="2"/>
    <x v="100"/>
    <x v="224"/>
    <x v="0"/>
    <x v="0"/>
    <x v="0"/>
    <x v="0"/>
    <x v="1"/>
  </r>
  <r>
    <x v="227"/>
    <x v="227"/>
    <x v="0"/>
    <x v="0"/>
    <x v="29"/>
    <x v="29"/>
    <x v="26"/>
    <x v="26"/>
    <x v="29"/>
    <x v="225"/>
    <x v="0"/>
    <x v="0"/>
    <x v="0"/>
    <x v="0"/>
    <x v="1"/>
  </r>
  <r>
    <x v="228"/>
    <x v="228"/>
    <x v="0"/>
    <x v="0"/>
    <x v="101"/>
    <x v="101"/>
    <x v="67"/>
    <x v="67"/>
    <x v="101"/>
    <x v="226"/>
    <x v="0"/>
    <x v="0"/>
    <x v="0"/>
    <x v="0"/>
    <x v="1"/>
  </r>
  <r>
    <x v="229"/>
    <x v="229"/>
    <x v="0"/>
    <x v="0"/>
    <x v="90"/>
    <x v="90"/>
    <x v="61"/>
    <x v="61"/>
    <x v="90"/>
    <x v="227"/>
    <x v="0"/>
    <x v="0"/>
    <x v="0"/>
    <x v="0"/>
    <x v="1"/>
  </r>
  <r>
    <x v="230"/>
    <x v="230"/>
    <x v="0"/>
    <x v="0"/>
    <x v="63"/>
    <x v="63"/>
    <x v="52"/>
    <x v="52"/>
    <x v="63"/>
    <x v="228"/>
    <x v="0"/>
    <x v="0"/>
    <x v="0"/>
    <x v="0"/>
    <x v="1"/>
  </r>
  <r>
    <x v="231"/>
    <x v="231"/>
    <x v="0"/>
    <x v="0"/>
    <x v="4"/>
    <x v="4"/>
    <x v="3"/>
    <x v="3"/>
    <x v="4"/>
    <x v="229"/>
    <x v="0"/>
    <x v="0"/>
    <x v="0"/>
    <x v="0"/>
    <x v="1"/>
  </r>
  <r>
    <x v="232"/>
    <x v="232"/>
    <x v="0"/>
    <x v="0"/>
    <x v="102"/>
    <x v="102"/>
    <x v="28"/>
    <x v="28"/>
    <x v="102"/>
    <x v="230"/>
    <x v="0"/>
    <x v="0"/>
    <x v="0"/>
    <x v="0"/>
    <x v="1"/>
  </r>
  <r>
    <x v="233"/>
    <x v="233"/>
    <x v="45"/>
    <x v="45"/>
    <x v="103"/>
    <x v="103"/>
    <x v="23"/>
    <x v="23"/>
    <x v="103"/>
    <x v="231"/>
    <x v="0"/>
    <x v="0"/>
    <x v="0"/>
    <x v="0"/>
    <x v="1"/>
  </r>
  <r>
    <x v="234"/>
    <x v="234"/>
    <x v="0"/>
    <x v="0"/>
    <x v="89"/>
    <x v="89"/>
    <x v="55"/>
    <x v="55"/>
    <x v="89"/>
    <x v="232"/>
    <x v="0"/>
    <x v="0"/>
    <x v="0"/>
    <x v="0"/>
    <x v="1"/>
  </r>
  <r>
    <x v="235"/>
    <x v="235"/>
    <x v="46"/>
    <x v="46"/>
    <x v="94"/>
    <x v="94"/>
    <x v="57"/>
    <x v="57"/>
    <x v="94"/>
    <x v="233"/>
    <x v="0"/>
    <x v="0"/>
    <x v="0"/>
    <x v="0"/>
    <x v="1"/>
  </r>
  <r>
    <x v="236"/>
    <x v="236"/>
    <x v="47"/>
    <x v="47"/>
    <x v="27"/>
    <x v="27"/>
    <x v="24"/>
    <x v="24"/>
    <x v="27"/>
    <x v="234"/>
    <x v="0"/>
    <x v="0"/>
    <x v="0"/>
    <x v="0"/>
    <x v="1"/>
  </r>
  <r>
    <x v="237"/>
    <x v="237"/>
    <x v="0"/>
    <x v="0"/>
    <x v="70"/>
    <x v="70"/>
    <x v="39"/>
    <x v="39"/>
    <x v="70"/>
    <x v="235"/>
    <x v="0"/>
    <x v="0"/>
    <x v="0"/>
    <x v="0"/>
    <x v="1"/>
  </r>
  <r>
    <x v="238"/>
    <x v="238"/>
    <x v="0"/>
    <x v="0"/>
    <x v="5"/>
    <x v="5"/>
    <x v="3"/>
    <x v="3"/>
    <x v="5"/>
    <x v="236"/>
    <x v="0"/>
    <x v="0"/>
    <x v="0"/>
    <x v="0"/>
    <x v="1"/>
  </r>
  <r>
    <x v="239"/>
    <x v="239"/>
    <x v="0"/>
    <x v="0"/>
    <x v="47"/>
    <x v="47"/>
    <x v="38"/>
    <x v="38"/>
    <x v="47"/>
    <x v="237"/>
    <x v="0"/>
    <x v="0"/>
    <x v="0"/>
    <x v="0"/>
    <x v="1"/>
  </r>
  <r>
    <x v="240"/>
    <x v="240"/>
    <x v="0"/>
    <x v="0"/>
    <x v="93"/>
    <x v="93"/>
    <x v="64"/>
    <x v="64"/>
    <x v="93"/>
    <x v="238"/>
    <x v="0"/>
    <x v="0"/>
    <x v="0"/>
    <x v="0"/>
    <x v="1"/>
  </r>
  <r>
    <x v="241"/>
    <x v="241"/>
    <x v="0"/>
    <x v="0"/>
    <x v="74"/>
    <x v="74"/>
    <x v="55"/>
    <x v="55"/>
    <x v="74"/>
    <x v="239"/>
    <x v="0"/>
    <x v="0"/>
    <x v="0"/>
    <x v="0"/>
    <x v="1"/>
  </r>
  <r>
    <x v="242"/>
    <x v="242"/>
    <x v="0"/>
    <x v="0"/>
    <x v="96"/>
    <x v="96"/>
    <x v="23"/>
    <x v="23"/>
    <x v="96"/>
    <x v="240"/>
    <x v="0"/>
    <x v="0"/>
    <x v="0"/>
    <x v="0"/>
    <x v="1"/>
  </r>
  <r>
    <x v="243"/>
    <x v="243"/>
    <x v="0"/>
    <x v="0"/>
    <x v="94"/>
    <x v="94"/>
    <x v="57"/>
    <x v="57"/>
    <x v="94"/>
    <x v="241"/>
    <x v="0"/>
    <x v="0"/>
    <x v="0"/>
    <x v="0"/>
    <x v="1"/>
  </r>
  <r>
    <x v="244"/>
    <x v="244"/>
    <x v="0"/>
    <x v="0"/>
    <x v="80"/>
    <x v="80"/>
    <x v="49"/>
    <x v="49"/>
    <x v="80"/>
    <x v="242"/>
    <x v="0"/>
    <x v="0"/>
    <x v="0"/>
    <x v="0"/>
    <x v="1"/>
  </r>
  <r>
    <x v="245"/>
    <x v="245"/>
    <x v="0"/>
    <x v="0"/>
    <x v="101"/>
    <x v="101"/>
    <x v="67"/>
    <x v="67"/>
    <x v="101"/>
    <x v="243"/>
    <x v="0"/>
    <x v="0"/>
    <x v="0"/>
    <x v="0"/>
    <x v="1"/>
  </r>
  <r>
    <x v="246"/>
    <x v="246"/>
    <x v="0"/>
    <x v="0"/>
    <x v="66"/>
    <x v="66"/>
    <x v="31"/>
    <x v="31"/>
    <x v="66"/>
    <x v="244"/>
    <x v="0"/>
    <x v="0"/>
    <x v="0"/>
    <x v="0"/>
    <x v="1"/>
  </r>
  <r>
    <x v="247"/>
    <x v="247"/>
    <x v="0"/>
    <x v="0"/>
    <x v="104"/>
    <x v="104"/>
    <x v="68"/>
    <x v="68"/>
    <x v="104"/>
    <x v="245"/>
    <x v="0"/>
    <x v="0"/>
    <x v="0"/>
    <x v="0"/>
    <x v="1"/>
  </r>
  <r>
    <x v="248"/>
    <x v="248"/>
    <x v="0"/>
    <x v="0"/>
    <x v="2"/>
    <x v="2"/>
    <x v="1"/>
    <x v="1"/>
    <x v="2"/>
    <x v="246"/>
    <x v="0"/>
    <x v="0"/>
    <x v="0"/>
    <x v="0"/>
    <x v="1"/>
  </r>
  <r>
    <x v="249"/>
    <x v="249"/>
    <x v="48"/>
    <x v="48"/>
    <x v="82"/>
    <x v="82"/>
    <x v="57"/>
    <x v="57"/>
    <x v="82"/>
    <x v="247"/>
    <x v="0"/>
    <x v="0"/>
    <x v="0"/>
    <x v="0"/>
    <x v="1"/>
  </r>
  <r>
    <x v="250"/>
    <x v="250"/>
    <x v="0"/>
    <x v="0"/>
    <x v="27"/>
    <x v="27"/>
    <x v="24"/>
    <x v="24"/>
    <x v="27"/>
    <x v="248"/>
    <x v="0"/>
    <x v="0"/>
    <x v="0"/>
    <x v="0"/>
    <x v="1"/>
  </r>
  <r>
    <x v="251"/>
    <x v="251"/>
    <x v="0"/>
    <x v="0"/>
    <x v="10"/>
    <x v="10"/>
    <x v="8"/>
    <x v="8"/>
    <x v="10"/>
    <x v="249"/>
    <x v="0"/>
    <x v="0"/>
    <x v="0"/>
    <x v="0"/>
    <x v="1"/>
  </r>
  <r>
    <x v="252"/>
    <x v="252"/>
    <x v="0"/>
    <x v="0"/>
    <x v="67"/>
    <x v="67"/>
    <x v="53"/>
    <x v="53"/>
    <x v="67"/>
    <x v="250"/>
    <x v="0"/>
    <x v="0"/>
    <x v="0"/>
    <x v="0"/>
    <x v="1"/>
  </r>
  <r>
    <x v="253"/>
    <x v="253"/>
    <x v="0"/>
    <x v="0"/>
    <x v="105"/>
    <x v="105"/>
    <x v="66"/>
    <x v="66"/>
    <x v="105"/>
    <x v="251"/>
    <x v="0"/>
    <x v="0"/>
    <x v="0"/>
    <x v="0"/>
    <x v="1"/>
  </r>
  <r>
    <x v="254"/>
    <x v="254"/>
    <x v="0"/>
    <x v="0"/>
    <x v="47"/>
    <x v="47"/>
    <x v="38"/>
    <x v="38"/>
    <x v="47"/>
    <x v="252"/>
    <x v="0"/>
    <x v="0"/>
    <x v="0"/>
    <x v="0"/>
    <x v="1"/>
  </r>
  <r>
    <x v="255"/>
    <x v="255"/>
    <x v="0"/>
    <x v="0"/>
    <x v="5"/>
    <x v="5"/>
    <x v="3"/>
    <x v="3"/>
    <x v="5"/>
    <x v="253"/>
    <x v="0"/>
    <x v="0"/>
    <x v="0"/>
    <x v="0"/>
    <x v="1"/>
  </r>
  <r>
    <x v="256"/>
    <x v="256"/>
    <x v="0"/>
    <x v="0"/>
    <x v="106"/>
    <x v="106"/>
    <x v="61"/>
    <x v="61"/>
    <x v="106"/>
    <x v="254"/>
    <x v="0"/>
    <x v="0"/>
    <x v="0"/>
    <x v="0"/>
    <x v="1"/>
  </r>
  <r>
    <x v="257"/>
    <x v="257"/>
    <x v="49"/>
    <x v="49"/>
    <x v="4"/>
    <x v="4"/>
    <x v="3"/>
    <x v="3"/>
    <x v="4"/>
    <x v="255"/>
    <x v="0"/>
    <x v="0"/>
    <x v="0"/>
    <x v="0"/>
    <x v="1"/>
  </r>
  <r>
    <x v="258"/>
    <x v="258"/>
    <x v="0"/>
    <x v="0"/>
    <x v="82"/>
    <x v="82"/>
    <x v="57"/>
    <x v="57"/>
    <x v="82"/>
    <x v="256"/>
    <x v="0"/>
    <x v="0"/>
    <x v="0"/>
    <x v="0"/>
    <x v="1"/>
  </r>
  <r>
    <x v="259"/>
    <x v="259"/>
    <x v="0"/>
    <x v="0"/>
    <x v="70"/>
    <x v="70"/>
    <x v="39"/>
    <x v="39"/>
    <x v="70"/>
    <x v="257"/>
    <x v="0"/>
    <x v="0"/>
    <x v="0"/>
    <x v="0"/>
    <x v="1"/>
  </r>
  <r>
    <x v="260"/>
    <x v="260"/>
    <x v="0"/>
    <x v="0"/>
    <x v="107"/>
    <x v="107"/>
    <x v="69"/>
    <x v="69"/>
    <x v="107"/>
    <x v="258"/>
    <x v="0"/>
    <x v="0"/>
    <x v="0"/>
    <x v="0"/>
    <x v="1"/>
  </r>
  <r>
    <x v="261"/>
    <x v="261"/>
    <x v="0"/>
    <x v="0"/>
    <x v="89"/>
    <x v="89"/>
    <x v="55"/>
    <x v="55"/>
    <x v="89"/>
    <x v="259"/>
    <x v="0"/>
    <x v="0"/>
    <x v="0"/>
    <x v="0"/>
    <x v="1"/>
  </r>
  <r>
    <x v="262"/>
    <x v="262"/>
    <x v="50"/>
    <x v="50"/>
    <x v="89"/>
    <x v="89"/>
    <x v="55"/>
    <x v="55"/>
    <x v="89"/>
    <x v="260"/>
    <x v="0"/>
    <x v="0"/>
    <x v="0"/>
    <x v="0"/>
    <x v="25"/>
  </r>
  <r>
    <x v="263"/>
    <x v="263"/>
    <x v="0"/>
    <x v="0"/>
    <x v="80"/>
    <x v="80"/>
    <x v="49"/>
    <x v="49"/>
    <x v="80"/>
    <x v="261"/>
    <x v="0"/>
    <x v="0"/>
    <x v="0"/>
    <x v="0"/>
    <x v="1"/>
  </r>
  <r>
    <x v="264"/>
    <x v="264"/>
    <x v="0"/>
    <x v="0"/>
    <x v="108"/>
    <x v="108"/>
    <x v="70"/>
    <x v="70"/>
    <x v="108"/>
    <x v="262"/>
    <x v="0"/>
    <x v="0"/>
    <x v="0"/>
    <x v="0"/>
    <x v="1"/>
  </r>
  <r>
    <x v="265"/>
    <x v="265"/>
    <x v="0"/>
    <x v="0"/>
    <x v="26"/>
    <x v="26"/>
    <x v="23"/>
    <x v="23"/>
    <x v="26"/>
    <x v="263"/>
    <x v="0"/>
    <x v="0"/>
    <x v="0"/>
    <x v="0"/>
    <x v="1"/>
  </r>
  <r>
    <x v="266"/>
    <x v="266"/>
    <x v="51"/>
    <x v="51"/>
    <x v="40"/>
    <x v="40"/>
    <x v="33"/>
    <x v="33"/>
    <x v="40"/>
    <x v="264"/>
    <x v="0"/>
    <x v="0"/>
    <x v="0"/>
    <x v="0"/>
    <x v="1"/>
  </r>
  <r>
    <x v="267"/>
    <x v="267"/>
    <x v="0"/>
    <x v="0"/>
    <x v="56"/>
    <x v="56"/>
    <x v="46"/>
    <x v="46"/>
    <x v="56"/>
    <x v="265"/>
    <x v="0"/>
    <x v="0"/>
    <x v="0"/>
    <x v="0"/>
    <x v="1"/>
  </r>
  <r>
    <x v="268"/>
    <x v="268"/>
    <x v="0"/>
    <x v="0"/>
    <x v="89"/>
    <x v="89"/>
    <x v="55"/>
    <x v="55"/>
    <x v="89"/>
    <x v="266"/>
    <x v="0"/>
    <x v="0"/>
    <x v="0"/>
    <x v="0"/>
    <x v="1"/>
  </r>
  <r>
    <x v="269"/>
    <x v="269"/>
    <x v="52"/>
    <x v="52"/>
    <x v="109"/>
    <x v="109"/>
    <x v="41"/>
    <x v="41"/>
    <x v="109"/>
    <x v="267"/>
    <x v="0"/>
    <x v="0"/>
    <x v="0"/>
    <x v="0"/>
    <x v="1"/>
  </r>
  <r>
    <x v="270"/>
    <x v="270"/>
    <x v="0"/>
    <x v="0"/>
    <x v="67"/>
    <x v="67"/>
    <x v="53"/>
    <x v="53"/>
    <x v="67"/>
    <x v="268"/>
    <x v="0"/>
    <x v="0"/>
    <x v="0"/>
    <x v="0"/>
    <x v="1"/>
  </r>
  <r>
    <x v="271"/>
    <x v="271"/>
    <x v="0"/>
    <x v="0"/>
    <x v="70"/>
    <x v="70"/>
    <x v="39"/>
    <x v="39"/>
    <x v="70"/>
    <x v="269"/>
    <x v="0"/>
    <x v="0"/>
    <x v="0"/>
    <x v="0"/>
    <x v="1"/>
  </r>
  <r>
    <x v="272"/>
    <x v="272"/>
    <x v="0"/>
    <x v="0"/>
    <x v="89"/>
    <x v="89"/>
    <x v="55"/>
    <x v="55"/>
    <x v="89"/>
    <x v="270"/>
    <x v="0"/>
    <x v="0"/>
    <x v="0"/>
    <x v="0"/>
    <x v="1"/>
  </r>
  <r>
    <x v="273"/>
    <x v="273"/>
    <x v="0"/>
    <x v="0"/>
    <x v="110"/>
    <x v="110"/>
    <x v="23"/>
    <x v="23"/>
    <x v="110"/>
    <x v="271"/>
    <x v="0"/>
    <x v="0"/>
    <x v="0"/>
    <x v="0"/>
    <x v="1"/>
  </r>
  <r>
    <x v="274"/>
    <x v="274"/>
    <x v="0"/>
    <x v="0"/>
    <x v="59"/>
    <x v="59"/>
    <x v="48"/>
    <x v="48"/>
    <x v="59"/>
    <x v="272"/>
    <x v="0"/>
    <x v="0"/>
    <x v="0"/>
    <x v="0"/>
    <x v="1"/>
  </r>
  <r>
    <x v="275"/>
    <x v="275"/>
    <x v="53"/>
    <x v="53"/>
    <x v="111"/>
    <x v="111"/>
    <x v="71"/>
    <x v="71"/>
    <x v="111"/>
    <x v="273"/>
    <x v="0"/>
    <x v="0"/>
    <x v="0"/>
    <x v="0"/>
    <x v="17"/>
  </r>
  <r>
    <x v="276"/>
    <x v="276"/>
    <x v="54"/>
    <x v="54"/>
    <x v="4"/>
    <x v="4"/>
    <x v="3"/>
    <x v="3"/>
    <x v="4"/>
    <x v="274"/>
    <x v="0"/>
    <x v="0"/>
    <x v="0"/>
    <x v="0"/>
    <x v="1"/>
  </r>
  <r>
    <x v="277"/>
    <x v="277"/>
    <x v="0"/>
    <x v="0"/>
    <x v="105"/>
    <x v="105"/>
    <x v="66"/>
    <x v="66"/>
    <x v="105"/>
    <x v="275"/>
    <x v="0"/>
    <x v="0"/>
    <x v="0"/>
    <x v="0"/>
    <x v="1"/>
  </r>
  <r>
    <x v="278"/>
    <x v="278"/>
    <x v="55"/>
    <x v="55"/>
    <x v="112"/>
    <x v="112"/>
    <x v="72"/>
    <x v="72"/>
    <x v="112"/>
    <x v="276"/>
    <x v="0"/>
    <x v="0"/>
    <x v="0"/>
    <x v="0"/>
    <x v="1"/>
  </r>
  <r>
    <x v="279"/>
    <x v="279"/>
    <x v="0"/>
    <x v="0"/>
    <x v="60"/>
    <x v="60"/>
    <x v="49"/>
    <x v="49"/>
    <x v="60"/>
    <x v="277"/>
    <x v="0"/>
    <x v="0"/>
    <x v="0"/>
    <x v="0"/>
    <x v="1"/>
  </r>
  <r>
    <x v="280"/>
    <x v="280"/>
    <x v="0"/>
    <x v="0"/>
    <x v="112"/>
    <x v="112"/>
    <x v="72"/>
    <x v="72"/>
    <x v="112"/>
    <x v="278"/>
    <x v="0"/>
    <x v="0"/>
    <x v="0"/>
    <x v="0"/>
    <x v="1"/>
  </r>
  <r>
    <x v="281"/>
    <x v="281"/>
    <x v="56"/>
    <x v="56"/>
    <x v="44"/>
    <x v="44"/>
    <x v="37"/>
    <x v="37"/>
    <x v="44"/>
    <x v="279"/>
    <x v="0"/>
    <x v="0"/>
    <x v="0"/>
    <x v="0"/>
    <x v="1"/>
  </r>
  <r>
    <x v="282"/>
    <x v="282"/>
    <x v="0"/>
    <x v="0"/>
    <x v="113"/>
    <x v="113"/>
    <x v="51"/>
    <x v="51"/>
    <x v="113"/>
    <x v="280"/>
    <x v="0"/>
    <x v="0"/>
    <x v="0"/>
    <x v="0"/>
    <x v="1"/>
  </r>
  <r>
    <x v="283"/>
    <x v="283"/>
    <x v="0"/>
    <x v="0"/>
    <x v="58"/>
    <x v="58"/>
    <x v="38"/>
    <x v="38"/>
    <x v="58"/>
    <x v="281"/>
    <x v="0"/>
    <x v="0"/>
    <x v="0"/>
    <x v="0"/>
    <x v="1"/>
  </r>
  <r>
    <x v="284"/>
    <x v="284"/>
    <x v="0"/>
    <x v="0"/>
    <x v="34"/>
    <x v="34"/>
    <x v="15"/>
    <x v="15"/>
    <x v="34"/>
    <x v="282"/>
    <x v="0"/>
    <x v="0"/>
    <x v="0"/>
    <x v="0"/>
    <x v="1"/>
  </r>
  <r>
    <x v="285"/>
    <x v="285"/>
    <x v="0"/>
    <x v="0"/>
    <x v="59"/>
    <x v="59"/>
    <x v="48"/>
    <x v="48"/>
    <x v="59"/>
    <x v="283"/>
    <x v="0"/>
    <x v="0"/>
    <x v="0"/>
    <x v="0"/>
    <x v="1"/>
  </r>
  <r>
    <x v="286"/>
    <x v="286"/>
    <x v="0"/>
    <x v="0"/>
    <x v="106"/>
    <x v="106"/>
    <x v="61"/>
    <x v="61"/>
    <x v="106"/>
    <x v="284"/>
    <x v="0"/>
    <x v="0"/>
    <x v="0"/>
    <x v="0"/>
    <x v="1"/>
  </r>
  <r>
    <x v="287"/>
    <x v="287"/>
    <x v="0"/>
    <x v="0"/>
    <x v="45"/>
    <x v="45"/>
    <x v="23"/>
    <x v="23"/>
    <x v="45"/>
    <x v="285"/>
    <x v="0"/>
    <x v="0"/>
    <x v="0"/>
    <x v="0"/>
    <x v="1"/>
  </r>
  <r>
    <x v="288"/>
    <x v="288"/>
    <x v="0"/>
    <x v="0"/>
    <x v="106"/>
    <x v="106"/>
    <x v="61"/>
    <x v="61"/>
    <x v="106"/>
    <x v="286"/>
    <x v="0"/>
    <x v="0"/>
    <x v="0"/>
    <x v="0"/>
    <x v="1"/>
  </r>
  <r>
    <x v="289"/>
    <x v="289"/>
    <x v="0"/>
    <x v="0"/>
    <x v="10"/>
    <x v="10"/>
    <x v="8"/>
    <x v="8"/>
    <x v="10"/>
    <x v="287"/>
    <x v="0"/>
    <x v="0"/>
    <x v="0"/>
    <x v="0"/>
    <x v="1"/>
  </r>
  <r>
    <x v="290"/>
    <x v="290"/>
    <x v="0"/>
    <x v="0"/>
    <x v="7"/>
    <x v="7"/>
    <x v="5"/>
    <x v="5"/>
    <x v="7"/>
    <x v="288"/>
    <x v="0"/>
    <x v="0"/>
    <x v="0"/>
    <x v="0"/>
    <x v="17"/>
  </r>
  <r>
    <x v="291"/>
    <x v="291"/>
    <x v="0"/>
    <x v="0"/>
    <x v="6"/>
    <x v="6"/>
    <x v="4"/>
    <x v="4"/>
    <x v="6"/>
    <x v="289"/>
    <x v="0"/>
    <x v="0"/>
    <x v="0"/>
    <x v="0"/>
    <x v="21"/>
  </r>
  <r>
    <x v="292"/>
    <x v="292"/>
    <x v="0"/>
    <x v="0"/>
    <x v="114"/>
    <x v="114"/>
    <x v="12"/>
    <x v="12"/>
    <x v="114"/>
    <x v="290"/>
    <x v="0"/>
    <x v="0"/>
    <x v="0"/>
    <x v="0"/>
    <x v="1"/>
  </r>
  <r>
    <x v="293"/>
    <x v="293"/>
    <x v="0"/>
    <x v="0"/>
    <x v="54"/>
    <x v="54"/>
    <x v="44"/>
    <x v="44"/>
    <x v="54"/>
    <x v="291"/>
    <x v="0"/>
    <x v="0"/>
    <x v="0"/>
    <x v="0"/>
    <x v="26"/>
  </r>
  <r>
    <x v="294"/>
    <x v="294"/>
    <x v="0"/>
    <x v="0"/>
    <x v="115"/>
    <x v="115"/>
    <x v="23"/>
    <x v="23"/>
    <x v="115"/>
    <x v="292"/>
    <x v="0"/>
    <x v="0"/>
    <x v="0"/>
    <x v="0"/>
    <x v="1"/>
  </r>
  <r>
    <x v="295"/>
    <x v="295"/>
    <x v="0"/>
    <x v="0"/>
    <x v="44"/>
    <x v="44"/>
    <x v="37"/>
    <x v="37"/>
    <x v="44"/>
    <x v="293"/>
    <x v="0"/>
    <x v="0"/>
    <x v="0"/>
    <x v="0"/>
    <x v="1"/>
  </r>
  <r>
    <x v="296"/>
    <x v="296"/>
    <x v="0"/>
    <x v="0"/>
    <x v="116"/>
    <x v="116"/>
    <x v="42"/>
    <x v="42"/>
    <x v="116"/>
    <x v="294"/>
    <x v="0"/>
    <x v="0"/>
    <x v="0"/>
    <x v="0"/>
    <x v="1"/>
  </r>
  <r>
    <x v="297"/>
    <x v="297"/>
    <x v="0"/>
    <x v="0"/>
    <x v="117"/>
    <x v="117"/>
    <x v="73"/>
    <x v="73"/>
    <x v="117"/>
    <x v="295"/>
    <x v="0"/>
    <x v="0"/>
    <x v="0"/>
    <x v="0"/>
    <x v="1"/>
  </r>
  <r>
    <x v="298"/>
    <x v="298"/>
    <x v="57"/>
    <x v="57"/>
    <x v="118"/>
    <x v="118"/>
    <x v="74"/>
    <x v="74"/>
    <x v="118"/>
    <x v="296"/>
    <x v="0"/>
    <x v="0"/>
    <x v="0"/>
    <x v="0"/>
    <x v="1"/>
  </r>
  <r>
    <x v="299"/>
    <x v="299"/>
    <x v="58"/>
    <x v="58"/>
    <x v="119"/>
    <x v="119"/>
    <x v="75"/>
    <x v="75"/>
    <x v="119"/>
    <x v="297"/>
    <x v="0"/>
    <x v="0"/>
    <x v="0"/>
    <x v="0"/>
    <x v="1"/>
  </r>
  <r>
    <x v="300"/>
    <x v="300"/>
    <x v="0"/>
    <x v="0"/>
    <x v="40"/>
    <x v="40"/>
    <x v="33"/>
    <x v="33"/>
    <x v="40"/>
    <x v="298"/>
    <x v="0"/>
    <x v="0"/>
    <x v="0"/>
    <x v="0"/>
    <x v="1"/>
  </r>
  <r>
    <x v="301"/>
    <x v="301"/>
    <x v="0"/>
    <x v="0"/>
    <x v="10"/>
    <x v="10"/>
    <x v="8"/>
    <x v="8"/>
    <x v="10"/>
    <x v="299"/>
    <x v="0"/>
    <x v="0"/>
    <x v="0"/>
    <x v="0"/>
    <x v="1"/>
  </r>
  <r>
    <x v="302"/>
    <x v="302"/>
    <x v="59"/>
    <x v="59"/>
    <x v="120"/>
    <x v="120"/>
    <x v="76"/>
    <x v="76"/>
    <x v="120"/>
    <x v="300"/>
    <x v="0"/>
    <x v="0"/>
    <x v="0"/>
    <x v="0"/>
    <x v="1"/>
  </r>
  <r>
    <x v="303"/>
    <x v="303"/>
    <x v="0"/>
    <x v="0"/>
    <x v="69"/>
    <x v="69"/>
    <x v="16"/>
    <x v="16"/>
    <x v="69"/>
    <x v="301"/>
    <x v="0"/>
    <x v="0"/>
    <x v="0"/>
    <x v="0"/>
    <x v="1"/>
  </r>
  <r>
    <x v="304"/>
    <x v="304"/>
    <x v="60"/>
    <x v="60"/>
    <x v="2"/>
    <x v="2"/>
    <x v="1"/>
    <x v="1"/>
    <x v="2"/>
    <x v="302"/>
    <x v="0"/>
    <x v="0"/>
    <x v="0"/>
    <x v="0"/>
    <x v="1"/>
  </r>
  <r>
    <x v="305"/>
    <x v="305"/>
    <x v="0"/>
    <x v="0"/>
    <x v="74"/>
    <x v="74"/>
    <x v="55"/>
    <x v="55"/>
    <x v="74"/>
    <x v="303"/>
    <x v="0"/>
    <x v="0"/>
    <x v="0"/>
    <x v="0"/>
    <x v="1"/>
  </r>
  <r>
    <x v="306"/>
    <x v="306"/>
    <x v="0"/>
    <x v="0"/>
    <x v="45"/>
    <x v="45"/>
    <x v="23"/>
    <x v="23"/>
    <x v="45"/>
    <x v="304"/>
    <x v="0"/>
    <x v="0"/>
    <x v="0"/>
    <x v="0"/>
    <x v="1"/>
  </r>
  <r>
    <x v="307"/>
    <x v="307"/>
    <x v="0"/>
    <x v="0"/>
    <x v="34"/>
    <x v="34"/>
    <x v="15"/>
    <x v="15"/>
    <x v="34"/>
    <x v="305"/>
    <x v="0"/>
    <x v="0"/>
    <x v="0"/>
    <x v="0"/>
    <x v="1"/>
  </r>
  <r>
    <x v="308"/>
    <x v="308"/>
    <x v="61"/>
    <x v="61"/>
    <x v="40"/>
    <x v="40"/>
    <x v="33"/>
    <x v="33"/>
    <x v="40"/>
    <x v="306"/>
    <x v="0"/>
    <x v="0"/>
    <x v="0"/>
    <x v="0"/>
    <x v="1"/>
  </r>
  <r>
    <x v="309"/>
    <x v="309"/>
    <x v="62"/>
    <x v="62"/>
    <x v="121"/>
    <x v="121"/>
    <x v="77"/>
    <x v="77"/>
    <x v="121"/>
    <x v="307"/>
    <x v="0"/>
    <x v="0"/>
    <x v="0"/>
    <x v="0"/>
    <x v="1"/>
  </r>
  <r>
    <x v="310"/>
    <x v="310"/>
    <x v="0"/>
    <x v="0"/>
    <x v="59"/>
    <x v="59"/>
    <x v="48"/>
    <x v="48"/>
    <x v="59"/>
    <x v="308"/>
    <x v="0"/>
    <x v="0"/>
    <x v="0"/>
    <x v="0"/>
    <x v="1"/>
  </r>
  <r>
    <x v="311"/>
    <x v="311"/>
    <x v="0"/>
    <x v="0"/>
    <x v="82"/>
    <x v="82"/>
    <x v="57"/>
    <x v="57"/>
    <x v="82"/>
    <x v="309"/>
    <x v="0"/>
    <x v="0"/>
    <x v="0"/>
    <x v="0"/>
    <x v="1"/>
  </r>
  <r>
    <x v="312"/>
    <x v="312"/>
    <x v="63"/>
    <x v="63"/>
    <x v="3"/>
    <x v="3"/>
    <x v="2"/>
    <x v="2"/>
    <x v="3"/>
    <x v="310"/>
    <x v="0"/>
    <x v="0"/>
    <x v="0"/>
    <x v="0"/>
    <x v="1"/>
  </r>
  <r>
    <x v="313"/>
    <x v="313"/>
    <x v="0"/>
    <x v="0"/>
    <x v="122"/>
    <x v="122"/>
    <x v="78"/>
    <x v="78"/>
    <x v="122"/>
    <x v="311"/>
    <x v="0"/>
    <x v="0"/>
    <x v="0"/>
    <x v="0"/>
    <x v="1"/>
  </r>
  <r>
    <x v="314"/>
    <x v="314"/>
    <x v="64"/>
    <x v="64"/>
    <x v="3"/>
    <x v="3"/>
    <x v="2"/>
    <x v="2"/>
    <x v="3"/>
    <x v="312"/>
    <x v="0"/>
    <x v="0"/>
    <x v="0"/>
    <x v="0"/>
    <x v="1"/>
  </r>
  <r>
    <x v="315"/>
    <x v="315"/>
    <x v="0"/>
    <x v="0"/>
    <x v="123"/>
    <x v="123"/>
    <x v="66"/>
    <x v="66"/>
    <x v="123"/>
    <x v="313"/>
    <x v="0"/>
    <x v="0"/>
    <x v="0"/>
    <x v="0"/>
    <x v="1"/>
  </r>
  <r>
    <x v="316"/>
    <x v="316"/>
    <x v="0"/>
    <x v="0"/>
    <x v="0"/>
    <x v="0"/>
    <x v="0"/>
    <x v="0"/>
    <x v="0"/>
    <x v="314"/>
    <x v="0"/>
    <x v="0"/>
    <x v="0"/>
    <x v="0"/>
    <x v="1"/>
  </r>
  <r>
    <x v="317"/>
    <x v="317"/>
    <x v="0"/>
    <x v="0"/>
    <x v="124"/>
    <x v="124"/>
    <x v="33"/>
    <x v="33"/>
    <x v="124"/>
    <x v="315"/>
    <x v="0"/>
    <x v="0"/>
    <x v="0"/>
    <x v="0"/>
    <x v="1"/>
  </r>
  <r>
    <x v="318"/>
    <x v="318"/>
    <x v="0"/>
    <x v="0"/>
    <x v="125"/>
    <x v="125"/>
    <x v="72"/>
    <x v="72"/>
    <x v="125"/>
    <x v="316"/>
    <x v="0"/>
    <x v="0"/>
    <x v="0"/>
    <x v="0"/>
    <x v="27"/>
  </r>
  <r>
    <x v="319"/>
    <x v="319"/>
    <x v="0"/>
    <x v="0"/>
    <x v="0"/>
    <x v="0"/>
    <x v="0"/>
    <x v="0"/>
    <x v="0"/>
    <x v="317"/>
    <x v="0"/>
    <x v="0"/>
    <x v="0"/>
    <x v="0"/>
    <x v="28"/>
  </r>
  <r>
    <x v="320"/>
    <x v="320"/>
    <x v="0"/>
    <x v="0"/>
    <x v="64"/>
    <x v="64"/>
    <x v="25"/>
    <x v="25"/>
    <x v="64"/>
    <x v="318"/>
    <x v="0"/>
    <x v="0"/>
    <x v="0"/>
    <x v="0"/>
    <x v="1"/>
  </r>
  <r>
    <x v="321"/>
    <x v="321"/>
    <x v="65"/>
    <x v="65"/>
    <x v="40"/>
    <x v="40"/>
    <x v="33"/>
    <x v="33"/>
    <x v="40"/>
    <x v="319"/>
    <x v="0"/>
    <x v="0"/>
    <x v="0"/>
    <x v="0"/>
    <x v="1"/>
  </r>
  <r>
    <x v="322"/>
    <x v="322"/>
    <x v="0"/>
    <x v="0"/>
    <x v="28"/>
    <x v="28"/>
    <x v="25"/>
    <x v="25"/>
    <x v="28"/>
    <x v="320"/>
    <x v="0"/>
    <x v="0"/>
    <x v="0"/>
    <x v="0"/>
    <x v="1"/>
  </r>
  <r>
    <x v="323"/>
    <x v="323"/>
    <x v="0"/>
    <x v="0"/>
    <x v="126"/>
    <x v="126"/>
    <x v="79"/>
    <x v="79"/>
    <x v="126"/>
    <x v="321"/>
    <x v="0"/>
    <x v="0"/>
    <x v="0"/>
    <x v="0"/>
    <x v="1"/>
  </r>
  <r>
    <x v="324"/>
    <x v="324"/>
    <x v="0"/>
    <x v="0"/>
    <x v="10"/>
    <x v="10"/>
    <x v="8"/>
    <x v="8"/>
    <x v="10"/>
    <x v="322"/>
    <x v="0"/>
    <x v="0"/>
    <x v="0"/>
    <x v="0"/>
    <x v="1"/>
  </r>
  <r>
    <x v="325"/>
    <x v="325"/>
    <x v="0"/>
    <x v="0"/>
    <x v="127"/>
    <x v="127"/>
    <x v="80"/>
    <x v="80"/>
    <x v="127"/>
    <x v="323"/>
    <x v="0"/>
    <x v="0"/>
    <x v="0"/>
    <x v="0"/>
    <x v="1"/>
  </r>
  <r>
    <x v="326"/>
    <x v="326"/>
    <x v="0"/>
    <x v="0"/>
    <x v="89"/>
    <x v="89"/>
    <x v="55"/>
    <x v="55"/>
    <x v="89"/>
    <x v="324"/>
    <x v="0"/>
    <x v="0"/>
    <x v="0"/>
    <x v="0"/>
    <x v="1"/>
  </r>
  <r>
    <x v="327"/>
    <x v="327"/>
    <x v="0"/>
    <x v="0"/>
    <x v="89"/>
    <x v="89"/>
    <x v="55"/>
    <x v="55"/>
    <x v="89"/>
    <x v="325"/>
    <x v="0"/>
    <x v="0"/>
    <x v="0"/>
    <x v="0"/>
    <x v="1"/>
  </r>
  <r>
    <x v="328"/>
    <x v="328"/>
    <x v="0"/>
    <x v="0"/>
    <x v="48"/>
    <x v="48"/>
    <x v="39"/>
    <x v="39"/>
    <x v="48"/>
    <x v="326"/>
    <x v="0"/>
    <x v="0"/>
    <x v="0"/>
    <x v="0"/>
    <x v="1"/>
  </r>
  <r>
    <x v="329"/>
    <x v="329"/>
    <x v="0"/>
    <x v="0"/>
    <x v="128"/>
    <x v="128"/>
    <x v="81"/>
    <x v="81"/>
    <x v="128"/>
    <x v="327"/>
    <x v="0"/>
    <x v="0"/>
    <x v="0"/>
    <x v="0"/>
    <x v="1"/>
  </r>
  <r>
    <x v="330"/>
    <x v="330"/>
    <x v="0"/>
    <x v="0"/>
    <x v="28"/>
    <x v="28"/>
    <x v="25"/>
    <x v="25"/>
    <x v="28"/>
    <x v="328"/>
    <x v="0"/>
    <x v="0"/>
    <x v="0"/>
    <x v="0"/>
    <x v="1"/>
  </r>
  <r>
    <x v="331"/>
    <x v="331"/>
    <x v="0"/>
    <x v="0"/>
    <x v="89"/>
    <x v="89"/>
    <x v="55"/>
    <x v="55"/>
    <x v="89"/>
    <x v="329"/>
    <x v="1"/>
    <x v="0"/>
    <x v="0"/>
    <x v="0"/>
    <x v="17"/>
  </r>
  <r>
    <x v="332"/>
    <x v="332"/>
    <x v="0"/>
    <x v="0"/>
    <x v="49"/>
    <x v="49"/>
    <x v="40"/>
    <x v="40"/>
    <x v="49"/>
    <x v="330"/>
    <x v="0"/>
    <x v="0"/>
    <x v="0"/>
    <x v="0"/>
    <x v="1"/>
  </r>
  <r>
    <x v="333"/>
    <x v="333"/>
    <x v="66"/>
    <x v="66"/>
    <x v="129"/>
    <x v="129"/>
    <x v="76"/>
    <x v="76"/>
    <x v="129"/>
    <x v="331"/>
    <x v="0"/>
    <x v="0"/>
    <x v="0"/>
    <x v="0"/>
    <x v="1"/>
  </r>
  <r>
    <x v="334"/>
    <x v="334"/>
    <x v="67"/>
    <x v="67"/>
    <x v="74"/>
    <x v="74"/>
    <x v="55"/>
    <x v="55"/>
    <x v="74"/>
    <x v="332"/>
    <x v="0"/>
    <x v="0"/>
    <x v="0"/>
    <x v="0"/>
    <x v="1"/>
  </r>
  <r>
    <x v="335"/>
    <x v="335"/>
    <x v="0"/>
    <x v="0"/>
    <x v="127"/>
    <x v="127"/>
    <x v="80"/>
    <x v="80"/>
    <x v="127"/>
    <x v="333"/>
    <x v="0"/>
    <x v="0"/>
    <x v="0"/>
    <x v="0"/>
    <x v="29"/>
  </r>
  <r>
    <x v="336"/>
    <x v="336"/>
    <x v="0"/>
    <x v="0"/>
    <x v="64"/>
    <x v="64"/>
    <x v="25"/>
    <x v="25"/>
    <x v="64"/>
    <x v="334"/>
    <x v="0"/>
    <x v="0"/>
    <x v="0"/>
    <x v="0"/>
    <x v="1"/>
  </r>
  <r>
    <x v="337"/>
    <x v="337"/>
    <x v="0"/>
    <x v="0"/>
    <x v="109"/>
    <x v="109"/>
    <x v="41"/>
    <x v="41"/>
    <x v="109"/>
    <x v="335"/>
    <x v="0"/>
    <x v="0"/>
    <x v="0"/>
    <x v="0"/>
    <x v="1"/>
  </r>
  <r>
    <x v="338"/>
    <x v="338"/>
    <x v="0"/>
    <x v="0"/>
    <x v="96"/>
    <x v="96"/>
    <x v="23"/>
    <x v="23"/>
    <x v="96"/>
    <x v="336"/>
    <x v="0"/>
    <x v="0"/>
    <x v="0"/>
    <x v="0"/>
    <x v="1"/>
  </r>
  <r>
    <x v="339"/>
    <x v="339"/>
    <x v="0"/>
    <x v="0"/>
    <x v="74"/>
    <x v="74"/>
    <x v="55"/>
    <x v="55"/>
    <x v="74"/>
    <x v="337"/>
    <x v="0"/>
    <x v="0"/>
    <x v="0"/>
    <x v="0"/>
    <x v="1"/>
  </r>
  <r>
    <x v="340"/>
    <x v="340"/>
    <x v="0"/>
    <x v="0"/>
    <x v="44"/>
    <x v="44"/>
    <x v="37"/>
    <x v="37"/>
    <x v="44"/>
    <x v="338"/>
    <x v="0"/>
    <x v="0"/>
    <x v="0"/>
    <x v="0"/>
    <x v="17"/>
  </r>
  <r>
    <x v="341"/>
    <x v="341"/>
    <x v="0"/>
    <x v="0"/>
    <x v="100"/>
    <x v="100"/>
    <x v="2"/>
    <x v="2"/>
    <x v="100"/>
    <x v="339"/>
    <x v="0"/>
    <x v="0"/>
    <x v="0"/>
    <x v="0"/>
    <x v="1"/>
  </r>
  <r>
    <x v="342"/>
    <x v="342"/>
    <x v="68"/>
    <x v="68"/>
    <x v="118"/>
    <x v="118"/>
    <x v="74"/>
    <x v="74"/>
    <x v="118"/>
    <x v="340"/>
    <x v="0"/>
    <x v="0"/>
    <x v="0"/>
    <x v="0"/>
    <x v="1"/>
  </r>
  <r>
    <x v="343"/>
    <x v="343"/>
    <x v="69"/>
    <x v="69"/>
    <x v="36"/>
    <x v="36"/>
    <x v="30"/>
    <x v="30"/>
    <x v="36"/>
    <x v="341"/>
    <x v="0"/>
    <x v="0"/>
    <x v="0"/>
    <x v="0"/>
    <x v="1"/>
  </r>
  <r>
    <x v="344"/>
    <x v="344"/>
    <x v="0"/>
    <x v="0"/>
    <x v="130"/>
    <x v="130"/>
    <x v="30"/>
    <x v="30"/>
    <x v="130"/>
    <x v="342"/>
    <x v="0"/>
    <x v="0"/>
    <x v="0"/>
    <x v="0"/>
    <x v="1"/>
  </r>
  <r>
    <x v="345"/>
    <x v="345"/>
    <x v="70"/>
    <x v="70"/>
    <x v="100"/>
    <x v="100"/>
    <x v="2"/>
    <x v="2"/>
    <x v="100"/>
    <x v="343"/>
    <x v="0"/>
    <x v="0"/>
    <x v="0"/>
    <x v="0"/>
    <x v="1"/>
  </r>
  <r>
    <x v="346"/>
    <x v="346"/>
    <x v="0"/>
    <x v="0"/>
    <x v="66"/>
    <x v="66"/>
    <x v="31"/>
    <x v="31"/>
    <x v="66"/>
    <x v="344"/>
    <x v="0"/>
    <x v="0"/>
    <x v="0"/>
    <x v="0"/>
    <x v="30"/>
  </r>
  <r>
    <x v="347"/>
    <x v="347"/>
    <x v="0"/>
    <x v="0"/>
    <x v="131"/>
    <x v="131"/>
    <x v="82"/>
    <x v="82"/>
    <x v="131"/>
    <x v="345"/>
    <x v="0"/>
    <x v="0"/>
    <x v="0"/>
    <x v="0"/>
    <x v="1"/>
  </r>
  <r>
    <x v="348"/>
    <x v="348"/>
    <x v="0"/>
    <x v="0"/>
    <x v="63"/>
    <x v="63"/>
    <x v="52"/>
    <x v="52"/>
    <x v="63"/>
    <x v="346"/>
    <x v="0"/>
    <x v="0"/>
    <x v="0"/>
    <x v="0"/>
    <x v="1"/>
  </r>
  <r>
    <x v="349"/>
    <x v="349"/>
    <x v="0"/>
    <x v="0"/>
    <x v="28"/>
    <x v="28"/>
    <x v="25"/>
    <x v="25"/>
    <x v="28"/>
    <x v="347"/>
    <x v="0"/>
    <x v="0"/>
    <x v="0"/>
    <x v="0"/>
    <x v="1"/>
  </r>
  <r>
    <x v="350"/>
    <x v="350"/>
    <x v="0"/>
    <x v="0"/>
    <x v="132"/>
    <x v="132"/>
    <x v="27"/>
    <x v="27"/>
    <x v="132"/>
    <x v="348"/>
    <x v="0"/>
    <x v="0"/>
    <x v="0"/>
    <x v="0"/>
    <x v="1"/>
  </r>
  <r>
    <x v="351"/>
    <x v="351"/>
    <x v="71"/>
    <x v="71"/>
    <x v="32"/>
    <x v="32"/>
    <x v="27"/>
    <x v="27"/>
    <x v="32"/>
    <x v="349"/>
    <x v="0"/>
    <x v="0"/>
    <x v="0"/>
    <x v="0"/>
    <x v="1"/>
  </r>
  <r>
    <x v="352"/>
    <x v="352"/>
    <x v="0"/>
    <x v="0"/>
    <x v="133"/>
    <x v="133"/>
    <x v="83"/>
    <x v="83"/>
    <x v="133"/>
    <x v="350"/>
    <x v="0"/>
    <x v="0"/>
    <x v="0"/>
    <x v="0"/>
    <x v="1"/>
  </r>
  <r>
    <x v="353"/>
    <x v="353"/>
    <x v="0"/>
    <x v="0"/>
    <x v="134"/>
    <x v="134"/>
    <x v="84"/>
    <x v="84"/>
    <x v="134"/>
    <x v="351"/>
    <x v="0"/>
    <x v="0"/>
    <x v="0"/>
    <x v="0"/>
    <x v="1"/>
  </r>
  <r>
    <x v="354"/>
    <x v="354"/>
    <x v="0"/>
    <x v="0"/>
    <x v="135"/>
    <x v="135"/>
    <x v="85"/>
    <x v="85"/>
    <x v="135"/>
    <x v="351"/>
    <x v="0"/>
    <x v="0"/>
    <x v="0"/>
    <x v="0"/>
    <x v="31"/>
  </r>
  <r>
    <x v="355"/>
    <x v="355"/>
    <x v="0"/>
    <x v="0"/>
    <x v="44"/>
    <x v="44"/>
    <x v="37"/>
    <x v="37"/>
    <x v="44"/>
    <x v="352"/>
    <x v="0"/>
    <x v="0"/>
    <x v="0"/>
    <x v="0"/>
    <x v="1"/>
  </r>
  <r>
    <x v="356"/>
    <x v="356"/>
    <x v="0"/>
    <x v="0"/>
    <x v="134"/>
    <x v="134"/>
    <x v="84"/>
    <x v="84"/>
    <x v="134"/>
    <x v="353"/>
    <x v="0"/>
    <x v="0"/>
    <x v="0"/>
    <x v="0"/>
    <x v="1"/>
  </r>
  <r>
    <x v="357"/>
    <x v="357"/>
    <x v="0"/>
    <x v="0"/>
    <x v="123"/>
    <x v="123"/>
    <x v="66"/>
    <x v="66"/>
    <x v="123"/>
    <x v="354"/>
    <x v="0"/>
    <x v="0"/>
    <x v="0"/>
    <x v="0"/>
    <x v="1"/>
  </r>
  <r>
    <x v="358"/>
    <x v="358"/>
    <x v="72"/>
    <x v="72"/>
    <x v="136"/>
    <x v="136"/>
    <x v="86"/>
    <x v="86"/>
    <x v="136"/>
    <x v="355"/>
    <x v="0"/>
    <x v="0"/>
    <x v="0"/>
    <x v="0"/>
    <x v="3"/>
  </r>
  <r>
    <x v="359"/>
    <x v="359"/>
    <x v="0"/>
    <x v="0"/>
    <x v="137"/>
    <x v="137"/>
    <x v="23"/>
    <x v="23"/>
    <x v="137"/>
    <x v="356"/>
    <x v="0"/>
    <x v="0"/>
    <x v="0"/>
    <x v="0"/>
    <x v="1"/>
  </r>
  <r>
    <x v="360"/>
    <x v="360"/>
    <x v="0"/>
    <x v="0"/>
    <x v="113"/>
    <x v="113"/>
    <x v="51"/>
    <x v="51"/>
    <x v="113"/>
    <x v="357"/>
    <x v="0"/>
    <x v="0"/>
    <x v="0"/>
    <x v="0"/>
    <x v="1"/>
  </r>
  <r>
    <x v="361"/>
    <x v="361"/>
    <x v="0"/>
    <x v="0"/>
    <x v="88"/>
    <x v="88"/>
    <x v="52"/>
    <x v="52"/>
    <x v="88"/>
    <x v="358"/>
    <x v="0"/>
    <x v="0"/>
    <x v="0"/>
    <x v="0"/>
    <x v="1"/>
  </r>
  <r>
    <x v="362"/>
    <x v="362"/>
    <x v="0"/>
    <x v="0"/>
    <x v="138"/>
    <x v="138"/>
    <x v="87"/>
    <x v="87"/>
    <x v="138"/>
    <x v="359"/>
    <x v="0"/>
    <x v="0"/>
    <x v="0"/>
    <x v="0"/>
    <x v="1"/>
  </r>
  <r>
    <x v="363"/>
    <x v="363"/>
    <x v="0"/>
    <x v="0"/>
    <x v="139"/>
    <x v="139"/>
    <x v="35"/>
    <x v="35"/>
    <x v="139"/>
    <x v="360"/>
    <x v="0"/>
    <x v="0"/>
    <x v="0"/>
    <x v="0"/>
    <x v="1"/>
  </r>
  <r>
    <x v="364"/>
    <x v="364"/>
    <x v="0"/>
    <x v="0"/>
    <x v="28"/>
    <x v="28"/>
    <x v="25"/>
    <x v="25"/>
    <x v="28"/>
    <x v="361"/>
    <x v="0"/>
    <x v="0"/>
    <x v="0"/>
    <x v="0"/>
    <x v="1"/>
  </r>
  <r>
    <x v="365"/>
    <x v="365"/>
    <x v="0"/>
    <x v="0"/>
    <x v="74"/>
    <x v="74"/>
    <x v="55"/>
    <x v="55"/>
    <x v="74"/>
    <x v="362"/>
    <x v="0"/>
    <x v="0"/>
    <x v="0"/>
    <x v="0"/>
    <x v="1"/>
  </r>
  <r>
    <x v="366"/>
    <x v="366"/>
    <x v="0"/>
    <x v="0"/>
    <x v="93"/>
    <x v="93"/>
    <x v="64"/>
    <x v="64"/>
    <x v="93"/>
    <x v="363"/>
    <x v="0"/>
    <x v="0"/>
    <x v="0"/>
    <x v="0"/>
    <x v="1"/>
  </r>
  <r>
    <x v="367"/>
    <x v="367"/>
    <x v="0"/>
    <x v="0"/>
    <x v="63"/>
    <x v="63"/>
    <x v="52"/>
    <x v="52"/>
    <x v="63"/>
    <x v="364"/>
    <x v="0"/>
    <x v="0"/>
    <x v="0"/>
    <x v="0"/>
    <x v="1"/>
  </r>
  <r>
    <x v="368"/>
    <x v="368"/>
    <x v="0"/>
    <x v="0"/>
    <x v="134"/>
    <x v="134"/>
    <x v="84"/>
    <x v="84"/>
    <x v="134"/>
    <x v="365"/>
    <x v="0"/>
    <x v="0"/>
    <x v="0"/>
    <x v="0"/>
    <x v="1"/>
  </r>
  <r>
    <x v="369"/>
    <x v="369"/>
    <x v="73"/>
    <x v="73"/>
    <x v="140"/>
    <x v="140"/>
    <x v="43"/>
    <x v="43"/>
    <x v="140"/>
    <x v="366"/>
    <x v="0"/>
    <x v="0"/>
    <x v="0"/>
    <x v="0"/>
    <x v="1"/>
  </r>
  <r>
    <x v="370"/>
    <x v="370"/>
    <x v="0"/>
    <x v="0"/>
    <x v="75"/>
    <x v="75"/>
    <x v="18"/>
    <x v="18"/>
    <x v="75"/>
    <x v="367"/>
    <x v="0"/>
    <x v="0"/>
    <x v="0"/>
    <x v="0"/>
    <x v="1"/>
  </r>
  <r>
    <x v="371"/>
    <x v="371"/>
    <x v="0"/>
    <x v="0"/>
    <x v="141"/>
    <x v="141"/>
    <x v="88"/>
    <x v="88"/>
    <x v="141"/>
    <x v="368"/>
    <x v="0"/>
    <x v="0"/>
    <x v="0"/>
    <x v="0"/>
    <x v="32"/>
  </r>
  <r>
    <x v="372"/>
    <x v="372"/>
    <x v="0"/>
    <x v="0"/>
    <x v="137"/>
    <x v="137"/>
    <x v="23"/>
    <x v="23"/>
    <x v="137"/>
    <x v="369"/>
    <x v="0"/>
    <x v="0"/>
    <x v="0"/>
    <x v="0"/>
    <x v="1"/>
  </r>
  <r>
    <x v="373"/>
    <x v="373"/>
    <x v="74"/>
    <x v="74"/>
    <x v="142"/>
    <x v="142"/>
    <x v="15"/>
    <x v="15"/>
    <x v="142"/>
    <x v="370"/>
    <x v="0"/>
    <x v="0"/>
    <x v="0"/>
    <x v="0"/>
    <x v="1"/>
  </r>
  <r>
    <x v="374"/>
    <x v="374"/>
    <x v="0"/>
    <x v="0"/>
    <x v="143"/>
    <x v="143"/>
    <x v="23"/>
    <x v="23"/>
    <x v="143"/>
    <x v="371"/>
    <x v="0"/>
    <x v="0"/>
    <x v="0"/>
    <x v="0"/>
    <x v="1"/>
  </r>
  <r>
    <x v="375"/>
    <x v="375"/>
    <x v="0"/>
    <x v="0"/>
    <x v="141"/>
    <x v="141"/>
    <x v="88"/>
    <x v="88"/>
    <x v="141"/>
    <x v="372"/>
    <x v="0"/>
    <x v="0"/>
    <x v="0"/>
    <x v="0"/>
    <x v="1"/>
  </r>
  <r>
    <x v="376"/>
    <x v="376"/>
    <x v="0"/>
    <x v="0"/>
    <x v="144"/>
    <x v="144"/>
    <x v="33"/>
    <x v="33"/>
    <x v="144"/>
    <x v="373"/>
    <x v="0"/>
    <x v="0"/>
    <x v="0"/>
    <x v="0"/>
    <x v="33"/>
  </r>
  <r>
    <x v="377"/>
    <x v="377"/>
    <x v="0"/>
    <x v="0"/>
    <x v="145"/>
    <x v="145"/>
    <x v="12"/>
    <x v="12"/>
    <x v="145"/>
    <x v="374"/>
    <x v="0"/>
    <x v="0"/>
    <x v="0"/>
    <x v="0"/>
    <x v="1"/>
  </r>
  <r>
    <x v="378"/>
    <x v="378"/>
    <x v="0"/>
    <x v="0"/>
    <x v="144"/>
    <x v="144"/>
    <x v="33"/>
    <x v="33"/>
    <x v="144"/>
    <x v="375"/>
    <x v="0"/>
    <x v="0"/>
    <x v="0"/>
    <x v="0"/>
    <x v="1"/>
  </r>
  <r>
    <x v="379"/>
    <x v="379"/>
    <x v="0"/>
    <x v="0"/>
    <x v="146"/>
    <x v="146"/>
    <x v="89"/>
    <x v="89"/>
    <x v="146"/>
    <x v="376"/>
    <x v="0"/>
    <x v="0"/>
    <x v="0"/>
    <x v="0"/>
    <x v="17"/>
  </r>
  <r>
    <x v="380"/>
    <x v="380"/>
    <x v="75"/>
    <x v="75"/>
    <x v="49"/>
    <x v="49"/>
    <x v="40"/>
    <x v="40"/>
    <x v="49"/>
    <x v="377"/>
    <x v="0"/>
    <x v="0"/>
    <x v="0"/>
    <x v="0"/>
    <x v="1"/>
  </r>
  <r>
    <x v="381"/>
    <x v="381"/>
    <x v="0"/>
    <x v="0"/>
    <x v="144"/>
    <x v="144"/>
    <x v="33"/>
    <x v="33"/>
    <x v="144"/>
    <x v="378"/>
    <x v="0"/>
    <x v="0"/>
    <x v="0"/>
    <x v="0"/>
    <x v="34"/>
  </r>
  <r>
    <x v="382"/>
    <x v="382"/>
    <x v="0"/>
    <x v="0"/>
    <x v="64"/>
    <x v="64"/>
    <x v="25"/>
    <x v="25"/>
    <x v="64"/>
    <x v="379"/>
    <x v="0"/>
    <x v="0"/>
    <x v="0"/>
    <x v="0"/>
    <x v="1"/>
  </r>
  <r>
    <x v="383"/>
    <x v="383"/>
    <x v="0"/>
    <x v="0"/>
    <x v="147"/>
    <x v="147"/>
    <x v="90"/>
    <x v="90"/>
    <x v="147"/>
    <x v="380"/>
    <x v="0"/>
    <x v="0"/>
    <x v="0"/>
    <x v="0"/>
    <x v="1"/>
  </r>
  <r>
    <x v="384"/>
    <x v="384"/>
    <x v="0"/>
    <x v="0"/>
    <x v="141"/>
    <x v="141"/>
    <x v="88"/>
    <x v="88"/>
    <x v="141"/>
    <x v="381"/>
    <x v="0"/>
    <x v="0"/>
    <x v="0"/>
    <x v="0"/>
    <x v="2"/>
  </r>
  <r>
    <x v="385"/>
    <x v="385"/>
    <x v="0"/>
    <x v="0"/>
    <x v="148"/>
    <x v="148"/>
    <x v="90"/>
    <x v="90"/>
    <x v="148"/>
    <x v="382"/>
    <x v="0"/>
    <x v="0"/>
    <x v="0"/>
    <x v="0"/>
    <x v="1"/>
  </r>
  <r>
    <x v="386"/>
    <x v="386"/>
    <x v="0"/>
    <x v="0"/>
    <x v="149"/>
    <x v="149"/>
    <x v="90"/>
    <x v="90"/>
    <x v="149"/>
    <x v="383"/>
    <x v="0"/>
    <x v="0"/>
    <x v="0"/>
    <x v="0"/>
    <x v="1"/>
  </r>
  <r>
    <x v="387"/>
    <x v="387"/>
    <x v="0"/>
    <x v="0"/>
    <x v="74"/>
    <x v="74"/>
    <x v="55"/>
    <x v="55"/>
    <x v="74"/>
    <x v="384"/>
    <x v="0"/>
    <x v="0"/>
    <x v="0"/>
    <x v="0"/>
    <x v="1"/>
  </r>
  <r>
    <x v="388"/>
    <x v="388"/>
    <x v="0"/>
    <x v="0"/>
    <x v="89"/>
    <x v="89"/>
    <x v="55"/>
    <x v="55"/>
    <x v="89"/>
    <x v="385"/>
    <x v="0"/>
    <x v="0"/>
    <x v="0"/>
    <x v="0"/>
    <x v="1"/>
  </r>
  <r>
    <x v="389"/>
    <x v="389"/>
    <x v="0"/>
    <x v="0"/>
    <x v="90"/>
    <x v="90"/>
    <x v="61"/>
    <x v="61"/>
    <x v="90"/>
    <x v="386"/>
    <x v="0"/>
    <x v="0"/>
    <x v="0"/>
    <x v="0"/>
    <x v="1"/>
  </r>
  <r>
    <x v="390"/>
    <x v="390"/>
    <x v="0"/>
    <x v="0"/>
    <x v="150"/>
    <x v="150"/>
    <x v="75"/>
    <x v="75"/>
    <x v="150"/>
    <x v="387"/>
    <x v="0"/>
    <x v="0"/>
    <x v="0"/>
    <x v="0"/>
    <x v="1"/>
  </r>
  <r>
    <x v="391"/>
    <x v="391"/>
    <x v="0"/>
    <x v="0"/>
    <x v="98"/>
    <x v="98"/>
    <x v="66"/>
    <x v="66"/>
    <x v="98"/>
    <x v="388"/>
    <x v="0"/>
    <x v="0"/>
    <x v="0"/>
    <x v="0"/>
    <x v="1"/>
  </r>
  <r>
    <x v="392"/>
    <x v="392"/>
    <x v="0"/>
    <x v="0"/>
    <x v="90"/>
    <x v="90"/>
    <x v="61"/>
    <x v="61"/>
    <x v="90"/>
    <x v="389"/>
    <x v="0"/>
    <x v="0"/>
    <x v="0"/>
    <x v="0"/>
    <x v="1"/>
  </r>
  <r>
    <x v="393"/>
    <x v="393"/>
    <x v="76"/>
    <x v="76"/>
    <x v="151"/>
    <x v="151"/>
    <x v="40"/>
    <x v="40"/>
    <x v="151"/>
    <x v="390"/>
    <x v="0"/>
    <x v="0"/>
    <x v="0"/>
    <x v="0"/>
    <x v="1"/>
  </r>
  <r>
    <x v="394"/>
    <x v="394"/>
    <x v="0"/>
    <x v="0"/>
    <x v="130"/>
    <x v="130"/>
    <x v="30"/>
    <x v="30"/>
    <x v="130"/>
    <x v="391"/>
    <x v="0"/>
    <x v="0"/>
    <x v="0"/>
    <x v="0"/>
    <x v="1"/>
  </r>
  <r>
    <x v="395"/>
    <x v="395"/>
    <x v="76"/>
    <x v="77"/>
    <x v="151"/>
    <x v="151"/>
    <x v="40"/>
    <x v="40"/>
    <x v="151"/>
    <x v="392"/>
    <x v="0"/>
    <x v="0"/>
    <x v="0"/>
    <x v="0"/>
    <x v="1"/>
  </r>
  <r>
    <x v="396"/>
    <x v="396"/>
    <x v="0"/>
    <x v="0"/>
    <x v="49"/>
    <x v="49"/>
    <x v="40"/>
    <x v="40"/>
    <x v="49"/>
    <x v="393"/>
    <x v="0"/>
    <x v="0"/>
    <x v="0"/>
    <x v="0"/>
    <x v="1"/>
  </r>
  <r>
    <x v="397"/>
    <x v="397"/>
    <x v="77"/>
    <x v="78"/>
    <x v="152"/>
    <x v="152"/>
    <x v="22"/>
    <x v="22"/>
    <x v="152"/>
    <x v="394"/>
    <x v="0"/>
    <x v="0"/>
    <x v="0"/>
    <x v="0"/>
    <x v="1"/>
  </r>
  <r>
    <x v="398"/>
    <x v="398"/>
    <x v="0"/>
    <x v="0"/>
    <x v="153"/>
    <x v="153"/>
    <x v="22"/>
    <x v="22"/>
    <x v="153"/>
    <x v="395"/>
    <x v="0"/>
    <x v="0"/>
    <x v="0"/>
    <x v="0"/>
    <x v="1"/>
  </r>
  <r>
    <x v="399"/>
    <x v="399"/>
    <x v="0"/>
    <x v="0"/>
    <x v="154"/>
    <x v="154"/>
    <x v="22"/>
    <x v="22"/>
    <x v="154"/>
    <x v="396"/>
    <x v="0"/>
    <x v="0"/>
    <x v="0"/>
    <x v="0"/>
    <x v="1"/>
  </r>
  <r>
    <x v="400"/>
    <x v="400"/>
    <x v="78"/>
    <x v="79"/>
    <x v="155"/>
    <x v="155"/>
    <x v="37"/>
    <x v="37"/>
    <x v="155"/>
    <x v="397"/>
    <x v="0"/>
    <x v="0"/>
    <x v="0"/>
    <x v="0"/>
    <x v="1"/>
  </r>
  <r>
    <x v="401"/>
    <x v="401"/>
    <x v="79"/>
    <x v="80"/>
    <x v="154"/>
    <x v="154"/>
    <x v="22"/>
    <x v="22"/>
    <x v="154"/>
    <x v="398"/>
    <x v="0"/>
    <x v="0"/>
    <x v="0"/>
    <x v="0"/>
    <x v="1"/>
  </r>
  <r>
    <x v="402"/>
    <x v="402"/>
    <x v="0"/>
    <x v="0"/>
    <x v="49"/>
    <x v="49"/>
    <x v="40"/>
    <x v="40"/>
    <x v="49"/>
    <x v="399"/>
    <x v="0"/>
    <x v="0"/>
    <x v="0"/>
    <x v="0"/>
    <x v="1"/>
  </r>
  <r>
    <x v="403"/>
    <x v="403"/>
    <x v="80"/>
    <x v="81"/>
    <x v="156"/>
    <x v="156"/>
    <x v="91"/>
    <x v="91"/>
    <x v="156"/>
    <x v="400"/>
    <x v="0"/>
    <x v="0"/>
    <x v="0"/>
    <x v="0"/>
    <x v="35"/>
  </r>
  <r>
    <x v="404"/>
    <x v="404"/>
    <x v="81"/>
    <x v="82"/>
    <x v="157"/>
    <x v="157"/>
    <x v="60"/>
    <x v="60"/>
    <x v="157"/>
    <x v="401"/>
    <x v="0"/>
    <x v="0"/>
    <x v="0"/>
    <x v="0"/>
    <x v="1"/>
  </r>
  <r>
    <x v="405"/>
    <x v="405"/>
    <x v="0"/>
    <x v="0"/>
    <x v="119"/>
    <x v="119"/>
    <x v="75"/>
    <x v="75"/>
    <x v="119"/>
    <x v="402"/>
    <x v="0"/>
    <x v="0"/>
    <x v="0"/>
    <x v="0"/>
    <x v="36"/>
  </r>
  <r>
    <x v="406"/>
    <x v="406"/>
    <x v="0"/>
    <x v="0"/>
    <x v="119"/>
    <x v="119"/>
    <x v="75"/>
    <x v="75"/>
    <x v="119"/>
    <x v="403"/>
    <x v="0"/>
    <x v="0"/>
    <x v="0"/>
    <x v="0"/>
    <x v="37"/>
  </r>
  <r>
    <x v="407"/>
    <x v="407"/>
    <x v="0"/>
    <x v="0"/>
    <x v="144"/>
    <x v="144"/>
    <x v="33"/>
    <x v="33"/>
    <x v="144"/>
    <x v="404"/>
    <x v="0"/>
    <x v="0"/>
    <x v="0"/>
    <x v="0"/>
    <x v="38"/>
  </r>
  <r>
    <x v="408"/>
    <x v="408"/>
    <x v="0"/>
    <x v="0"/>
    <x v="38"/>
    <x v="38"/>
    <x v="31"/>
    <x v="31"/>
    <x v="38"/>
    <x v="405"/>
    <x v="0"/>
    <x v="0"/>
    <x v="0"/>
    <x v="0"/>
    <x v="1"/>
  </r>
  <r>
    <x v="409"/>
    <x v="409"/>
    <x v="0"/>
    <x v="0"/>
    <x v="158"/>
    <x v="158"/>
    <x v="45"/>
    <x v="45"/>
    <x v="158"/>
    <x v="406"/>
    <x v="0"/>
    <x v="0"/>
    <x v="0"/>
    <x v="0"/>
    <x v="1"/>
  </r>
  <r>
    <x v="410"/>
    <x v="410"/>
    <x v="82"/>
    <x v="83"/>
    <x v="159"/>
    <x v="159"/>
    <x v="41"/>
    <x v="41"/>
    <x v="159"/>
    <x v="407"/>
    <x v="0"/>
    <x v="0"/>
    <x v="0"/>
    <x v="0"/>
    <x v="1"/>
  </r>
  <r>
    <x v="411"/>
    <x v="411"/>
    <x v="0"/>
    <x v="0"/>
    <x v="160"/>
    <x v="160"/>
    <x v="25"/>
    <x v="25"/>
    <x v="160"/>
    <x v="408"/>
    <x v="0"/>
    <x v="0"/>
    <x v="0"/>
    <x v="0"/>
    <x v="1"/>
  </r>
  <r>
    <x v="412"/>
    <x v="412"/>
    <x v="0"/>
    <x v="0"/>
    <x v="22"/>
    <x v="22"/>
    <x v="19"/>
    <x v="19"/>
    <x v="22"/>
    <x v="409"/>
    <x v="0"/>
    <x v="0"/>
    <x v="0"/>
    <x v="0"/>
    <x v="1"/>
  </r>
  <r>
    <x v="413"/>
    <x v="413"/>
    <x v="0"/>
    <x v="0"/>
    <x v="161"/>
    <x v="161"/>
    <x v="87"/>
    <x v="87"/>
    <x v="161"/>
    <x v="410"/>
    <x v="0"/>
    <x v="0"/>
    <x v="0"/>
    <x v="0"/>
    <x v="1"/>
  </r>
  <r>
    <x v="414"/>
    <x v="414"/>
    <x v="0"/>
    <x v="0"/>
    <x v="137"/>
    <x v="137"/>
    <x v="23"/>
    <x v="23"/>
    <x v="137"/>
    <x v="411"/>
    <x v="0"/>
    <x v="0"/>
    <x v="0"/>
    <x v="0"/>
    <x v="1"/>
  </r>
  <r>
    <x v="415"/>
    <x v="415"/>
    <x v="0"/>
    <x v="0"/>
    <x v="22"/>
    <x v="22"/>
    <x v="19"/>
    <x v="19"/>
    <x v="22"/>
    <x v="412"/>
    <x v="0"/>
    <x v="0"/>
    <x v="1"/>
    <x v="1"/>
    <x v="1"/>
  </r>
  <r>
    <x v="416"/>
    <x v="416"/>
    <x v="0"/>
    <x v="0"/>
    <x v="22"/>
    <x v="22"/>
    <x v="19"/>
    <x v="19"/>
    <x v="22"/>
    <x v="413"/>
    <x v="0"/>
    <x v="0"/>
    <x v="0"/>
    <x v="0"/>
    <x v="1"/>
  </r>
  <r>
    <x v="417"/>
    <x v="417"/>
    <x v="0"/>
    <x v="0"/>
    <x v="16"/>
    <x v="16"/>
    <x v="14"/>
    <x v="14"/>
    <x v="16"/>
    <x v="414"/>
    <x v="0"/>
    <x v="0"/>
    <x v="0"/>
    <x v="0"/>
    <x v="1"/>
  </r>
  <r>
    <x v="418"/>
    <x v="418"/>
    <x v="0"/>
    <x v="0"/>
    <x v="162"/>
    <x v="162"/>
    <x v="31"/>
    <x v="31"/>
    <x v="162"/>
    <x v="415"/>
    <x v="0"/>
    <x v="0"/>
    <x v="0"/>
    <x v="0"/>
    <x v="39"/>
  </r>
  <r>
    <x v="419"/>
    <x v="419"/>
    <x v="0"/>
    <x v="0"/>
    <x v="22"/>
    <x v="22"/>
    <x v="19"/>
    <x v="19"/>
    <x v="22"/>
    <x v="416"/>
    <x v="0"/>
    <x v="0"/>
    <x v="1"/>
    <x v="1"/>
    <x v="1"/>
  </r>
  <r>
    <x v="420"/>
    <x v="420"/>
    <x v="0"/>
    <x v="0"/>
    <x v="126"/>
    <x v="126"/>
    <x v="79"/>
    <x v="79"/>
    <x v="126"/>
    <x v="417"/>
    <x v="0"/>
    <x v="0"/>
    <x v="0"/>
    <x v="0"/>
    <x v="1"/>
  </r>
  <r>
    <x v="421"/>
    <x v="421"/>
    <x v="0"/>
    <x v="0"/>
    <x v="126"/>
    <x v="126"/>
    <x v="79"/>
    <x v="79"/>
    <x v="126"/>
    <x v="418"/>
    <x v="0"/>
    <x v="0"/>
    <x v="0"/>
    <x v="0"/>
    <x v="1"/>
  </r>
  <r>
    <x v="422"/>
    <x v="422"/>
    <x v="0"/>
    <x v="0"/>
    <x v="22"/>
    <x v="22"/>
    <x v="19"/>
    <x v="19"/>
    <x v="22"/>
    <x v="419"/>
    <x v="0"/>
    <x v="0"/>
    <x v="0"/>
    <x v="0"/>
    <x v="1"/>
  </r>
  <r>
    <x v="423"/>
    <x v="423"/>
    <x v="83"/>
    <x v="84"/>
    <x v="140"/>
    <x v="140"/>
    <x v="43"/>
    <x v="43"/>
    <x v="140"/>
    <x v="420"/>
    <x v="0"/>
    <x v="0"/>
    <x v="0"/>
    <x v="0"/>
    <x v="1"/>
  </r>
  <r>
    <x v="424"/>
    <x v="424"/>
    <x v="0"/>
    <x v="0"/>
    <x v="26"/>
    <x v="26"/>
    <x v="23"/>
    <x v="23"/>
    <x v="26"/>
    <x v="421"/>
    <x v="0"/>
    <x v="0"/>
    <x v="0"/>
    <x v="0"/>
    <x v="1"/>
  </r>
  <r>
    <x v="425"/>
    <x v="425"/>
    <x v="84"/>
    <x v="85"/>
    <x v="163"/>
    <x v="163"/>
    <x v="17"/>
    <x v="17"/>
    <x v="163"/>
    <x v="422"/>
    <x v="0"/>
    <x v="0"/>
    <x v="0"/>
    <x v="0"/>
    <x v="1"/>
  </r>
  <r>
    <x v="426"/>
    <x v="426"/>
    <x v="0"/>
    <x v="0"/>
    <x v="164"/>
    <x v="164"/>
    <x v="5"/>
    <x v="5"/>
    <x v="164"/>
    <x v="423"/>
    <x v="0"/>
    <x v="0"/>
    <x v="0"/>
    <x v="0"/>
    <x v="1"/>
  </r>
  <r>
    <x v="427"/>
    <x v="427"/>
    <x v="85"/>
    <x v="86"/>
    <x v="165"/>
    <x v="165"/>
    <x v="10"/>
    <x v="10"/>
    <x v="165"/>
    <x v="424"/>
    <x v="0"/>
    <x v="0"/>
    <x v="0"/>
    <x v="0"/>
    <x v="1"/>
  </r>
  <r>
    <x v="428"/>
    <x v="428"/>
    <x v="0"/>
    <x v="0"/>
    <x v="166"/>
    <x v="166"/>
    <x v="38"/>
    <x v="38"/>
    <x v="166"/>
    <x v="425"/>
    <x v="0"/>
    <x v="0"/>
    <x v="0"/>
    <x v="0"/>
    <x v="1"/>
  </r>
  <r>
    <x v="429"/>
    <x v="429"/>
    <x v="86"/>
    <x v="87"/>
    <x v="167"/>
    <x v="167"/>
    <x v="92"/>
    <x v="92"/>
    <x v="167"/>
    <x v="426"/>
    <x v="0"/>
    <x v="0"/>
    <x v="0"/>
    <x v="0"/>
    <x v="1"/>
  </r>
  <r>
    <x v="430"/>
    <x v="430"/>
    <x v="0"/>
    <x v="0"/>
    <x v="168"/>
    <x v="168"/>
    <x v="12"/>
    <x v="12"/>
    <x v="168"/>
    <x v="427"/>
    <x v="0"/>
    <x v="0"/>
    <x v="0"/>
    <x v="0"/>
    <x v="1"/>
  </r>
  <r>
    <x v="431"/>
    <x v="431"/>
    <x v="0"/>
    <x v="0"/>
    <x v="126"/>
    <x v="126"/>
    <x v="79"/>
    <x v="79"/>
    <x v="126"/>
    <x v="428"/>
    <x v="0"/>
    <x v="0"/>
    <x v="0"/>
    <x v="0"/>
    <x v="1"/>
  </r>
  <r>
    <x v="432"/>
    <x v="432"/>
    <x v="0"/>
    <x v="0"/>
    <x v="169"/>
    <x v="169"/>
    <x v="65"/>
    <x v="65"/>
    <x v="169"/>
    <x v="429"/>
    <x v="0"/>
    <x v="0"/>
    <x v="0"/>
    <x v="0"/>
    <x v="1"/>
  </r>
  <r>
    <x v="433"/>
    <x v="433"/>
    <x v="0"/>
    <x v="0"/>
    <x v="170"/>
    <x v="170"/>
    <x v="83"/>
    <x v="83"/>
    <x v="170"/>
    <x v="430"/>
    <x v="0"/>
    <x v="0"/>
    <x v="0"/>
    <x v="0"/>
    <x v="1"/>
  </r>
  <r>
    <x v="434"/>
    <x v="434"/>
    <x v="0"/>
    <x v="0"/>
    <x v="171"/>
    <x v="171"/>
    <x v="77"/>
    <x v="77"/>
    <x v="171"/>
    <x v="431"/>
    <x v="0"/>
    <x v="0"/>
    <x v="0"/>
    <x v="0"/>
    <x v="1"/>
  </r>
  <r>
    <x v="435"/>
    <x v="435"/>
    <x v="87"/>
    <x v="88"/>
    <x v="171"/>
    <x v="171"/>
    <x v="77"/>
    <x v="77"/>
    <x v="171"/>
    <x v="432"/>
    <x v="0"/>
    <x v="0"/>
    <x v="0"/>
    <x v="0"/>
    <x v="1"/>
  </r>
  <r>
    <x v="436"/>
    <x v="436"/>
    <x v="0"/>
    <x v="0"/>
    <x v="89"/>
    <x v="89"/>
    <x v="55"/>
    <x v="55"/>
    <x v="89"/>
    <x v="433"/>
    <x v="0"/>
    <x v="0"/>
    <x v="0"/>
    <x v="0"/>
    <x v="40"/>
  </r>
  <r>
    <x v="437"/>
    <x v="437"/>
    <x v="0"/>
    <x v="0"/>
    <x v="172"/>
    <x v="172"/>
    <x v="80"/>
    <x v="80"/>
    <x v="172"/>
    <x v="434"/>
    <x v="0"/>
    <x v="0"/>
    <x v="0"/>
    <x v="0"/>
    <x v="1"/>
  </r>
  <r>
    <x v="438"/>
    <x v="438"/>
    <x v="0"/>
    <x v="0"/>
    <x v="137"/>
    <x v="137"/>
    <x v="23"/>
    <x v="23"/>
    <x v="137"/>
    <x v="435"/>
    <x v="0"/>
    <x v="0"/>
    <x v="0"/>
    <x v="0"/>
    <x v="1"/>
  </r>
  <r>
    <x v="439"/>
    <x v="439"/>
    <x v="0"/>
    <x v="0"/>
    <x v="22"/>
    <x v="22"/>
    <x v="19"/>
    <x v="19"/>
    <x v="22"/>
    <x v="436"/>
    <x v="0"/>
    <x v="0"/>
    <x v="0"/>
    <x v="0"/>
    <x v="2"/>
  </r>
  <r>
    <x v="440"/>
    <x v="440"/>
    <x v="0"/>
    <x v="0"/>
    <x v="173"/>
    <x v="173"/>
    <x v="12"/>
    <x v="12"/>
    <x v="173"/>
    <x v="437"/>
    <x v="0"/>
    <x v="0"/>
    <x v="0"/>
    <x v="0"/>
    <x v="1"/>
  </r>
  <r>
    <x v="441"/>
    <x v="441"/>
    <x v="0"/>
    <x v="0"/>
    <x v="174"/>
    <x v="174"/>
    <x v="33"/>
    <x v="33"/>
    <x v="174"/>
    <x v="438"/>
    <x v="0"/>
    <x v="0"/>
    <x v="0"/>
    <x v="0"/>
    <x v="1"/>
  </r>
  <r>
    <x v="442"/>
    <x v="442"/>
    <x v="0"/>
    <x v="0"/>
    <x v="22"/>
    <x v="22"/>
    <x v="19"/>
    <x v="19"/>
    <x v="22"/>
    <x v="439"/>
    <x v="0"/>
    <x v="0"/>
    <x v="0"/>
    <x v="0"/>
    <x v="1"/>
  </r>
  <r>
    <x v="443"/>
    <x v="443"/>
    <x v="0"/>
    <x v="0"/>
    <x v="175"/>
    <x v="175"/>
    <x v="78"/>
    <x v="78"/>
    <x v="175"/>
    <x v="440"/>
    <x v="0"/>
    <x v="0"/>
    <x v="0"/>
    <x v="0"/>
    <x v="1"/>
  </r>
  <r>
    <x v="444"/>
    <x v="444"/>
    <x v="0"/>
    <x v="0"/>
    <x v="22"/>
    <x v="22"/>
    <x v="19"/>
    <x v="19"/>
    <x v="22"/>
    <x v="441"/>
    <x v="0"/>
    <x v="0"/>
    <x v="0"/>
    <x v="0"/>
    <x v="1"/>
  </r>
  <r>
    <x v="445"/>
    <x v="445"/>
    <x v="0"/>
    <x v="0"/>
    <x v="176"/>
    <x v="176"/>
    <x v="25"/>
    <x v="25"/>
    <x v="176"/>
    <x v="442"/>
    <x v="0"/>
    <x v="0"/>
    <x v="0"/>
    <x v="0"/>
    <x v="1"/>
  </r>
  <r>
    <x v="446"/>
    <x v="446"/>
    <x v="88"/>
    <x v="89"/>
    <x v="177"/>
    <x v="177"/>
    <x v="51"/>
    <x v="51"/>
    <x v="177"/>
    <x v="443"/>
    <x v="0"/>
    <x v="0"/>
    <x v="0"/>
    <x v="0"/>
    <x v="1"/>
  </r>
  <r>
    <x v="447"/>
    <x v="447"/>
    <x v="0"/>
    <x v="0"/>
    <x v="44"/>
    <x v="44"/>
    <x v="37"/>
    <x v="37"/>
    <x v="44"/>
    <x v="444"/>
    <x v="0"/>
    <x v="0"/>
    <x v="0"/>
    <x v="0"/>
    <x v="1"/>
  </r>
  <r>
    <x v="448"/>
    <x v="448"/>
    <x v="0"/>
    <x v="0"/>
    <x v="171"/>
    <x v="171"/>
    <x v="77"/>
    <x v="77"/>
    <x v="171"/>
    <x v="445"/>
    <x v="0"/>
    <x v="0"/>
    <x v="0"/>
    <x v="0"/>
    <x v="1"/>
  </r>
  <r>
    <x v="449"/>
    <x v="449"/>
    <x v="0"/>
    <x v="0"/>
    <x v="171"/>
    <x v="171"/>
    <x v="77"/>
    <x v="77"/>
    <x v="171"/>
    <x v="446"/>
    <x v="0"/>
    <x v="0"/>
    <x v="0"/>
    <x v="0"/>
    <x v="1"/>
  </r>
  <r>
    <x v="450"/>
    <x v="450"/>
    <x v="0"/>
    <x v="0"/>
    <x v="178"/>
    <x v="178"/>
    <x v="67"/>
    <x v="67"/>
    <x v="178"/>
    <x v="447"/>
    <x v="0"/>
    <x v="0"/>
    <x v="0"/>
    <x v="0"/>
    <x v="1"/>
  </r>
  <r>
    <x v="451"/>
    <x v="451"/>
    <x v="89"/>
    <x v="90"/>
    <x v="179"/>
    <x v="179"/>
    <x v="88"/>
    <x v="88"/>
    <x v="179"/>
    <x v="448"/>
    <x v="0"/>
    <x v="0"/>
    <x v="0"/>
    <x v="0"/>
    <x v="1"/>
  </r>
  <r>
    <x v="452"/>
    <x v="452"/>
    <x v="0"/>
    <x v="0"/>
    <x v="89"/>
    <x v="89"/>
    <x v="55"/>
    <x v="55"/>
    <x v="89"/>
    <x v="449"/>
    <x v="0"/>
    <x v="0"/>
    <x v="0"/>
    <x v="0"/>
    <x v="1"/>
  </r>
  <r>
    <x v="453"/>
    <x v="453"/>
    <x v="90"/>
    <x v="91"/>
    <x v="180"/>
    <x v="180"/>
    <x v="42"/>
    <x v="42"/>
    <x v="180"/>
    <x v="450"/>
    <x v="0"/>
    <x v="0"/>
    <x v="0"/>
    <x v="0"/>
    <x v="1"/>
  </r>
  <r>
    <x v="454"/>
    <x v="454"/>
    <x v="0"/>
    <x v="0"/>
    <x v="171"/>
    <x v="171"/>
    <x v="77"/>
    <x v="77"/>
    <x v="171"/>
    <x v="451"/>
    <x v="0"/>
    <x v="0"/>
    <x v="0"/>
    <x v="0"/>
    <x v="1"/>
  </r>
  <r>
    <x v="455"/>
    <x v="455"/>
    <x v="0"/>
    <x v="0"/>
    <x v="173"/>
    <x v="173"/>
    <x v="12"/>
    <x v="12"/>
    <x v="173"/>
    <x v="452"/>
    <x v="0"/>
    <x v="0"/>
    <x v="0"/>
    <x v="0"/>
    <x v="1"/>
  </r>
  <r>
    <x v="456"/>
    <x v="456"/>
    <x v="0"/>
    <x v="0"/>
    <x v="181"/>
    <x v="181"/>
    <x v="66"/>
    <x v="66"/>
    <x v="181"/>
    <x v="453"/>
    <x v="0"/>
    <x v="0"/>
    <x v="0"/>
    <x v="0"/>
    <x v="1"/>
  </r>
  <r>
    <x v="457"/>
    <x v="457"/>
    <x v="0"/>
    <x v="0"/>
    <x v="89"/>
    <x v="89"/>
    <x v="55"/>
    <x v="55"/>
    <x v="89"/>
    <x v="454"/>
    <x v="0"/>
    <x v="0"/>
    <x v="0"/>
    <x v="0"/>
    <x v="1"/>
  </r>
  <r>
    <x v="458"/>
    <x v="458"/>
    <x v="0"/>
    <x v="0"/>
    <x v="84"/>
    <x v="84"/>
    <x v="59"/>
    <x v="59"/>
    <x v="84"/>
    <x v="455"/>
    <x v="0"/>
    <x v="0"/>
    <x v="0"/>
    <x v="0"/>
    <x v="1"/>
  </r>
  <r>
    <x v="459"/>
    <x v="459"/>
    <x v="91"/>
    <x v="92"/>
    <x v="182"/>
    <x v="182"/>
    <x v="48"/>
    <x v="48"/>
    <x v="182"/>
    <x v="456"/>
    <x v="0"/>
    <x v="0"/>
    <x v="0"/>
    <x v="0"/>
    <x v="1"/>
  </r>
  <r>
    <x v="460"/>
    <x v="460"/>
    <x v="0"/>
    <x v="0"/>
    <x v="74"/>
    <x v="74"/>
    <x v="55"/>
    <x v="55"/>
    <x v="74"/>
    <x v="457"/>
    <x v="0"/>
    <x v="0"/>
    <x v="0"/>
    <x v="0"/>
    <x v="1"/>
  </r>
  <r>
    <x v="461"/>
    <x v="461"/>
    <x v="0"/>
    <x v="0"/>
    <x v="183"/>
    <x v="183"/>
    <x v="56"/>
    <x v="56"/>
    <x v="183"/>
    <x v="458"/>
    <x v="0"/>
    <x v="0"/>
    <x v="0"/>
    <x v="0"/>
    <x v="41"/>
  </r>
  <r>
    <x v="462"/>
    <x v="462"/>
    <x v="92"/>
    <x v="93"/>
    <x v="171"/>
    <x v="171"/>
    <x v="77"/>
    <x v="77"/>
    <x v="171"/>
    <x v="459"/>
    <x v="0"/>
    <x v="0"/>
    <x v="0"/>
    <x v="0"/>
    <x v="1"/>
  </r>
  <r>
    <x v="463"/>
    <x v="463"/>
    <x v="0"/>
    <x v="0"/>
    <x v="160"/>
    <x v="160"/>
    <x v="25"/>
    <x v="25"/>
    <x v="160"/>
    <x v="460"/>
    <x v="0"/>
    <x v="0"/>
    <x v="0"/>
    <x v="0"/>
    <x v="1"/>
  </r>
  <r>
    <x v="464"/>
    <x v="464"/>
    <x v="93"/>
    <x v="94"/>
    <x v="171"/>
    <x v="171"/>
    <x v="77"/>
    <x v="77"/>
    <x v="171"/>
    <x v="461"/>
    <x v="0"/>
    <x v="0"/>
    <x v="0"/>
    <x v="0"/>
    <x v="11"/>
  </r>
  <r>
    <x v="465"/>
    <x v="465"/>
    <x v="0"/>
    <x v="0"/>
    <x v="89"/>
    <x v="89"/>
    <x v="55"/>
    <x v="55"/>
    <x v="89"/>
    <x v="462"/>
    <x v="0"/>
    <x v="0"/>
    <x v="0"/>
    <x v="0"/>
    <x v="1"/>
  </r>
  <r>
    <x v="466"/>
    <x v="466"/>
    <x v="0"/>
    <x v="0"/>
    <x v="183"/>
    <x v="183"/>
    <x v="56"/>
    <x v="56"/>
    <x v="183"/>
    <x v="463"/>
    <x v="0"/>
    <x v="0"/>
    <x v="0"/>
    <x v="0"/>
    <x v="1"/>
  </r>
  <r>
    <x v="467"/>
    <x v="467"/>
    <x v="0"/>
    <x v="0"/>
    <x v="15"/>
    <x v="15"/>
    <x v="13"/>
    <x v="13"/>
    <x v="15"/>
    <x v="464"/>
    <x v="0"/>
    <x v="0"/>
    <x v="0"/>
    <x v="0"/>
    <x v="1"/>
  </r>
  <r>
    <x v="468"/>
    <x v="468"/>
    <x v="0"/>
    <x v="0"/>
    <x v="151"/>
    <x v="151"/>
    <x v="40"/>
    <x v="40"/>
    <x v="151"/>
    <x v="465"/>
    <x v="0"/>
    <x v="0"/>
    <x v="0"/>
    <x v="0"/>
    <x v="1"/>
  </r>
  <r>
    <x v="469"/>
    <x v="469"/>
    <x v="0"/>
    <x v="0"/>
    <x v="15"/>
    <x v="15"/>
    <x v="13"/>
    <x v="13"/>
    <x v="15"/>
    <x v="466"/>
    <x v="0"/>
    <x v="0"/>
    <x v="0"/>
    <x v="0"/>
    <x v="1"/>
  </r>
  <r>
    <x v="470"/>
    <x v="470"/>
    <x v="0"/>
    <x v="0"/>
    <x v="156"/>
    <x v="156"/>
    <x v="91"/>
    <x v="91"/>
    <x v="156"/>
    <x v="467"/>
    <x v="0"/>
    <x v="0"/>
    <x v="0"/>
    <x v="0"/>
    <x v="42"/>
  </r>
  <r>
    <x v="471"/>
    <x v="471"/>
    <x v="0"/>
    <x v="0"/>
    <x v="49"/>
    <x v="49"/>
    <x v="40"/>
    <x v="40"/>
    <x v="49"/>
    <x v="468"/>
    <x v="0"/>
    <x v="0"/>
    <x v="0"/>
    <x v="0"/>
    <x v="1"/>
  </r>
  <r>
    <x v="472"/>
    <x v="472"/>
    <x v="0"/>
    <x v="0"/>
    <x v="184"/>
    <x v="184"/>
    <x v="93"/>
    <x v="93"/>
    <x v="184"/>
    <x v="469"/>
    <x v="0"/>
    <x v="0"/>
    <x v="0"/>
    <x v="0"/>
    <x v="1"/>
  </r>
  <r>
    <x v="473"/>
    <x v="473"/>
    <x v="0"/>
    <x v="0"/>
    <x v="166"/>
    <x v="166"/>
    <x v="38"/>
    <x v="38"/>
    <x v="166"/>
    <x v="470"/>
    <x v="0"/>
    <x v="0"/>
    <x v="0"/>
    <x v="0"/>
    <x v="1"/>
  </r>
  <r>
    <x v="474"/>
    <x v="474"/>
    <x v="0"/>
    <x v="0"/>
    <x v="185"/>
    <x v="185"/>
    <x v="0"/>
    <x v="0"/>
    <x v="185"/>
    <x v="471"/>
    <x v="0"/>
    <x v="0"/>
    <x v="0"/>
    <x v="0"/>
    <x v="1"/>
  </r>
  <r>
    <x v="475"/>
    <x v="475"/>
    <x v="0"/>
    <x v="0"/>
    <x v="183"/>
    <x v="183"/>
    <x v="56"/>
    <x v="56"/>
    <x v="183"/>
    <x v="472"/>
    <x v="0"/>
    <x v="0"/>
    <x v="0"/>
    <x v="0"/>
    <x v="1"/>
  </r>
  <r>
    <x v="476"/>
    <x v="476"/>
    <x v="0"/>
    <x v="0"/>
    <x v="186"/>
    <x v="186"/>
    <x v="48"/>
    <x v="48"/>
    <x v="186"/>
    <x v="473"/>
    <x v="0"/>
    <x v="0"/>
    <x v="0"/>
    <x v="0"/>
    <x v="1"/>
  </r>
  <r>
    <x v="477"/>
    <x v="477"/>
    <x v="0"/>
    <x v="0"/>
    <x v="187"/>
    <x v="187"/>
    <x v="34"/>
    <x v="34"/>
    <x v="187"/>
    <x v="474"/>
    <x v="0"/>
    <x v="0"/>
    <x v="0"/>
    <x v="0"/>
    <x v="43"/>
  </r>
  <r>
    <x v="478"/>
    <x v="478"/>
    <x v="0"/>
    <x v="0"/>
    <x v="171"/>
    <x v="171"/>
    <x v="77"/>
    <x v="77"/>
    <x v="171"/>
    <x v="475"/>
    <x v="0"/>
    <x v="0"/>
    <x v="0"/>
    <x v="0"/>
    <x v="1"/>
  </r>
  <r>
    <x v="479"/>
    <x v="479"/>
    <x v="94"/>
    <x v="95"/>
    <x v="165"/>
    <x v="165"/>
    <x v="10"/>
    <x v="10"/>
    <x v="165"/>
    <x v="476"/>
    <x v="0"/>
    <x v="0"/>
    <x v="0"/>
    <x v="0"/>
    <x v="1"/>
  </r>
  <r>
    <x v="480"/>
    <x v="480"/>
    <x v="95"/>
    <x v="96"/>
    <x v="45"/>
    <x v="45"/>
    <x v="23"/>
    <x v="23"/>
    <x v="45"/>
    <x v="477"/>
    <x v="0"/>
    <x v="0"/>
    <x v="0"/>
    <x v="0"/>
    <x v="1"/>
  </r>
  <r>
    <x v="481"/>
    <x v="481"/>
    <x v="0"/>
    <x v="0"/>
    <x v="46"/>
    <x v="46"/>
    <x v="8"/>
    <x v="8"/>
    <x v="46"/>
    <x v="478"/>
    <x v="0"/>
    <x v="0"/>
    <x v="0"/>
    <x v="0"/>
    <x v="1"/>
  </r>
  <r>
    <x v="482"/>
    <x v="482"/>
    <x v="0"/>
    <x v="0"/>
    <x v="22"/>
    <x v="22"/>
    <x v="19"/>
    <x v="19"/>
    <x v="22"/>
    <x v="479"/>
    <x v="0"/>
    <x v="0"/>
    <x v="0"/>
    <x v="0"/>
    <x v="1"/>
  </r>
  <r>
    <x v="483"/>
    <x v="483"/>
    <x v="0"/>
    <x v="0"/>
    <x v="183"/>
    <x v="183"/>
    <x v="56"/>
    <x v="56"/>
    <x v="183"/>
    <x v="480"/>
    <x v="0"/>
    <x v="0"/>
    <x v="0"/>
    <x v="0"/>
    <x v="11"/>
  </r>
  <r>
    <x v="484"/>
    <x v="484"/>
    <x v="96"/>
    <x v="97"/>
    <x v="155"/>
    <x v="155"/>
    <x v="37"/>
    <x v="37"/>
    <x v="155"/>
    <x v="481"/>
    <x v="0"/>
    <x v="0"/>
    <x v="0"/>
    <x v="0"/>
    <x v="1"/>
  </r>
  <r>
    <x v="485"/>
    <x v="485"/>
    <x v="0"/>
    <x v="0"/>
    <x v="188"/>
    <x v="188"/>
    <x v="81"/>
    <x v="81"/>
    <x v="188"/>
    <x v="482"/>
    <x v="0"/>
    <x v="0"/>
    <x v="0"/>
    <x v="0"/>
    <x v="1"/>
  </r>
  <r>
    <x v="486"/>
    <x v="486"/>
    <x v="97"/>
    <x v="98"/>
    <x v="189"/>
    <x v="189"/>
    <x v="12"/>
    <x v="12"/>
    <x v="189"/>
    <x v="483"/>
    <x v="0"/>
    <x v="0"/>
    <x v="0"/>
    <x v="0"/>
    <x v="1"/>
  </r>
  <r>
    <x v="487"/>
    <x v="487"/>
    <x v="0"/>
    <x v="0"/>
    <x v="61"/>
    <x v="61"/>
    <x v="50"/>
    <x v="50"/>
    <x v="61"/>
    <x v="484"/>
    <x v="0"/>
    <x v="0"/>
    <x v="0"/>
    <x v="0"/>
    <x v="1"/>
  </r>
  <r>
    <x v="488"/>
    <x v="488"/>
    <x v="98"/>
    <x v="99"/>
    <x v="190"/>
    <x v="190"/>
    <x v="8"/>
    <x v="8"/>
    <x v="190"/>
    <x v="485"/>
    <x v="0"/>
    <x v="0"/>
    <x v="0"/>
    <x v="0"/>
    <x v="11"/>
  </r>
  <r>
    <x v="489"/>
    <x v="489"/>
    <x v="0"/>
    <x v="0"/>
    <x v="185"/>
    <x v="185"/>
    <x v="0"/>
    <x v="0"/>
    <x v="185"/>
    <x v="486"/>
    <x v="0"/>
    <x v="0"/>
    <x v="0"/>
    <x v="0"/>
    <x v="1"/>
  </r>
  <r>
    <x v="490"/>
    <x v="490"/>
    <x v="0"/>
    <x v="0"/>
    <x v="191"/>
    <x v="191"/>
    <x v="1"/>
    <x v="1"/>
    <x v="191"/>
    <x v="487"/>
    <x v="0"/>
    <x v="0"/>
    <x v="0"/>
    <x v="0"/>
    <x v="1"/>
  </r>
  <r>
    <x v="491"/>
    <x v="491"/>
    <x v="99"/>
    <x v="100"/>
    <x v="128"/>
    <x v="128"/>
    <x v="81"/>
    <x v="81"/>
    <x v="128"/>
    <x v="488"/>
    <x v="0"/>
    <x v="0"/>
    <x v="0"/>
    <x v="0"/>
    <x v="1"/>
  </r>
  <r>
    <x v="492"/>
    <x v="492"/>
    <x v="0"/>
    <x v="0"/>
    <x v="189"/>
    <x v="189"/>
    <x v="12"/>
    <x v="12"/>
    <x v="189"/>
    <x v="489"/>
    <x v="0"/>
    <x v="0"/>
    <x v="0"/>
    <x v="0"/>
    <x v="1"/>
  </r>
  <r>
    <x v="493"/>
    <x v="493"/>
    <x v="0"/>
    <x v="0"/>
    <x v="192"/>
    <x v="192"/>
    <x v="35"/>
    <x v="35"/>
    <x v="192"/>
    <x v="490"/>
    <x v="0"/>
    <x v="0"/>
    <x v="0"/>
    <x v="0"/>
    <x v="1"/>
  </r>
  <r>
    <x v="494"/>
    <x v="494"/>
    <x v="0"/>
    <x v="0"/>
    <x v="171"/>
    <x v="171"/>
    <x v="77"/>
    <x v="77"/>
    <x v="171"/>
    <x v="491"/>
    <x v="0"/>
    <x v="0"/>
    <x v="0"/>
    <x v="0"/>
    <x v="1"/>
  </r>
  <r>
    <x v="495"/>
    <x v="495"/>
    <x v="0"/>
    <x v="0"/>
    <x v="193"/>
    <x v="193"/>
    <x v="57"/>
    <x v="57"/>
    <x v="193"/>
    <x v="492"/>
    <x v="0"/>
    <x v="0"/>
    <x v="0"/>
    <x v="0"/>
    <x v="17"/>
  </r>
  <r>
    <x v="496"/>
    <x v="496"/>
    <x v="0"/>
    <x v="0"/>
    <x v="194"/>
    <x v="194"/>
    <x v="52"/>
    <x v="52"/>
    <x v="194"/>
    <x v="493"/>
    <x v="0"/>
    <x v="0"/>
    <x v="0"/>
    <x v="0"/>
    <x v="1"/>
  </r>
  <r>
    <x v="497"/>
    <x v="497"/>
    <x v="0"/>
    <x v="0"/>
    <x v="31"/>
    <x v="31"/>
    <x v="28"/>
    <x v="28"/>
    <x v="31"/>
    <x v="494"/>
    <x v="0"/>
    <x v="0"/>
    <x v="0"/>
    <x v="0"/>
    <x v="1"/>
  </r>
  <r>
    <x v="498"/>
    <x v="498"/>
    <x v="0"/>
    <x v="0"/>
    <x v="194"/>
    <x v="194"/>
    <x v="52"/>
    <x v="52"/>
    <x v="194"/>
    <x v="495"/>
    <x v="0"/>
    <x v="0"/>
    <x v="0"/>
    <x v="0"/>
    <x v="1"/>
  </r>
  <r>
    <x v="499"/>
    <x v="499"/>
    <x v="0"/>
    <x v="0"/>
    <x v="137"/>
    <x v="137"/>
    <x v="23"/>
    <x v="23"/>
    <x v="137"/>
    <x v="496"/>
    <x v="0"/>
    <x v="0"/>
    <x v="0"/>
    <x v="0"/>
    <x v="1"/>
  </r>
  <r>
    <x v="500"/>
    <x v="500"/>
    <x v="0"/>
    <x v="0"/>
    <x v="191"/>
    <x v="191"/>
    <x v="1"/>
    <x v="1"/>
    <x v="191"/>
    <x v="497"/>
    <x v="0"/>
    <x v="0"/>
    <x v="0"/>
    <x v="0"/>
    <x v="1"/>
  </r>
  <r>
    <x v="501"/>
    <x v="501"/>
    <x v="0"/>
    <x v="0"/>
    <x v="195"/>
    <x v="195"/>
    <x v="46"/>
    <x v="46"/>
    <x v="195"/>
    <x v="498"/>
    <x v="0"/>
    <x v="0"/>
    <x v="0"/>
    <x v="0"/>
    <x v="1"/>
  </r>
  <r>
    <x v="502"/>
    <x v="502"/>
    <x v="0"/>
    <x v="0"/>
    <x v="196"/>
    <x v="196"/>
    <x v="23"/>
    <x v="23"/>
    <x v="196"/>
    <x v="499"/>
    <x v="0"/>
    <x v="0"/>
    <x v="0"/>
    <x v="0"/>
    <x v="1"/>
  </r>
  <r>
    <x v="503"/>
    <x v="503"/>
    <x v="0"/>
    <x v="0"/>
    <x v="197"/>
    <x v="197"/>
    <x v="15"/>
    <x v="15"/>
    <x v="197"/>
    <x v="500"/>
    <x v="0"/>
    <x v="0"/>
    <x v="0"/>
    <x v="0"/>
    <x v="1"/>
  </r>
  <r>
    <x v="504"/>
    <x v="504"/>
    <x v="0"/>
    <x v="0"/>
    <x v="186"/>
    <x v="186"/>
    <x v="48"/>
    <x v="48"/>
    <x v="186"/>
    <x v="501"/>
    <x v="0"/>
    <x v="0"/>
    <x v="0"/>
    <x v="0"/>
    <x v="1"/>
  </r>
  <r>
    <x v="505"/>
    <x v="505"/>
    <x v="0"/>
    <x v="0"/>
    <x v="171"/>
    <x v="171"/>
    <x v="77"/>
    <x v="77"/>
    <x v="171"/>
    <x v="501"/>
    <x v="0"/>
    <x v="0"/>
    <x v="0"/>
    <x v="0"/>
    <x v="1"/>
  </r>
  <r>
    <x v="506"/>
    <x v="506"/>
    <x v="0"/>
    <x v="0"/>
    <x v="132"/>
    <x v="132"/>
    <x v="27"/>
    <x v="27"/>
    <x v="132"/>
    <x v="502"/>
    <x v="0"/>
    <x v="0"/>
    <x v="0"/>
    <x v="0"/>
    <x v="1"/>
  </r>
  <r>
    <x v="507"/>
    <x v="507"/>
    <x v="100"/>
    <x v="101"/>
    <x v="198"/>
    <x v="198"/>
    <x v="79"/>
    <x v="79"/>
    <x v="198"/>
    <x v="503"/>
    <x v="0"/>
    <x v="0"/>
    <x v="0"/>
    <x v="0"/>
    <x v="1"/>
  </r>
  <r>
    <x v="508"/>
    <x v="508"/>
    <x v="0"/>
    <x v="0"/>
    <x v="194"/>
    <x v="194"/>
    <x v="52"/>
    <x v="52"/>
    <x v="194"/>
    <x v="504"/>
    <x v="0"/>
    <x v="0"/>
    <x v="0"/>
    <x v="0"/>
    <x v="1"/>
  </r>
  <r>
    <x v="509"/>
    <x v="509"/>
    <x v="0"/>
    <x v="0"/>
    <x v="126"/>
    <x v="126"/>
    <x v="79"/>
    <x v="79"/>
    <x v="126"/>
    <x v="505"/>
    <x v="0"/>
    <x v="0"/>
    <x v="0"/>
    <x v="0"/>
    <x v="1"/>
  </r>
  <r>
    <x v="510"/>
    <x v="510"/>
    <x v="0"/>
    <x v="0"/>
    <x v="199"/>
    <x v="199"/>
    <x v="39"/>
    <x v="39"/>
    <x v="199"/>
    <x v="506"/>
    <x v="0"/>
    <x v="0"/>
    <x v="0"/>
    <x v="0"/>
    <x v="1"/>
  </r>
  <r>
    <x v="511"/>
    <x v="511"/>
    <x v="0"/>
    <x v="0"/>
    <x v="151"/>
    <x v="151"/>
    <x v="40"/>
    <x v="40"/>
    <x v="151"/>
    <x v="507"/>
    <x v="0"/>
    <x v="0"/>
    <x v="0"/>
    <x v="0"/>
    <x v="1"/>
  </r>
  <r>
    <x v="512"/>
    <x v="512"/>
    <x v="0"/>
    <x v="0"/>
    <x v="49"/>
    <x v="49"/>
    <x v="40"/>
    <x v="40"/>
    <x v="49"/>
    <x v="508"/>
    <x v="0"/>
    <x v="0"/>
    <x v="0"/>
    <x v="0"/>
    <x v="1"/>
  </r>
  <r>
    <x v="513"/>
    <x v="513"/>
    <x v="0"/>
    <x v="0"/>
    <x v="200"/>
    <x v="200"/>
    <x v="70"/>
    <x v="70"/>
    <x v="200"/>
    <x v="509"/>
    <x v="0"/>
    <x v="0"/>
    <x v="0"/>
    <x v="0"/>
    <x v="1"/>
  </r>
  <r>
    <x v="514"/>
    <x v="514"/>
    <x v="0"/>
    <x v="0"/>
    <x v="182"/>
    <x v="182"/>
    <x v="48"/>
    <x v="48"/>
    <x v="182"/>
    <x v="510"/>
    <x v="0"/>
    <x v="0"/>
    <x v="0"/>
    <x v="0"/>
    <x v="1"/>
  </r>
  <r>
    <x v="515"/>
    <x v="515"/>
    <x v="101"/>
    <x v="102"/>
    <x v="125"/>
    <x v="125"/>
    <x v="72"/>
    <x v="72"/>
    <x v="125"/>
    <x v="511"/>
    <x v="0"/>
    <x v="0"/>
    <x v="0"/>
    <x v="0"/>
    <x v="1"/>
  </r>
  <r>
    <x v="516"/>
    <x v="516"/>
    <x v="0"/>
    <x v="0"/>
    <x v="201"/>
    <x v="201"/>
    <x v="0"/>
    <x v="0"/>
    <x v="201"/>
    <x v="512"/>
    <x v="0"/>
    <x v="0"/>
    <x v="0"/>
    <x v="0"/>
    <x v="1"/>
  </r>
  <r>
    <x v="517"/>
    <x v="517"/>
    <x v="0"/>
    <x v="0"/>
    <x v="201"/>
    <x v="201"/>
    <x v="0"/>
    <x v="0"/>
    <x v="201"/>
    <x v="513"/>
    <x v="0"/>
    <x v="0"/>
    <x v="0"/>
    <x v="0"/>
    <x v="1"/>
  </r>
  <r>
    <x v="518"/>
    <x v="518"/>
    <x v="102"/>
    <x v="103"/>
    <x v="3"/>
    <x v="3"/>
    <x v="2"/>
    <x v="2"/>
    <x v="3"/>
    <x v="514"/>
    <x v="0"/>
    <x v="0"/>
    <x v="0"/>
    <x v="0"/>
    <x v="1"/>
  </r>
  <r>
    <x v="519"/>
    <x v="519"/>
    <x v="0"/>
    <x v="0"/>
    <x v="201"/>
    <x v="201"/>
    <x v="0"/>
    <x v="0"/>
    <x v="201"/>
    <x v="515"/>
    <x v="0"/>
    <x v="0"/>
    <x v="0"/>
    <x v="0"/>
    <x v="1"/>
  </r>
  <r>
    <x v="520"/>
    <x v="520"/>
    <x v="0"/>
    <x v="0"/>
    <x v="142"/>
    <x v="142"/>
    <x v="15"/>
    <x v="15"/>
    <x v="142"/>
    <x v="516"/>
    <x v="0"/>
    <x v="0"/>
    <x v="0"/>
    <x v="0"/>
    <x v="1"/>
  </r>
  <r>
    <x v="521"/>
    <x v="521"/>
    <x v="0"/>
    <x v="0"/>
    <x v="176"/>
    <x v="176"/>
    <x v="25"/>
    <x v="25"/>
    <x v="176"/>
    <x v="517"/>
    <x v="0"/>
    <x v="0"/>
    <x v="0"/>
    <x v="0"/>
    <x v="1"/>
  </r>
  <r>
    <x v="522"/>
    <x v="522"/>
    <x v="0"/>
    <x v="0"/>
    <x v="201"/>
    <x v="201"/>
    <x v="0"/>
    <x v="0"/>
    <x v="201"/>
    <x v="518"/>
    <x v="0"/>
    <x v="0"/>
    <x v="0"/>
    <x v="0"/>
    <x v="1"/>
  </r>
  <r>
    <x v="523"/>
    <x v="523"/>
    <x v="0"/>
    <x v="0"/>
    <x v="122"/>
    <x v="122"/>
    <x v="78"/>
    <x v="78"/>
    <x v="122"/>
    <x v="519"/>
    <x v="0"/>
    <x v="0"/>
    <x v="0"/>
    <x v="0"/>
    <x v="1"/>
  </r>
  <r>
    <x v="524"/>
    <x v="524"/>
    <x v="0"/>
    <x v="0"/>
    <x v="174"/>
    <x v="174"/>
    <x v="33"/>
    <x v="33"/>
    <x v="174"/>
    <x v="520"/>
    <x v="0"/>
    <x v="0"/>
    <x v="0"/>
    <x v="0"/>
    <x v="1"/>
  </r>
  <r>
    <x v="525"/>
    <x v="525"/>
    <x v="0"/>
    <x v="0"/>
    <x v="142"/>
    <x v="142"/>
    <x v="15"/>
    <x v="15"/>
    <x v="142"/>
    <x v="521"/>
    <x v="0"/>
    <x v="0"/>
    <x v="0"/>
    <x v="0"/>
    <x v="1"/>
  </r>
  <r>
    <x v="526"/>
    <x v="526"/>
    <x v="0"/>
    <x v="0"/>
    <x v="201"/>
    <x v="201"/>
    <x v="0"/>
    <x v="0"/>
    <x v="201"/>
    <x v="522"/>
    <x v="0"/>
    <x v="0"/>
    <x v="0"/>
    <x v="0"/>
    <x v="1"/>
  </r>
  <r>
    <x v="527"/>
    <x v="527"/>
    <x v="103"/>
    <x v="104"/>
    <x v="46"/>
    <x v="46"/>
    <x v="8"/>
    <x v="8"/>
    <x v="46"/>
    <x v="523"/>
    <x v="0"/>
    <x v="0"/>
    <x v="0"/>
    <x v="0"/>
    <x v="1"/>
  </r>
  <r>
    <x v="528"/>
    <x v="528"/>
    <x v="104"/>
    <x v="105"/>
    <x v="197"/>
    <x v="197"/>
    <x v="15"/>
    <x v="15"/>
    <x v="197"/>
    <x v="524"/>
    <x v="0"/>
    <x v="0"/>
    <x v="0"/>
    <x v="0"/>
    <x v="1"/>
  </r>
  <r>
    <x v="529"/>
    <x v="529"/>
    <x v="0"/>
    <x v="0"/>
    <x v="201"/>
    <x v="201"/>
    <x v="0"/>
    <x v="0"/>
    <x v="201"/>
    <x v="525"/>
    <x v="0"/>
    <x v="0"/>
    <x v="0"/>
    <x v="0"/>
    <x v="1"/>
  </r>
  <r>
    <x v="530"/>
    <x v="530"/>
    <x v="0"/>
    <x v="0"/>
    <x v="202"/>
    <x v="202"/>
    <x v="93"/>
    <x v="93"/>
    <x v="202"/>
    <x v="526"/>
    <x v="0"/>
    <x v="0"/>
    <x v="0"/>
    <x v="0"/>
    <x v="1"/>
  </r>
  <r>
    <x v="531"/>
    <x v="531"/>
    <x v="0"/>
    <x v="0"/>
    <x v="52"/>
    <x v="52"/>
    <x v="42"/>
    <x v="42"/>
    <x v="52"/>
    <x v="527"/>
    <x v="0"/>
    <x v="0"/>
    <x v="0"/>
    <x v="0"/>
    <x v="1"/>
  </r>
  <r>
    <x v="532"/>
    <x v="532"/>
    <x v="105"/>
    <x v="106"/>
    <x v="122"/>
    <x v="122"/>
    <x v="78"/>
    <x v="78"/>
    <x v="122"/>
    <x v="528"/>
    <x v="0"/>
    <x v="0"/>
    <x v="0"/>
    <x v="0"/>
    <x v="1"/>
  </r>
  <r>
    <x v="533"/>
    <x v="533"/>
    <x v="0"/>
    <x v="0"/>
    <x v="203"/>
    <x v="203"/>
    <x v="11"/>
    <x v="11"/>
    <x v="203"/>
    <x v="529"/>
    <x v="0"/>
    <x v="0"/>
    <x v="0"/>
    <x v="0"/>
    <x v="1"/>
  </r>
  <r>
    <x v="534"/>
    <x v="534"/>
    <x v="0"/>
    <x v="0"/>
    <x v="16"/>
    <x v="16"/>
    <x v="14"/>
    <x v="14"/>
    <x v="16"/>
    <x v="530"/>
    <x v="0"/>
    <x v="0"/>
    <x v="0"/>
    <x v="0"/>
    <x v="1"/>
  </r>
  <r>
    <x v="535"/>
    <x v="535"/>
    <x v="0"/>
    <x v="0"/>
    <x v="126"/>
    <x v="126"/>
    <x v="79"/>
    <x v="79"/>
    <x v="126"/>
    <x v="531"/>
    <x v="0"/>
    <x v="0"/>
    <x v="0"/>
    <x v="0"/>
    <x v="1"/>
  </r>
  <r>
    <x v="536"/>
    <x v="536"/>
    <x v="0"/>
    <x v="0"/>
    <x v="142"/>
    <x v="142"/>
    <x v="15"/>
    <x v="15"/>
    <x v="142"/>
    <x v="532"/>
    <x v="0"/>
    <x v="0"/>
    <x v="0"/>
    <x v="0"/>
    <x v="1"/>
  </r>
  <r>
    <x v="537"/>
    <x v="537"/>
    <x v="0"/>
    <x v="0"/>
    <x v="204"/>
    <x v="204"/>
    <x v="86"/>
    <x v="86"/>
    <x v="204"/>
    <x v="533"/>
    <x v="0"/>
    <x v="0"/>
    <x v="0"/>
    <x v="0"/>
    <x v="1"/>
  </r>
  <r>
    <x v="538"/>
    <x v="538"/>
    <x v="0"/>
    <x v="0"/>
    <x v="205"/>
    <x v="205"/>
    <x v="71"/>
    <x v="71"/>
    <x v="205"/>
    <x v="534"/>
    <x v="0"/>
    <x v="0"/>
    <x v="0"/>
    <x v="0"/>
    <x v="1"/>
  </r>
  <r>
    <x v="539"/>
    <x v="539"/>
    <x v="106"/>
    <x v="107"/>
    <x v="206"/>
    <x v="206"/>
    <x v="52"/>
    <x v="52"/>
    <x v="206"/>
    <x v="535"/>
    <x v="0"/>
    <x v="0"/>
    <x v="0"/>
    <x v="0"/>
    <x v="1"/>
  </r>
  <r>
    <x v="540"/>
    <x v="540"/>
    <x v="0"/>
    <x v="0"/>
    <x v="207"/>
    <x v="207"/>
    <x v="72"/>
    <x v="72"/>
    <x v="207"/>
    <x v="536"/>
    <x v="0"/>
    <x v="0"/>
    <x v="0"/>
    <x v="0"/>
    <x v="1"/>
  </r>
  <r>
    <x v="541"/>
    <x v="541"/>
    <x v="107"/>
    <x v="108"/>
    <x v="194"/>
    <x v="194"/>
    <x v="52"/>
    <x v="52"/>
    <x v="194"/>
    <x v="537"/>
    <x v="0"/>
    <x v="0"/>
    <x v="0"/>
    <x v="0"/>
    <x v="1"/>
  </r>
  <r>
    <x v="542"/>
    <x v="542"/>
    <x v="0"/>
    <x v="0"/>
    <x v="194"/>
    <x v="194"/>
    <x v="52"/>
    <x v="52"/>
    <x v="194"/>
    <x v="538"/>
    <x v="0"/>
    <x v="0"/>
    <x v="0"/>
    <x v="0"/>
    <x v="1"/>
  </r>
  <r>
    <x v="543"/>
    <x v="543"/>
    <x v="0"/>
    <x v="0"/>
    <x v="169"/>
    <x v="169"/>
    <x v="65"/>
    <x v="65"/>
    <x v="169"/>
    <x v="539"/>
    <x v="0"/>
    <x v="0"/>
    <x v="0"/>
    <x v="0"/>
    <x v="44"/>
  </r>
  <r>
    <x v="544"/>
    <x v="544"/>
    <x v="0"/>
    <x v="0"/>
    <x v="208"/>
    <x v="208"/>
    <x v="16"/>
    <x v="16"/>
    <x v="208"/>
    <x v="540"/>
    <x v="0"/>
    <x v="0"/>
    <x v="0"/>
    <x v="0"/>
    <x v="1"/>
  </r>
  <r>
    <x v="545"/>
    <x v="545"/>
    <x v="0"/>
    <x v="0"/>
    <x v="209"/>
    <x v="209"/>
    <x v="73"/>
    <x v="73"/>
    <x v="209"/>
    <x v="541"/>
    <x v="0"/>
    <x v="0"/>
    <x v="0"/>
    <x v="0"/>
    <x v="1"/>
  </r>
  <r>
    <x v="546"/>
    <x v="546"/>
    <x v="0"/>
    <x v="0"/>
    <x v="52"/>
    <x v="52"/>
    <x v="42"/>
    <x v="42"/>
    <x v="52"/>
    <x v="542"/>
    <x v="0"/>
    <x v="0"/>
    <x v="0"/>
    <x v="0"/>
    <x v="1"/>
  </r>
  <r>
    <x v="547"/>
    <x v="547"/>
    <x v="0"/>
    <x v="0"/>
    <x v="202"/>
    <x v="202"/>
    <x v="93"/>
    <x v="93"/>
    <x v="202"/>
    <x v="543"/>
    <x v="0"/>
    <x v="0"/>
    <x v="0"/>
    <x v="0"/>
    <x v="1"/>
  </r>
  <r>
    <x v="548"/>
    <x v="548"/>
    <x v="0"/>
    <x v="0"/>
    <x v="190"/>
    <x v="190"/>
    <x v="8"/>
    <x v="8"/>
    <x v="190"/>
    <x v="544"/>
    <x v="0"/>
    <x v="0"/>
    <x v="0"/>
    <x v="0"/>
    <x v="1"/>
  </r>
  <r>
    <x v="549"/>
    <x v="549"/>
    <x v="0"/>
    <x v="0"/>
    <x v="78"/>
    <x v="78"/>
    <x v="28"/>
    <x v="28"/>
    <x v="78"/>
    <x v="545"/>
    <x v="0"/>
    <x v="0"/>
    <x v="0"/>
    <x v="0"/>
    <x v="1"/>
  </r>
  <r>
    <x v="550"/>
    <x v="550"/>
    <x v="0"/>
    <x v="0"/>
    <x v="210"/>
    <x v="210"/>
    <x v="61"/>
    <x v="61"/>
    <x v="210"/>
    <x v="546"/>
    <x v="0"/>
    <x v="0"/>
    <x v="0"/>
    <x v="0"/>
    <x v="1"/>
  </r>
  <r>
    <x v="551"/>
    <x v="551"/>
    <x v="108"/>
    <x v="109"/>
    <x v="211"/>
    <x v="211"/>
    <x v="57"/>
    <x v="57"/>
    <x v="211"/>
    <x v="547"/>
    <x v="0"/>
    <x v="0"/>
    <x v="0"/>
    <x v="0"/>
    <x v="1"/>
  </r>
  <r>
    <x v="552"/>
    <x v="552"/>
    <x v="0"/>
    <x v="0"/>
    <x v="126"/>
    <x v="126"/>
    <x v="79"/>
    <x v="79"/>
    <x v="126"/>
    <x v="548"/>
    <x v="0"/>
    <x v="0"/>
    <x v="0"/>
    <x v="0"/>
    <x v="1"/>
  </r>
  <r>
    <x v="553"/>
    <x v="553"/>
    <x v="0"/>
    <x v="0"/>
    <x v="212"/>
    <x v="212"/>
    <x v="79"/>
    <x v="79"/>
    <x v="212"/>
    <x v="549"/>
    <x v="0"/>
    <x v="0"/>
    <x v="0"/>
    <x v="0"/>
    <x v="1"/>
  </r>
  <r>
    <x v="554"/>
    <x v="554"/>
    <x v="0"/>
    <x v="0"/>
    <x v="213"/>
    <x v="213"/>
    <x v="38"/>
    <x v="38"/>
    <x v="213"/>
    <x v="550"/>
    <x v="0"/>
    <x v="0"/>
    <x v="0"/>
    <x v="0"/>
    <x v="17"/>
  </r>
  <r>
    <x v="555"/>
    <x v="555"/>
    <x v="109"/>
    <x v="110"/>
    <x v="194"/>
    <x v="194"/>
    <x v="52"/>
    <x v="52"/>
    <x v="194"/>
    <x v="551"/>
    <x v="0"/>
    <x v="0"/>
    <x v="0"/>
    <x v="0"/>
    <x v="1"/>
  </r>
  <r>
    <x v="556"/>
    <x v="556"/>
    <x v="110"/>
    <x v="111"/>
    <x v="207"/>
    <x v="207"/>
    <x v="72"/>
    <x v="72"/>
    <x v="207"/>
    <x v="552"/>
    <x v="0"/>
    <x v="0"/>
    <x v="0"/>
    <x v="0"/>
    <x v="45"/>
  </r>
  <r>
    <x v="557"/>
    <x v="557"/>
    <x v="0"/>
    <x v="0"/>
    <x v="214"/>
    <x v="214"/>
    <x v="94"/>
    <x v="94"/>
    <x v="214"/>
    <x v="553"/>
    <x v="0"/>
    <x v="0"/>
    <x v="0"/>
    <x v="0"/>
    <x v="46"/>
  </r>
  <r>
    <x v="558"/>
    <x v="558"/>
    <x v="111"/>
    <x v="112"/>
    <x v="214"/>
    <x v="214"/>
    <x v="94"/>
    <x v="94"/>
    <x v="214"/>
    <x v="554"/>
    <x v="0"/>
    <x v="0"/>
    <x v="0"/>
    <x v="0"/>
    <x v="1"/>
  </r>
  <r>
    <x v="559"/>
    <x v="559"/>
    <x v="0"/>
    <x v="0"/>
    <x v="122"/>
    <x v="122"/>
    <x v="78"/>
    <x v="78"/>
    <x v="122"/>
    <x v="555"/>
    <x v="0"/>
    <x v="0"/>
    <x v="0"/>
    <x v="0"/>
    <x v="1"/>
  </r>
  <r>
    <x v="560"/>
    <x v="560"/>
    <x v="0"/>
    <x v="0"/>
    <x v="194"/>
    <x v="194"/>
    <x v="52"/>
    <x v="52"/>
    <x v="194"/>
    <x v="556"/>
    <x v="0"/>
    <x v="0"/>
    <x v="0"/>
    <x v="0"/>
    <x v="1"/>
  </r>
  <r>
    <x v="561"/>
    <x v="561"/>
    <x v="0"/>
    <x v="0"/>
    <x v="215"/>
    <x v="160"/>
    <x v="25"/>
    <x v="25"/>
    <x v="160"/>
    <x v="557"/>
    <x v="0"/>
    <x v="0"/>
    <x v="0"/>
    <x v="0"/>
    <x v="1"/>
  </r>
  <r>
    <x v="562"/>
    <x v="562"/>
    <x v="0"/>
    <x v="0"/>
    <x v="125"/>
    <x v="125"/>
    <x v="72"/>
    <x v="72"/>
    <x v="125"/>
    <x v="558"/>
    <x v="0"/>
    <x v="0"/>
    <x v="0"/>
    <x v="0"/>
    <x v="1"/>
  </r>
  <r>
    <x v="563"/>
    <x v="563"/>
    <x v="0"/>
    <x v="0"/>
    <x v="166"/>
    <x v="166"/>
    <x v="38"/>
    <x v="38"/>
    <x v="166"/>
    <x v="559"/>
    <x v="0"/>
    <x v="0"/>
    <x v="0"/>
    <x v="0"/>
    <x v="1"/>
  </r>
  <r>
    <x v="564"/>
    <x v="564"/>
    <x v="0"/>
    <x v="0"/>
    <x v="213"/>
    <x v="213"/>
    <x v="38"/>
    <x v="38"/>
    <x v="213"/>
    <x v="560"/>
    <x v="0"/>
    <x v="0"/>
    <x v="0"/>
    <x v="0"/>
    <x v="1"/>
  </r>
  <r>
    <x v="565"/>
    <x v="565"/>
    <x v="0"/>
    <x v="0"/>
    <x v="194"/>
    <x v="194"/>
    <x v="52"/>
    <x v="52"/>
    <x v="194"/>
    <x v="561"/>
    <x v="0"/>
    <x v="0"/>
    <x v="0"/>
    <x v="0"/>
    <x v="1"/>
  </r>
  <r>
    <x v="566"/>
    <x v="566"/>
    <x v="0"/>
    <x v="0"/>
    <x v="216"/>
    <x v="215"/>
    <x v="95"/>
    <x v="95"/>
    <x v="215"/>
    <x v="562"/>
    <x v="0"/>
    <x v="0"/>
    <x v="0"/>
    <x v="0"/>
    <x v="1"/>
  </r>
  <r>
    <x v="567"/>
    <x v="567"/>
    <x v="112"/>
    <x v="113"/>
    <x v="52"/>
    <x v="52"/>
    <x v="42"/>
    <x v="42"/>
    <x v="52"/>
    <x v="563"/>
    <x v="0"/>
    <x v="0"/>
    <x v="0"/>
    <x v="0"/>
    <x v="47"/>
  </r>
  <r>
    <x v="568"/>
    <x v="568"/>
    <x v="0"/>
    <x v="0"/>
    <x v="51"/>
    <x v="51"/>
    <x v="41"/>
    <x v="41"/>
    <x v="51"/>
    <x v="564"/>
    <x v="0"/>
    <x v="0"/>
    <x v="0"/>
    <x v="0"/>
    <x v="1"/>
  </r>
  <r>
    <x v="569"/>
    <x v="569"/>
    <x v="113"/>
    <x v="114"/>
    <x v="210"/>
    <x v="210"/>
    <x v="61"/>
    <x v="61"/>
    <x v="210"/>
    <x v="565"/>
    <x v="0"/>
    <x v="0"/>
    <x v="0"/>
    <x v="0"/>
    <x v="1"/>
  </r>
  <r>
    <x v="570"/>
    <x v="570"/>
    <x v="0"/>
    <x v="0"/>
    <x v="217"/>
    <x v="216"/>
    <x v="95"/>
    <x v="95"/>
    <x v="80"/>
    <x v="566"/>
    <x v="0"/>
    <x v="0"/>
    <x v="0"/>
    <x v="0"/>
    <x v="1"/>
  </r>
  <r>
    <x v="571"/>
    <x v="571"/>
    <x v="114"/>
    <x v="115"/>
    <x v="140"/>
    <x v="140"/>
    <x v="43"/>
    <x v="43"/>
    <x v="140"/>
    <x v="567"/>
    <x v="0"/>
    <x v="0"/>
    <x v="0"/>
    <x v="0"/>
    <x v="1"/>
  </r>
  <r>
    <x v="572"/>
    <x v="572"/>
    <x v="0"/>
    <x v="0"/>
    <x v="206"/>
    <x v="206"/>
    <x v="52"/>
    <x v="52"/>
    <x v="206"/>
    <x v="568"/>
    <x v="0"/>
    <x v="0"/>
    <x v="0"/>
    <x v="0"/>
    <x v="1"/>
  </r>
  <r>
    <x v="573"/>
    <x v="573"/>
    <x v="0"/>
    <x v="0"/>
    <x v="194"/>
    <x v="194"/>
    <x v="52"/>
    <x v="52"/>
    <x v="194"/>
    <x v="569"/>
    <x v="0"/>
    <x v="0"/>
    <x v="0"/>
    <x v="0"/>
    <x v="1"/>
  </r>
  <r>
    <x v="574"/>
    <x v="574"/>
    <x v="0"/>
    <x v="0"/>
    <x v="142"/>
    <x v="142"/>
    <x v="15"/>
    <x v="15"/>
    <x v="142"/>
    <x v="570"/>
    <x v="0"/>
    <x v="0"/>
    <x v="0"/>
    <x v="0"/>
    <x v="1"/>
  </r>
  <r>
    <x v="575"/>
    <x v="575"/>
    <x v="115"/>
    <x v="116"/>
    <x v="190"/>
    <x v="190"/>
    <x v="8"/>
    <x v="8"/>
    <x v="190"/>
    <x v="571"/>
    <x v="0"/>
    <x v="0"/>
    <x v="0"/>
    <x v="0"/>
    <x v="1"/>
  </r>
  <r>
    <x v="576"/>
    <x v="576"/>
    <x v="116"/>
    <x v="117"/>
    <x v="145"/>
    <x v="145"/>
    <x v="12"/>
    <x v="12"/>
    <x v="145"/>
    <x v="572"/>
    <x v="0"/>
    <x v="0"/>
    <x v="0"/>
    <x v="0"/>
    <x v="1"/>
  </r>
  <r>
    <x v="577"/>
    <x v="577"/>
    <x v="0"/>
    <x v="0"/>
    <x v="19"/>
    <x v="19"/>
    <x v="16"/>
    <x v="16"/>
    <x v="19"/>
    <x v="573"/>
    <x v="0"/>
    <x v="0"/>
    <x v="0"/>
    <x v="0"/>
    <x v="1"/>
  </r>
  <r>
    <x v="578"/>
    <x v="578"/>
    <x v="0"/>
    <x v="0"/>
    <x v="176"/>
    <x v="176"/>
    <x v="25"/>
    <x v="25"/>
    <x v="176"/>
    <x v="574"/>
    <x v="0"/>
    <x v="0"/>
    <x v="0"/>
    <x v="0"/>
    <x v="1"/>
  </r>
  <r>
    <x v="579"/>
    <x v="579"/>
    <x v="0"/>
    <x v="0"/>
    <x v="217"/>
    <x v="216"/>
    <x v="95"/>
    <x v="95"/>
    <x v="80"/>
    <x v="575"/>
    <x v="0"/>
    <x v="0"/>
    <x v="0"/>
    <x v="0"/>
    <x v="1"/>
  </r>
  <r>
    <x v="580"/>
    <x v="580"/>
    <x v="0"/>
    <x v="0"/>
    <x v="200"/>
    <x v="200"/>
    <x v="70"/>
    <x v="70"/>
    <x v="200"/>
    <x v="576"/>
    <x v="0"/>
    <x v="0"/>
    <x v="0"/>
    <x v="0"/>
    <x v="1"/>
  </r>
  <r>
    <x v="581"/>
    <x v="581"/>
    <x v="117"/>
    <x v="118"/>
    <x v="218"/>
    <x v="217"/>
    <x v="63"/>
    <x v="63"/>
    <x v="216"/>
    <x v="577"/>
    <x v="0"/>
    <x v="0"/>
    <x v="0"/>
    <x v="0"/>
    <x v="1"/>
  </r>
  <r>
    <x v="582"/>
    <x v="582"/>
    <x v="0"/>
    <x v="0"/>
    <x v="219"/>
    <x v="218"/>
    <x v="18"/>
    <x v="18"/>
    <x v="217"/>
    <x v="578"/>
    <x v="0"/>
    <x v="0"/>
    <x v="0"/>
    <x v="0"/>
    <x v="1"/>
  </r>
  <r>
    <x v="583"/>
    <x v="583"/>
    <x v="118"/>
    <x v="119"/>
    <x v="220"/>
    <x v="219"/>
    <x v="69"/>
    <x v="69"/>
    <x v="218"/>
    <x v="579"/>
    <x v="0"/>
    <x v="0"/>
    <x v="0"/>
    <x v="0"/>
    <x v="41"/>
  </r>
  <r>
    <x v="584"/>
    <x v="584"/>
    <x v="0"/>
    <x v="0"/>
    <x v="221"/>
    <x v="220"/>
    <x v="23"/>
    <x v="23"/>
    <x v="219"/>
    <x v="580"/>
    <x v="0"/>
    <x v="0"/>
    <x v="0"/>
    <x v="0"/>
    <x v="1"/>
  </r>
  <r>
    <x v="585"/>
    <x v="585"/>
    <x v="0"/>
    <x v="0"/>
    <x v="74"/>
    <x v="74"/>
    <x v="55"/>
    <x v="55"/>
    <x v="74"/>
    <x v="581"/>
    <x v="0"/>
    <x v="0"/>
    <x v="0"/>
    <x v="0"/>
    <x v="1"/>
  </r>
  <r>
    <x v="586"/>
    <x v="586"/>
    <x v="119"/>
    <x v="120"/>
    <x v="125"/>
    <x v="125"/>
    <x v="72"/>
    <x v="72"/>
    <x v="125"/>
    <x v="582"/>
    <x v="0"/>
    <x v="0"/>
    <x v="0"/>
    <x v="0"/>
    <x v="18"/>
  </r>
  <r>
    <x v="587"/>
    <x v="587"/>
    <x v="120"/>
    <x v="121"/>
    <x v="206"/>
    <x v="206"/>
    <x v="52"/>
    <x v="52"/>
    <x v="206"/>
    <x v="583"/>
    <x v="0"/>
    <x v="0"/>
    <x v="0"/>
    <x v="0"/>
    <x v="1"/>
  </r>
  <r>
    <x v="588"/>
    <x v="588"/>
    <x v="121"/>
    <x v="122"/>
    <x v="171"/>
    <x v="171"/>
    <x v="77"/>
    <x v="77"/>
    <x v="171"/>
    <x v="584"/>
    <x v="0"/>
    <x v="0"/>
    <x v="0"/>
    <x v="0"/>
    <x v="1"/>
  </r>
  <r>
    <x v="589"/>
    <x v="589"/>
    <x v="0"/>
    <x v="0"/>
    <x v="222"/>
    <x v="221"/>
    <x v="67"/>
    <x v="67"/>
    <x v="220"/>
    <x v="585"/>
    <x v="0"/>
    <x v="0"/>
    <x v="0"/>
    <x v="0"/>
    <x v="1"/>
  </r>
  <r>
    <x v="590"/>
    <x v="590"/>
    <x v="0"/>
    <x v="0"/>
    <x v="171"/>
    <x v="171"/>
    <x v="77"/>
    <x v="77"/>
    <x v="171"/>
    <x v="586"/>
    <x v="0"/>
    <x v="0"/>
    <x v="0"/>
    <x v="0"/>
    <x v="1"/>
  </r>
  <r>
    <x v="591"/>
    <x v="591"/>
    <x v="0"/>
    <x v="0"/>
    <x v="204"/>
    <x v="204"/>
    <x v="86"/>
    <x v="86"/>
    <x v="204"/>
    <x v="587"/>
    <x v="0"/>
    <x v="0"/>
    <x v="0"/>
    <x v="0"/>
    <x v="1"/>
  </r>
  <r>
    <x v="592"/>
    <x v="592"/>
    <x v="122"/>
    <x v="123"/>
    <x v="172"/>
    <x v="172"/>
    <x v="80"/>
    <x v="80"/>
    <x v="172"/>
    <x v="588"/>
    <x v="0"/>
    <x v="0"/>
    <x v="0"/>
    <x v="0"/>
    <x v="1"/>
  </r>
  <r>
    <x v="593"/>
    <x v="593"/>
    <x v="0"/>
    <x v="0"/>
    <x v="221"/>
    <x v="220"/>
    <x v="23"/>
    <x v="23"/>
    <x v="219"/>
    <x v="589"/>
    <x v="0"/>
    <x v="0"/>
    <x v="0"/>
    <x v="0"/>
    <x v="1"/>
  </r>
  <r>
    <x v="594"/>
    <x v="594"/>
    <x v="123"/>
    <x v="124"/>
    <x v="223"/>
    <x v="222"/>
    <x v="76"/>
    <x v="76"/>
    <x v="221"/>
    <x v="590"/>
    <x v="0"/>
    <x v="0"/>
    <x v="0"/>
    <x v="0"/>
    <x v="1"/>
  </r>
  <r>
    <x v="595"/>
    <x v="595"/>
    <x v="0"/>
    <x v="0"/>
    <x v="179"/>
    <x v="179"/>
    <x v="88"/>
    <x v="88"/>
    <x v="179"/>
    <x v="591"/>
    <x v="0"/>
    <x v="0"/>
    <x v="0"/>
    <x v="0"/>
    <x v="41"/>
  </r>
  <r>
    <x v="596"/>
    <x v="596"/>
    <x v="0"/>
    <x v="0"/>
    <x v="224"/>
    <x v="223"/>
    <x v="18"/>
    <x v="18"/>
    <x v="222"/>
    <x v="592"/>
    <x v="0"/>
    <x v="0"/>
    <x v="0"/>
    <x v="0"/>
    <x v="1"/>
  </r>
  <r>
    <x v="597"/>
    <x v="597"/>
    <x v="0"/>
    <x v="0"/>
    <x v="225"/>
    <x v="224"/>
    <x v="68"/>
    <x v="68"/>
    <x v="223"/>
    <x v="593"/>
    <x v="0"/>
    <x v="0"/>
    <x v="0"/>
    <x v="0"/>
    <x v="1"/>
  </r>
  <r>
    <x v="598"/>
    <x v="598"/>
    <x v="124"/>
    <x v="125"/>
    <x v="49"/>
    <x v="49"/>
    <x v="40"/>
    <x v="40"/>
    <x v="49"/>
    <x v="594"/>
    <x v="0"/>
    <x v="0"/>
    <x v="0"/>
    <x v="0"/>
    <x v="1"/>
  </r>
  <r>
    <x v="599"/>
    <x v="599"/>
    <x v="0"/>
    <x v="0"/>
    <x v="138"/>
    <x v="138"/>
    <x v="87"/>
    <x v="87"/>
    <x v="138"/>
    <x v="595"/>
    <x v="0"/>
    <x v="0"/>
    <x v="0"/>
    <x v="0"/>
    <x v="1"/>
  </r>
  <r>
    <x v="600"/>
    <x v="600"/>
    <x v="0"/>
    <x v="0"/>
    <x v="165"/>
    <x v="165"/>
    <x v="10"/>
    <x v="10"/>
    <x v="165"/>
    <x v="596"/>
    <x v="0"/>
    <x v="0"/>
    <x v="0"/>
    <x v="0"/>
    <x v="2"/>
  </r>
  <r>
    <x v="601"/>
    <x v="601"/>
    <x v="0"/>
    <x v="0"/>
    <x v="226"/>
    <x v="225"/>
    <x v="76"/>
    <x v="76"/>
    <x v="224"/>
    <x v="597"/>
    <x v="0"/>
    <x v="0"/>
    <x v="0"/>
    <x v="0"/>
    <x v="1"/>
  </r>
  <r>
    <x v="602"/>
    <x v="602"/>
    <x v="0"/>
    <x v="0"/>
    <x v="135"/>
    <x v="135"/>
    <x v="85"/>
    <x v="85"/>
    <x v="135"/>
    <x v="598"/>
    <x v="0"/>
    <x v="0"/>
    <x v="0"/>
    <x v="0"/>
    <x v="1"/>
  </r>
  <r>
    <x v="603"/>
    <x v="603"/>
    <x v="0"/>
    <x v="0"/>
    <x v="171"/>
    <x v="171"/>
    <x v="77"/>
    <x v="77"/>
    <x v="171"/>
    <x v="599"/>
    <x v="0"/>
    <x v="0"/>
    <x v="0"/>
    <x v="0"/>
    <x v="1"/>
  </r>
  <r>
    <x v="604"/>
    <x v="604"/>
    <x v="0"/>
    <x v="0"/>
    <x v="201"/>
    <x v="201"/>
    <x v="0"/>
    <x v="0"/>
    <x v="201"/>
    <x v="600"/>
    <x v="0"/>
    <x v="0"/>
    <x v="0"/>
    <x v="0"/>
    <x v="1"/>
  </r>
  <r>
    <x v="605"/>
    <x v="605"/>
    <x v="125"/>
    <x v="126"/>
    <x v="151"/>
    <x v="151"/>
    <x v="40"/>
    <x v="40"/>
    <x v="151"/>
    <x v="601"/>
    <x v="0"/>
    <x v="0"/>
    <x v="0"/>
    <x v="0"/>
    <x v="1"/>
  </r>
  <r>
    <x v="606"/>
    <x v="606"/>
    <x v="0"/>
    <x v="0"/>
    <x v="225"/>
    <x v="224"/>
    <x v="68"/>
    <x v="68"/>
    <x v="223"/>
    <x v="602"/>
    <x v="0"/>
    <x v="0"/>
    <x v="0"/>
    <x v="0"/>
    <x v="1"/>
  </r>
  <r>
    <x v="607"/>
    <x v="607"/>
    <x v="0"/>
    <x v="0"/>
    <x v="3"/>
    <x v="3"/>
    <x v="2"/>
    <x v="2"/>
    <x v="3"/>
    <x v="603"/>
    <x v="0"/>
    <x v="0"/>
    <x v="0"/>
    <x v="0"/>
    <x v="1"/>
  </r>
  <r>
    <x v="608"/>
    <x v="608"/>
    <x v="0"/>
    <x v="0"/>
    <x v="151"/>
    <x v="151"/>
    <x v="40"/>
    <x v="40"/>
    <x v="151"/>
    <x v="604"/>
    <x v="0"/>
    <x v="0"/>
    <x v="0"/>
    <x v="0"/>
    <x v="1"/>
  </r>
  <r>
    <x v="609"/>
    <x v="609"/>
    <x v="126"/>
    <x v="127"/>
    <x v="49"/>
    <x v="49"/>
    <x v="40"/>
    <x v="40"/>
    <x v="49"/>
    <x v="605"/>
    <x v="0"/>
    <x v="0"/>
    <x v="0"/>
    <x v="0"/>
    <x v="1"/>
  </r>
  <r>
    <x v="610"/>
    <x v="610"/>
    <x v="0"/>
    <x v="0"/>
    <x v="180"/>
    <x v="180"/>
    <x v="42"/>
    <x v="42"/>
    <x v="180"/>
    <x v="606"/>
    <x v="0"/>
    <x v="0"/>
    <x v="0"/>
    <x v="0"/>
    <x v="1"/>
  </r>
  <r>
    <x v="611"/>
    <x v="611"/>
    <x v="0"/>
    <x v="0"/>
    <x v="227"/>
    <x v="226"/>
    <x v="58"/>
    <x v="58"/>
    <x v="225"/>
    <x v="607"/>
    <x v="0"/>
    <x v="0"/>
    <x v="0"/>
    <x v="0"/>
    <x v="1"/>
  </r>
  <r>
    <x v="612"/>
    <x v="612"/>
    <x v="0"/>
    <x v="0"/>
    <x v="228"/>
    <x v="227"/>
    <x v="65"/>
    <x v="65"/>
    <x v="226"/>
    <x v="608"/>
    <x v="0"/>
    <x v="0"/>
    <x v="0"/>
    <x v="0"/>
    <x v="48"/>
  </r>
  <r>
    <x v="613"/>
    <x v="613"/>
    <x v="127"/>
    <x v="128"/>
    <x v="229"/>
    <x v="228"/>
    <x v="12"/>
    <x v="12"/>
    <x v="227"/>
    <x v="609"/>
    <x v="0"/>
    <x v="0"/>
    <x v="0"/>
    <x v="0"/>
    <x v="1"/>
  </r>
  <r>
    <x v="614"/>
    <x v="614"/>
    <x v="128"/>
    <x v="129"/>
    <x v="230"/>
    <x v="229"/>
    <x v="88"/>
    <x v="88"/>
    <x v="228"/>
    <x v="610"/>
    <x v="0"/>
    <x v="0"/>
    <x v="0"/>
    <x v="0"/>
    <x v="41"/>
  </r>
  <r>
    <x v="615"/>
    <x v="615"/>
    <x v="0"/>
    <x v="0"/>
    <x v="179"/>
    <x v="179"/>
    <x v="88"/>
    <x v="88"/>
    <x v="179"/>
    <x v="611"/>
    <x v="0"/>
    <x v="0"/>
    <x v="0"/>
    <x v="0"/>
    <x v="1"/>
  </r>
  <r>
    <x v="616"/>
    <x v="616"/>
    <x v="0"/>
    <x v="0"/>
    <x v="194"/>
    <x v="194"/>
    <x v="52"/>
    <x v="52"/>
    <x v="194"/>
    <x v="612"/>
    <x v="0"/>
    <x v="0"/>
    <x v="0"/>
    <x v="0"/>
    <x v="1"/>
  </r>
  <r>
    <x v="617"/>
    <x v="617"/>
    <x v="129"/>
    <x v="130"/>
    <x v="223"/>
    <x v="222"/>
    <x v="76"/>
    <x v="76"/>
    <x v="221"/>
    <x v="613"/>
    <x v="0"/>
    <x v="0"/>
    <x v="0"/>
    <x v="0"/>
    <x v="1"/>
  </r>
  <r>
    <x v="618"/>
    <x v="618"/>
    <x v="0"/>
    <x v="0"/>
    <x v="230"/>
    <x v="229"/>
    <x v="88"/>
    <x v="88"/>
    <x v="228"/>
    <x v="614"/>
    <x v="0"/>
    <x v="0"/>
    <x v="0"/>
    <x v="0"/>
    <x v="41"/>
  </r>
  <r>
    <x v="619"/>
    <x v="619"/>
    <x v="0"/>
    <x v="0"/>
    <x v="231"/>
    <x v="230"/>
    <x v="45"/>
    <x v="45"/>
    <x v="229"/>
    <x v="615"/>
    <x v="0"/>
    <x v="0"/>
    <x v="0"/>
    <x v="0"/>
    <x v="1"/>
  </r>
  <r>
    <x v="620"/>
    <x v="620"/>
    <x v="0"/>
    <x v="0"/>
    <x v="232"/>
    <x v="231"/>
    <x v="73"/>
    <x v="73"/>
    <x v="230"/>
    <x v="616"/>
    <x v="0"/>
    <x v="0"/>
    <x v="0"/>
    <x v="0"/>
    <x v="1"/>
  </r>
  <r>
    <x v="621"/>
    <x v="621"/>
    <x v="0"/>
    <x v="0"/>
    <x v="188"/>
    <x v="188"/>
    <x v="81"/>
    <x v="81"/>
    <x v="188"/>
    <x v="617"/>
    <x v="0"/>
    <x v="0"/>
    <x v="0"/>
    <x v="0"/>
    <x v="1"/>
  </r>
  <r>
    <x v="622"/>
    <x v="622"/>
    <x v="130"/>
    <x v="131"/>
    <x v="233"/>
    <x v="232"/>
    <x v="66"/>
    <x v="66"/>
    <x v="231"/>
    <x v="618"/>
    <x v="0"/>
    <x v="0"/>
    <x v="0"/>
    <x v="0"/>
    <x v="1"/>
  </r>
  <r>
    <x v="623"/>
    <x v="623"/>
    <x v="131"/>
    <x v="132"/>
    <x v="224"/>
    <x v="223"/>
    <x v="18"/>
    <x v="18"/>
    <x v="222"/>
    <x v="619"/>
    <x v="0"/>
    <x v="0"/>
    <x v="0"/>
    <x v="0"/>
    <x v="1"/>
  </r>
  <r>
    <x v="624"/>
    <x v="624"/>
    <x v="132"/>
    <x v="133"/>
    <x v="142"/>
    <x v="142"/>
    <x v="15"/>
    <x v="15"/>
    <x v="142"/>
    <x v="620"/>
    <x v="0"/>
    <x v="0"/>
    <x v="0"/>
    <x v="0"/>
    <x v="1"/>
  </r>
  <r>
    <x v="625"/>
    <x v="625"/>
    <x v="0"/>
    <x v="0"/>
    <x v="209"/>
    <x v="209"/>
    <x v="73"/>
    <x v="73"/>
    <x v="209"/>
    <x v="621"/>
    <x v="0"/>
    <x v="0"/>
    <x v="0"/>
    <x v="0"/>
    <x v="1"/>
  </r>
  <r>
    <x v="626"/>
    <x v="626"/>
    <x v="0"/>
    <x v="0"/>
    <x v="171"/>
    <x v="171"/>
    <x v="77"/>
    <x v="77"/>
    <x v="171"/>
    <x v="622"/>
    <x v="0"/>
    <x v="0"/>
    <x v="0"/>
    <x v="0"/>
    <x v="1"/>
  </r>
  <r>
    <x v="627"/>
    <x v="627"/>
    <x v="0"/>
    <x v="0"/>
    <x v="223"/>
    <x v="222"/>
    <x v="76"/>
    <x v="76"/>
    <x v="221"/>
    <x v="623"/>
    <x v="0"/>
    <x v="0"/>
    <x v="0"/>
    <x v="0"/>
    <x v="1"/>
  </r>
  <r>
    <x v="628"/>
    <x v="628"/>
    <x v="0"/>
    <x v="0"/>
    <x v="232"/>
    <x v="231"/>
    <x v="73"/>
    <x v="73"/>
    <x v="230"/>
    <x v="624"/>
    <x v="0"/>
    <x v="0"/>
    <x v="0"/>
    <x v="0"/>
    <x v="1"/>
  </r>
  <r>
    <x v="629"/>
    <x v="629"/>
    <x v="0"/>
    <x v="0"/>
    <x v="195"/>
    <x v="195"/>
    <x v="46"/>
    <x v="46"/>
    <x v="195"/>
    <x v="625"/>
    <x v="0"/>
    <x v="0"/>
    <x v="0"/>
    <x v="0"/>
    <x v="1"/>
  </r>
  <r>
    <x v="630"/>
    <x v="630"/>
    <x v="0"/>
    <x v="0"/>
    <x v="22"/>
    <x v="22"/>
    <x v="19"/>
    <x v="19"/>
    <x v="22"/>
    <x v="626"/>
    <x v="0"/>
    <x v="0"/>
    <x v="0"/>
    <x v="0"/>
    <x v="1"/>
  </r>
  <r>
    <x v="631"/>
    <x v="631"/>
    <x v="0"/>
    <x v="0"/>
    <x v="195"/>
    <x v="195"/>
    <x v="46"/>
    <x v="46"/>
    <x v="195"/>
    <x v="627"/>
    <x v="0"/>
    <x v="0"/>
    <x v="0"/>
    <x v="0"/>
    <x v="1"/>
  </r>
  <r>
    <x v="632"/>
    <x v="632"/>
    <x v="0"/>
    <x v="0"/>
    <x v="209"/>
    <x v="209"/>
    <x v="73"/>
    <x v="73"/>
    <x v="209"/>
    <x v="628"/>
    <x v="0"/>
    <x v="0"/>
    <x v="0"/>
    <x v="0"/>
    <x v="1"/>
  </r>
  <r>
    <x v="633"/>
    <x v="633"/>
    <x v="0"/>
    <x v="0"/>
    <x v="46"/>
    <x v="46"/>
    <x v="8"/>
    <x v="8"/>
    <x v="46"/>
    <x v="629"/>
    <x v="0"/>
    <x v="0"/>
    <x v="0"/>
    <x v="0"/>
    <x v="49"/>
  </r>
  <r>
    <x v="634"/>
    <x v="634"/>
    <x v="133"/>
    <x v="134"/>
    <x v="234"/>
    <x v="233"/>
    <x v="36"/>
    <x v="36"/>
    <x v="232"/>
    <x v="630"/>
    <x v="0"/>
    <x v="0"/>
    <x v="0"/>
    <x v="0"/>
    <x v="1"/>
  </r>
  <r>
    <x v="635"/>
    <x v="635"/>
    <x v="0"/>
    <x v="0"/>
    <x v="226"/>
    <x v="225"/>
    <x v="76"/>
    <x v="76"/>
    <x v="224"/>
    <x v="631"/>
    <x v="0"/>
    <x v="0"/>
    <x v="0"/>
    <x v="0"/>
    <x v="1"/>
  </r>
  <r>
    <x v="636"/>
    <x v="636"/>
    <x v="134"/>
    <x v="135"/>
    <x v="190"/>
    <x v="190"/>
    <x v="8"/>
    <x v="8"/>
    <x v="190"/>
    <x v="632"/>
    <x v="0"/>
    <x v="0"/>
    <x v="0"/>
    <x v="0"/>
    <x v="1"/>
  </r>
  <r>
    <x v="637"/>
    <x v="637"/>
    <x v="0"/>
    <x v="0"/>
    <x v="187"/>
    <x v="187"/>
    <x v="34"/>
    <x v="34"/>
    <x v="187"/>
    <x v="633"/>
    <x v="0"/>
    <x v="0"/>
    <x v="0"/>
    <x v="0"/>
    <x v="1"/>
  </r>
  <r>
    <x v="638"/>
    <x v="638"/>
    <x v="135"/>
    <x v="136"/>
    <x v="89"/>
    <x v="89"/>
    <x v="55"/>
    <x v="55"/>
    <x v="89"/>
    <x v="634"/>
    <x v="0"/>
    <x v="0"/>
    <x v="0"/>
    <x v="0"/>
    <x v="1"/>
  </r>
  <r>
    <x v="639"/>
    <x v="639"/>
    <x v="0"/>
    <x v="0"/>
    <x v="235"/>
    <x v="234"/>
    <x v="64"/>
    <x v="64"/>
    <x v="233"/>
    <x v="635"/>
    <x v="0"/>
    <x v="0"/>
    <x v="0"/>
    <x v="0"/>
    <x v="1"/>
  </r>
  <r>
    <x v="640"/>
    <x v="640"/>
    <x v="136"/>
    <x v="137"/>
    <x v="165"/>
    <x v="165"/>
    <x v="10"/>
    <x v="10"/>
    <x v="165"/>
    <x v="636"/>
    <x v="0"/>
    <x v="0"/>
    <x v="0"/>
    <x v="0"/>
    <x v="1"/>
  </r>
  <r>
    <x v="641"/>
    <x v="641"/>
    <x v="0"/>
    <x v="0"/>
    <x v="205"/>
    <x v="205"/>
    <x v="71"/>
    <x v="71"/>
    <x v="205"/>
    <x v="637"/>
    <x v="0"/>
    <x v="0"/>
    <x v="0"/>
    <x v="0"/>
    <x v="1"/>
  </r>
  <r>
    <x v="642"/>
    <x v="642"/>
    <x v="137"/>
    <x v="138"/>
    <x v="171"/>
    <x v="171"/>
    <x v="77"/>
    <x v="77"/>
    <x v="171"/>
    <x v="638"/>
    <x v="0"/>
    <x v="0"/>
    <x v="0"/>
    <x v="0"/>
    <x v="1"/>
  </r>
  <r>
    <x v="643"/>
    <x v="643"/>
    <x v="0"/>
    <x v="0"/>
    <x v="22"/>
    <x v="22"/>
    <x v="19"/>
    <x v="19"/>
    <x v="22"/>
    <x v="639"/>
    <x v="0"/>
    <x v="0"/>
    <x v="0"/>
    <x v="0"/>
    <x v="1"/>
  </r>
  <r>
    <x v="644"/>
    <x v="644"/>
    <x v="0"/>
    <x v="0"/>
    <x v="155"/>
    <x v="155"/>
    <x v="37"/>
    <x v="37"/>
    <x v="155"/>
    <x v="640"/>
    <x v="0"/>
    <x v="0"/>
    <x v="0"/>
    <x v="0"/>
    <x v="1"/>
  </r>
  <r>
    <x v="645"/>
    <x v="645"/>
    <x v="138"/>
    <x v="139"/>
    <x v="177"/>
    <x v="177"/>
    <x v="51"/>
    <x v="51"/>
    <x v="177"/>
    <x v="641"/>
    <x v="0"/>
    <x v="0"/>
    <x v="0"/>
    <x v="0"/>
    <x v="1"/>
  </r>
  <r>
    <x v="646"/>
    <x v="646"/>
    <x v="0"/>
    <x v="0"/>
    <x v="202"/>
    <x v="202"/>
    <x v="93"/>
    <x v="93"/>
    <x v="202"/>
    <x v="642"/>
    <x v="0"/>
    <x v="0"/>
    <x v="0"/>
    <x v="0"/>
    <x v="1"/>
  </r>
  <r>
    <x v="647"/>
    <x v="647"/>
    <x v="139"/>
    <x v="140"/>
    <x v="62"/>
    <x v="62"/>
    <x v="51"/>
    <x v="51"/>
    <x v="62"/>
    <x v="643"/>
    <x v="0"/>
    <x v="0"/>
    <x v="0"/>
    <x v="0"/>
    <x v="1"/>
  </r>
  <r>
    <x v="648"/>
    <x v="648"/>
    <x v="0"/>
    <x v="0"/>
    <x v="236"/>
    <x v="235"/>
    <x v="49"/>
    <x v="49"/>
    <x v="234"/>
    <x v="644"/>
    <x v="0"/>
    <x v="0"/>
    <x v="0"/>
    <x v="0"/>
    <x v="1"/>
  </r>
  <r>
    <x v="649"/>
    <x v="649"/>
    <x v="0"/>
    <x v="0"/>
    <x v="212"/>
    <x v="212"/>
    <x v="79"/>
    <x v="79"/>
    <x v="212"/>
    <x v="645"/>
    <x v="0"/>
    <x v="0"/>
    <x v="0"/>
    <x v="0"/>
    <x v="1"/>
  </r>
  <r>
    <x v="650"/>
    <x v="650"/>
    <x v="0"/>
    <x v="0"/>
    <x v="234"/>
    <x v="233"/>
    <x v="36"/>
    <x v="36"/>
    <x v="232"/>
    <x v="646"/>
    <x v="0"/>
    <x v="0"/>
    <x v="0"/>
    <x v="0"/>
    <x v="50"/>
  </r>
  <r>
    <x v="651"/>
    <x v="651"/>
    <x v="0"/>
    <x v="0"/>
    <x v="182"/>
    <x v="182"/>
    <x v="48"/>
    <x v="48"/>
    <x v="182"/>
    <x v="647"/>
    <x v="0"/>
    <x v="0"/>
    <x v="0"/>
    <x v="0"/>
    <x v="1"/>
  </r>
  <r>
    <x v="652"/>
    <x v="652"/>
    <x v="140"/>
    <x v="141"/>
    <x v="206"/>
    <x v="206"/>
    <x v="52"/>
    <x v="52"/>
    <x v="206"/>
    <x v="648"/>
    <x v="0"/>
    <x v="0"/>
    <x v="0"/>
    <x v="0"/>
    <x v="1"/>
  </r>
  <r>
    <x v="653"/>
    <x v="653"/>
    <x v="0"/>
    <x v="0"/>
    <x v="237"/>
    <x v="236"/>
    <x v="60"/>
    <x v="60"/>
    <x v="235"/>
    <x v="649"/>
    <x v="0"/>
    <x v="0"/>
    <x v="0"/>
    <x v="0"/>
    <x v="1"/>
  </r>
  <r>
    <x v="654"/>
    <x v="654"/>
    <x v="0"/>
    <x v="0"/>
    <x v="177"/>
    <x v="177"/>
    <x v="51"/>
    <x v="51"/>
    <x v="177"/>
    <x v="650"/>
    <x v="0"/>
    <x v="0"/>
    <x v="0"/>
    <x v="0"/>
    <x v="1"/>
  </r>
  <r>
    <x v="655"/>
    <x v="655"/>
    <x v="0"/>
    <x v="0"/>
    <x v="176"/>
    <x v="176"/>
    <x v="25"/>
    <x v="25"/>
    <x v="176"/>
    <x v="651"/>
    <x v="0"/>
    <x v="0"/>
    <x v="0"/>
    <x v="0"/>
    <x v="1"/>
  </r>
  <r>
    <x v="656"/>
    <x v="656"/>
    <x v="141"/>
    <x v="142"/>
    <x v="229"/>
    <x v="228"/>
    <x v="12"/>
    <x v="12"/>
    <x v="227"/>
    <x v="652"/>
    <x v="0"/>
    <x v="0"/>
    <x v="0"/>
    <x v="0"/>
    <x v="3"/>
  </r>
  <r>
    <x v="657"/>
    <x v="657"/>
    <x v="142"/>
    <x v="143"/>
    <x v="238"/>
    <x v="237"/>
    <x v="75"/>
    <x v="75"/>
    <x v="236"/>
    <x v="653"/>
    <x v="0"/>
    <x v="0"/>
    <x v="0"/>
    <x v="0"/>
    <x v="1"/>
  </r>
  <r>
    <x v="658"/>
    <x v="658"/>
    <x v="0"/>
    <x v="0"/>
    <x v="194"/>
    <x v="194"/>
    <x v="52"/>
    <x v="52"/>
    <x v="194"/>
    <x v="654"/>
    <x v="0"/>
    <x v="0"/>
    <x v="0"/>
    <x v="0"/>
    <x v="1"/>
  </r>
  <r>
    <x v="659"/>
    <x v="659"/>
    <x v="0"/>
    <x v="0"/>
    <x v="239"/>
    <x v="238"/>
    <x v="32"/>
    <x v="32"/>
    <x v="237"/>
    <x v="655"/>
    <x v="0"/>
    <x v="0"/>
    <x v="0"/>
    <x v="0"/>
    <x v="1"/>
  </r>
  <r>
    <x v="660"/>
    <x v="660"/>
    <x v="0"/>
    <x v="0"/>
    <x v="61"/>
    <x v="61"/>
    <x v="50"/>
    <x v="50"/>
    <x v="61"/>
    <x v="656"/>
    <x v="0"/>
    <x v="0"/>
    <x v="0"/>
    <x v="0"/>
    <x v="1"/>
  </r>
  <r>
    <x v="661"/>
    <x v="661"/>
    <x v="143"/>
    <x v="144"/>
    <x v="230"/>
    <x v="229"/>
    <x v="88"/>
    <x v="88"/>
    <x v="228"/>
    <x v="657"/>
    <x v="0"/>
    <x v="0"/>
    <x v="0"/>
    <x v="0"/>
    <x v="41"/>
  </r>
  <r>
    <x v="662"/>
    <x v="662"/>
    <x v="0"/>
    <x v="0"/>
    <x v="240"/>
    <x v="239"/>
    <x v="96"/>
    <x v="96"/>
    <x v="238"/>
    <x v="658"/>
    <x v="0"/>
    <x v="0"/>
    <x v="0"/>
    <x v="0"/>
    <x v="1"/>
  </r>
  <r>
    <x v="663"/>
    <x v="663"/>
    <x v="0"/>
    <x v="0"/>
    <x v="126"/>
    <x v="126"/>
    <x v="79"/>
    <x v="79"/>
    <x v="126"/>
    <x v="659"/>
    <x v="0"/>
    <x v="0"/>
    <x v="0"/>
    <x v="0"/>
    <x v="1"/>
  </r>
  <r>
    <x v="664"/>
    <x v="664"/>
    <x v="144"/>
    <x v="145"/>
    <x v="165"/>
    <x v="165"/>
    <x v="10"/>
    <x v="10"/>
    <x v="165"/>
    <x v="660"/>
    <x v="0"/>
    <x v="0"/>
    <x v="0"/>
    <x v="0"/>
    <x v="1"/>
  </r>
  <r>
    <x v="665"/>
    <x v="665"/>
    <x v="0"/>
    <x v="0"/>
    <x v="208"/>
    <x v="208"/>
    <x v="16"/>
    <x v="16"/>
    <x v="208"/>
    <x v="661"/>
    <x v="0"/>
    <x v="0"/>
    <x v="0"/>
    <x v="0"/>
    <x v="1"/>
  </r>
  <r>
    <x v="666"/>
    <x v="666"/>
    <x v="0"/>
    <x v="0"/>
    <x v="171"/>
    <x v="171"/>
    <x v="77"/>
    <x v="77"/>
    <x v="171"/>
    <x v="662"/>
    <x v="0"/>
    <x v="0"/>
    <x v="0"/>
    <x v="0"/>
    <x v="1"/>
  </r>
  <r>
    <x v="667"/>
    <x v="667"/>
    <x v="0"/>
    <x v="0"/>
    <x v="241"/>
    <x v="240"/>
    <x v="97"/>
    <x v="97"/>
    <x v="239"/>
    <x v="663"/>
    <x v="0"/>
    <x v="0"/>
    <x v="0"/>
    <x v="0"/>
    <x v="1"/>
  </r>
  <r>
    <x v="668"/>
    <x v="668"/>
    <x v="0"/>
    <x v="0"/>
    <x v="242"/>
    <x v="241"/>
    <x v="98"/>
    <x v="98"/>
    <x v="240"/>
    <x v="664"/>
    <x v="0"/>
    <x v="0"/>
    <x v="0"/>
    <x v="0"/>
    <x v="1"/>
  </r>
  <r>
    <x v="669"/>
    <x v="669"/>
    <x v="0"/>
    <x v="0"/>
    <x v="243"/>
    <x v="242"/>
    <x v="23"/>
    <x v="23"/>
    <x v="241"/>
    <x v="665"/>
    <x v="0"/>
    <x v="0"/>
    <x v="0"/>
    <x v="0"/>
    <x v="21"/>
  </r>
  <r>
    <x v="670"/>
    <x v="670"/>
    <x v="0"/>
    <x v="0"/>
    <x v="244"/>
    <x v="243"/>
    <x v="29"/>
    <x v="29"/>
    <x v="242"/>
    <x v="666"/>
    <x v="0"/>
    <x v="0"/>
    <x v="0"/>
    <x v="0"/>
    <x v="18"/>
  </r>
  <r>
    <x v="671"/>
    <x v="671"/>
    <x v="0"/>
    <x v="0"/>
    <x v="171"/>
    <x v="171"/>
    <x v="77"/>
    <x v="77"/>
    <x v="171"/>
    <x v="667"/>
    <x v="0"/>
    <x v="0"/>
    <x v="0"/>
    <x v="0"/>
    <x v="1"/>
  </r>
  <r>
    <x v="672"/>
    <x v="672"/>
    <x v="0"/>
    <x v="0"/>
    <x v="245"/>
    <x v="244"/>
    <x v="84"/>
    <x v="84"/>
    <x v="243"/>
    <x v="668"/>
    <x v="0"/>
    <x v="0"/>
    <x v="0"/>
    <x v="0"/>
    <x v="1"/>
  </r>
  <r>
    <x v="673"/>
    <x v="673"/>
    <x v="145"/>
    <x v="146"/>
    <x v="246"/>
    <x v="245"/>
    <x v="5"/>
    <x v="5"/>
    <x v="244"/>
    <x v="669"/>
    <x v="0"/>
    <x v="0"/>
    <x v="0"/>
    <x v="0"/>
    <x v="51"/>
  </r>
  <r>
    <x v="674"/>
    <x v="674"/>
    <x v="0"/>
    <x v="0"/>
    <x v="247"/>
    <x v="246"/>
    <x v="84"/>
    <x v="84"/>
    <x v="245"/>
    <x v="670"/>
    <x v="0"/>
    <x v="0"/>
    <x v="0"/>
    <x v="0"/>
    <x v="1"/>
  </r>
  <r>
    <x v="675"/>
    <x v="675"/>
    <x v="146"/>
    <x v="147"/>
    <x v="12"/>
    <x v="12"/>
    <x v="10"/>
    <x v="10"/>
    <x v="12"/>
    <x v="671"/>
    <x v="0"/>
    <x v="0"/>
    <x v="0"/>
    <x v="0"/>
    <x v="1"/>
  </r>
  <r>
    <x v="676"/>
    <x v="676"/>
    <x v="147"/>
    <x v="148"/>
    <x v="248"/>
    <x v="247"/>
    <x v="3"/>
    <x v="3"/>
    <x v="246"/>
    <x v="672"/>
    <x v="0"/>
    <x v="0"/>
    <x v="0"/>
    <x v="0"/>
    <x v="52"/>
  </r>
  <r>
    <x v="677"/>
    <x v="677"/>
    <x v="148"/>
    <x v="149"/>
    <x v="17"/>
    <x v="17"/>
    <x v="3"/>
    <x v="3"/>
    <x v="17"/>
    <x v="673"/>
    <x v="0"/>
    <x v="0"/>
    <x v="0"/>
    <x v="0"/>
    <x v="11"/>
  </r>
  <r>
    <x v="678"/>
    <x v="678"/>
    <x v="0"/>
    <x v="0"/>
    <x v="12"/>
    <x v="12"/>
    <x v="10"/>
    <x v="10"/>
    <x v="12"/>
    <x v="674"/>
    <x v="0"/>
    <x v="0"/>
    <x v="0"/>
    <x v="0"/>
    <x v="1"/>
  </r>
  <r>
    <x v="679"/>
    <x v="679"/>
    <x v="0"/>
    <x v="0"/>
    <x v="12"/>
    <x v="12"/>
    <x v="10"/>
    <x v="10"/>
    <x v="12"/>
    <x v="675"/>
    <x v="0"/>
    <x v="0"/>
    <x v="0"/>
    <x v="0"/>
    <x v="1"/>
  </r>
  <r>
    <x v="680"/>
    <x v="680"/>
    <x v="149"/>
    <x v="150"/>
    <x v="142"/>
    <x v="142"/>
    <x v="15"/>
    <x v="15"/>
    <x v="142"/>
    <x v="676"/>
    <x v="0"/>
    <x v="0"/>
    <x v="0"/>
    <x v="0"/>
    <x v="1"/>
  </r>
  <r>
    <x v="681"/>
    <x v="681"/>
    <x v="0"/>
    <x v="0"/>
    <x v="189"/>
    <x v="189"/>
    <x v="12"/>
    <x v="12"/>
    <x v="189"/>
    <x v="677"/>
    <x v="0"/>
    <x v="0"/>
    <x v="0"/>
    <x v="0"/>
    <x v="1"/>
  </r>
  <r>
    <x v="682"/>
    <x v="682"/>
    <x v="0"/>
    <x v="0"/>
    <x v="189"/>
    <x v="189"/>
    <x v="12"/>
    <x v="12"/>
    <x v="189"/>
    <x v="678"/>
    <x v="0"/>
    <x v="0"/>
    <x v="0"/>
    <x v="0"/>
    <x v="1"/>
  </r>
  <r>
    <x v="683"/>
    <x v="683"/>
    <x v="0"/>
    <x v="0"/>
    <x v="249"/>
    <x v="248"/>
    <x v="3"/>
    <x v="3"/>
    <x v="247"/>
    <x v="679"/>
    <x v="0"/>
    <x v="0"/>
    <x v="0"/>
    <x v="0"/>
    <x v="53"/>
  </r>
  <r>
    <x v="684"/>
    <x v="684"/>
    <x v="0"/>
    <x v="0"/>
    <x v="171"/>
    <x v="171"/>
    <x v="77"/>
    <x v="77"/>
    <x v="171"/>
    <x v="680"/>
    <x v="0"/>
    <x v="0"/>
    <x v="0"/>
    <x v="0"/>
    <x v="1"/>
  </r>
  <r>
    <x v="685"/>
    <x v="685"/>
    <x v="0"/>
    <x v="0"/>
    <x v="171"/>
    <x v="171"/>
    <x v="77"/>
    <x v="77"/>
    <x v="171"/>
    <x v="681"/>
    <x v="0"/>
    <x v="0"/>
    <x v="0"/>
    <x v="0"/>
    <x v="1"/>
  </r>
  <r>
    <x v="686"/>
    <x v="686"/>
    <x v="0"/>
    <x v="0"/>
    <x v="171"/>
    <x v="171"/>
    <x v="77"/>
    <x v="77"/>
    <x v="171"/>
    <x v="682"/>
    <x v="0"/>
    <x v="0"/>
    <x v="0"/>
    <x v="0"/>
    <x v="1"/>
  </r>
  <r>
    <x v="687"/>
    <x v="687"/>
    <x v="150"/>
    <x v="151"/>
    <x v="200"/>
    <x v="200"/>
    <x v="70"/>
    <x v="70"/>
    <x v="200"/>
    <x v="683"/>
    <x v="0"/>
    <x v="0"/>
    <x v="0"/>
    <x v="0"/>
    <x v="1"/>
  </r>
  <r>
    <x v="688"/>
    <x v="688"/>
    <x v="0"/>
    <x v="0"/>
    <x v="191"/>
    <x v="191"/>
    <x v="1"/>
    <x v="1"/>
    <x v="191"/>
    <x v="684"/>
    <x v="0"/>
    <x v="0"/>
    <x v="0"/>
    <x v="0"/>
    <x v="1"/>
  </r>
  <r>
    <x v="689"/>
    <x v="689"/>
    <x v="0"/>
    <x v="0"/>
    <x v="250"/>
    <x v="249"/>
    <x v="65"/>
    <x v="65"/>
    <x v="248"/>
    <x v="685"/>
    <x v="0"/>
    <x v="0"/>
    <x v="0"/>
    <x v="0"/>
    <x v="3"/>
  </r>
  <r>
    <x v="690"/>
    <x v="690"/>
    <x v="0"/>
    <x v="0"/>
    <x v="190"/>
    <x v="190"/>
    <x v="8"/>
    <x v="8"/>
    <x v="190"/>
    <x v="686"/>
    <x v="0"/>
    <x v="0"/>
    <x v="0"/>
    <x v="0"/>
    <x v="1"/>
  </r>
  <r>
    <x v="691"/>
    <x v="691"/>
    <x v="0"/>
    <x v="0"/>
    <x v="186"/>
    <x v="186"/>
    <x v="48"/>
    <x v="48"/>
    <x v="186"/>
    <x v="687"/>
    <x v="0"/>
    <x v="0"/>
    <x v="0"/>
    <x v="0"/>
    <x v="18"/>
  </r>
  <r>
    <x v="692"/>
    <x v="692"/>
    <x v="0"/>
    <x v="0"/>
    <x v="191"/>
    <x v="191"/>
    <x v="1"/>
    <x v="1"/>
    <x v="191"/>
    <x v="688"/>
    <x v="0"/>
    <x v="0"/>
    <x v="0"/>
    <x v="0"/>
    <x v="1"/>
  </r>
  <r>
    <x v="693"/>
    <x v="693"/>
    <x v="0"/>
    <x v="0"/>
    <x v="171"/>
    <x v="171"/>
    <x v="77"/>
    <x v="77"/>
    <x v="171"/>
    <x v="689"/>
    <x v="0"/>
    <x v="0"/>
    <x v="0"/>
    <x v="0"/>
    <x v="1"/>
  </r>
  <r>
    <x v="694"/>
    <x v="694"/>
    <x v="151"/>
    <x v="152"/>
    <x v="10"/>
    <x v="10"/>
    <x v="8"/>
    <x v="8"/>
    <x v="10"/>
    <x v="690"/>
    <x v="0"/>
    <x v="0"/>
    <x v="0"/>
    <x v="0"/>
    <x v="11"/>
  </r>
  <r>
    <x v="695"/>
    <x v="695"/>
    <x v="0"/>
    <x v="0"/>
    <x v="189"/>
    <x v="189"/>
    <x v="12"/>
    <x v="12"/>
    <x v="189"/>
    <x v="691"/>
    <x v="0"/>
    <x v="0"/>
    <x v="0"/>
    <x v="0"/>
    <x v="1"/>
  </r>
  <r>
    <x v="696"/>
    <x v="696"/>
    <x v="0"/>
    <x v="0"/>
    <x v="251"/>
    <x v="250"/>
    <x v="80"/>
    <x v="80"/>
    <x v="249"/>
    <x v="692"/>
    <x v="0"/>
    <x v="0"/>
    <x v="0"/>
    <x v="0"/>
    <x v="1"/>
  </r>
  <r>
    <x v="697"/>
    <x v="697"/>
    <x v="152"/>
    <x v="153"/>
    <x v="17"/>
    <x v="17"/>
    <x v="3"/>
    <x v="3"/>
    <x v="17"/>
    <x v="693"/>
    <x v="0"/>
    <x v="0"/>
    <x v="0"/>
    <x v="0"/>
    <x v="1"/>
  </r>
  <r>
    <x v="698"/>
    <x v="698"/>
    <x v="0"/>
    <x v="0"/>
    <x v="99"/>
    <x v="99"/>
    <x v="56"/>
    <x v="56"/>
    <x v="99"/>
    <x v="694"/>
    <x v="0"/>
    <x v="0"/>
    <x v="0"/>
    <x v="0"/>
    <x v="1"/>
  </r>
  <r>
    <x v="699"/>
    <x v="699"/>
    <x v="0"/>
    <x v="0"/>
    <x v="252"/>
    <x v="251"/>
    <x v="91"/>
    <x v="91"/>
    <x v="250"/>
    <x v="695"/>
    <x v="0"/>
    <x v="0"/>
    <x v="0"/>
    <x v="0"/>
    <x v="1"/>
  </r>
  <r>
    <x v="700"/>
    <x v="700"/>
    <x v="0"/>
    <x v="0"/>
    <x v="171"/>
    <x v="171"/>
    <x v="77"/>
    <x v="77"/>
    <x v="171"/>
    <x v="696"/>
    <x v="0"/>
    <x v="0"/>
    <x v="0"/>
    <x v="0"/>
    <x v="1"/>
  </r>
  <r>
    <x v="701"/>
    <x v="701"/>
    <x v="0"/>
    <x v="0"/>
    <x v="161"/>
    <x v="161"/>
    <x v="87"/>
    <x v="87"/>
    <x v="161"/>
    <x v="697"/>
    <x v="0"/>
    <x v="0"/>
    <x v="0"/>
    <x v="0"/>
    <x v="1"/>
  </r>
  <r>
    <x v="702"/>
    <x v="702"/>
    <x v="153"/>
    <x v="154"/>
    <x v="24"/>
    <x v="24"/>
    <x v="21"/>
    <x v="21"/>
    <x v="24"/>
    <x v="698"/>
    <x v="0"/>
    <x v="0"/>
    <x v="0"/>
    <x v="0"/>
    <x v="1"/>
  </r>
  <r>
    <x v="703"/>
    <x v="703"/>
    <x v="0"/>
    <x v="0"/>
    <x v="33"/>
    <x v="33"/>
    <x v="29"/>
    <x v="29"/>
    <x v="33"/>
    <x v="699"/>
    <x v="0"/>
    <x v="0"/>
    <x v="0"/>
    <x v="0"/>
    <x v="54"/>
  </r>
  <r>
    <x v="704"/>
    <x v="704"/>
    <x v="154"/>
    <x v="155"/>
    <x v="204"/>
    <x v="204"/>
    <x v="86"/>
    <x v="86"/>
    <x v="204"/>
    <x v="700"/>
    <x v="0"/>
    <x v="0"/>
    <x v="0"/>
    <x v="0"/>
    <x v="1"/>
  </r>
  <r>
    <x v="705"/>
    <x v="705"/>
    <x v="0"/>
    <x v="0"/>
    <x v="204"/>
    <x v="204"/>
    <x v="86"/>
    <x v="86"/>
    <x v="204"/>
    <x v="701"/>
    <x v="0"/>
    <x v="0"/>
    <x v="0"/>
    <x v="0"/>
    <x v="1"/>
  </r>
  <r>
    <x v="706"/>
    <x v="706"/>
    <x v="0"/>
    <x v="0"/>
    <x v="204"/>
    <x v="204"/>
    <x v="86"/>
    <x v="86"/>
    <x v="204"/>
    <x v="702"/>
    <x v="0"/>
    <x v="0"/>
    <x v="0"/>
    <x v="0"/>
    <x v="1"/>
  </r>
  <r>
    <x v="707"/>
    <x v="707"/>
    <x v="155"/>
    <x v="156"/>
    <x v="12"/>
    <x v="12"/>
    <x v="10"/>
    <x v="10"/>
    <x v="12"/>
    <x v="703"/>
    <x v="0"/>
    <x v="0"/>
    <x v="0"/>
    <x v="0"/>
    <x v="1"/>
  </r>
  <r>
    <x v="708"/>
    <x v="708"/>
    <x v="0"/>
    <x v="0"/>
    <x v="16"/>
    <x v="16"/>
    <x v="14"/>
    <x v="14"/>
    <x v="16"/>
    <x v="704"/>
    <x v="0"/>
    <x v="0"/>
    <x v="0"/>
    <x v="0"/>
    <x v="1"/>
  </r>
  <r>
    <x v="709"/>
    <x v="709"/>
    <x v="0"/>
    <x v="0"/>
    <x v="171"/>
    <x v="171"/>
    <x v="77"/>
    <x v="77"/>
    <x v="171"/>
    <x v="705"/>
    <x v="0"/>
    <x v="0"/>
    <x v="1"/>
    <x v="0"/>
    <x v="1"/>
  </r>
  <r>
    <x v="710"/>
    <x v="710"/>
    <x v="0"/>
    <x v="0"/>
    <x v="162"/>
    <x v="162"/>
    <x v="31"/>
    <x v="31"/>
    <x v="162"/>
    <x v="706"/>
    <x v="0"/>
    <x v="0"/>
    <x v="0"/>
    <x v="0"/>
    <x v="1"/>
  </r>
  <r>
    <x v="711"/>
    <x v="711"/>
    <x v="0"/>
    <x v="0"/>
    <x v="218"/>
    <x v="217"/>
    <x v="63"/>
    <x v="63"/>
    <x v="216"/>
    <x v="707"/>
    <x v="0"/>
    <x v="0"/>
    <x v="0"/>
    <x v="0"/>
    <x v="1"/>
  </r>
  <r>
    <x v="712"/>
    <x v="712"/>
    <x v="0"/>
    <x v="0"/>
    <x v="168"/>
    <x v="168"/>
    <x v="12"/>
    <x v="12"/>
    <x v="168"/>
    <x v="708"/>
    <x v="0"/>
    <x v="0"/>
    <x v="0"/>
    <x v="0"/>
    <x v="1"/>
  </r>
  <r>
    <x v="713"/>
    <x v="713"/>
    <x v="0"/>
    <x v="0"/>
    <x v="113"/>
    <x v="113"/>
    <x v="51"/>
    <x v="51"/>
    <x v="113"/>
    <x v="709"/>
    <x v="0"/>
    <x v="0"/>
    <x v="0"/>
    <x v="0"/>
    <x v="1"/>
  </r>
  <r>
    <x v="714"/>
    <x v="714"/>
    <x v="0"/>
    <x v="0"/>
    <x v="168"/>
    <x v="168"/>
    <x v="12"/>
    <x v="12"/>
    <x v="168"/>
    <x v="710"/>
    <x v="0"/>
    <x v="0"/>
    <x v="0"/>
    <x v="0"/>
    <x v="1"/>
  </r>
  <r>
    <x v="715"/>
    <x v="715"/>
    <x v="156"/>
    <x v="157"/>
    <x v="253"/>
    <x v="252"/>
    <x v="40"/>
    <x v="40"/>
    <x v="251"/>
    <x v="711"/>
    <x v="0"/>
    <x v="0"/>
    <x v="0"/>
    <x v="0"/>
    <x v="1"/>
  </r>
  <r>
    <x v="716"/>
    <x v="716"/>
    <x v="0"/>
    <x v="0"/>
    <x v="10"/>
    <x v="10"/>
    <x v="8"/>
    <x v="8"/>
    <x v="10"/>
    <x v="712"/>
    <x v="0"/>
    <x v="0"/>
    <x v="0"/>
    <x v="0"/>
    <x v="1"/>
  </r>
  <r>
    <x v="717"/>
    <x v="717"/>
    <x v="0"/>
    <x v="0"/>
    <x v="164"/>
    <x v="164"/>
    <x v="5"/>
    <x v="5"/>
    <x v="164"/>
    <x v="713"/>
    <x v="0"/>
    <x v="0"/>
    <x v="0"/>
    <x v="0"/>
    <x v="11"/>
  </r>
  <r>
    <x v="718"/>
    <x v="718"/>
    <x v="157"/>
    <x v="158"/>
    <x v="164"/>
    <x v="164"/>
    <x v="5"/>
    <x v="5"/>
    <x v="164"/>
    <x v="714"/>
    <x v="0"/>
    <x v="0"/>
    <x v="0"/>
    <x v="0"/>
    <x v="1"/>
  </r>
  <r>
    <x v="719"/>
    <x v="719"/>
    <x v="0"/>
    <x v="0"/>
    <x v="190"/>
    <x v="190"/>
    <x v="8"/>
    <x v="8"/>
    <x v="190"/>
    <x v="715"/>
    <x v="0"/>
    <x v="0"/>
    <x v="0"/>
    <x v="0"/>
    <x v="1"/>
  </r>
  <r>
    <x v="720"/>
    <x v="720"/>
    <x v="0"/>
    <x v="0"/>
    <x v="191"/>
    <x v="191"/>
    <x v="1"/>
    <x v="1"/>
    <x v="191"/>
    <x v="716"/>
    <x v="0"/>
    <x v="0"/>
    <x v="0"/>
    <x v="0"/>
    <x v="1"/>
  </r>
  <r>
    <x v="721"/>
    <x v="721"/>
    <x v="158"/>
    <x v="159"/>
    <x v="254"/>
    <x v="253"/>
    <x v="54"/>
    <x v="54"/>
    <x v="252"/>
    <x v="717"/>
    <x v="0"/>
    <x v="0"/>
    <x v="0"/>
    <x v="0"/>
    <x v="1"/>
  </r>
  <r>
    <x v="722"/>
    <x v="722"/>
    <x v="0"/>
    <x v="0"/>
    <x v="33"/>
    <x v="33"/>
    <x v="29"/>
    <x v="29"/>
    <x v="33"/>
    <x v="718"/>
    <x v="0"/>
    <x v="0"/>
    <x v="0"/>
    <x v="0"/>
    <x v="1"/>
  </r>
  <r>
    <x v="723"/>
    <x v="723"/>
    <x v="0"/>
    <x v="0"/>
    <x v="33"/>
    <x v="33"/>
    <x v="29"/>
    <x v="29"/>
    <x v="33"/>
    <x v="719"/>
    <x v="0"/>
    <x v="0"/>
    <x v="0"/>
    <x v="0"/>
    <x v="1"/>
  </r>
  <r>
    <x v="724"/>
    <x v="724"/>
    <x v="159"/>
    <x v="160"/>
    <x v="162"/>
    <x v="162"/>
    <x v="31"/>
    <x v="31"/>
    <x v="162"/>
    <x v="720"/>
    <x v="0"/>
    <x v="0"/>
    <x v="0"/>
    <x v="0"/>
    <x v="1"/>
  </r>
  <r>
    <x v="725"/>
    <x v="725"/>
    <x v="160"/>
    <x v="161"/>
    <x v="140"/>
    <x v="140"/>
    <x v="43"/>
    <x v="43"/>
    <x v="140"/>
    <x v="721"/>
    <x v="0"/>
    <x v="0"/>
    <x v="0"/>
    <x v="0"/>
    <x v="1"/>
  </r>
  <r>
    <x v="726"/>
    <x v="726"/>
    <x v="0"/>
    <x v="0"/>
    <x v="33"/>
    <x v="33"/>
    <x v="29"/>
    <x v="29"/>
    <x v="33"/>
    <x v="722"/>
    <x v="0"/>
    <x v="0"/>
    <x v="0"/>
    <x v="0"/>
    <x v="55"/>
  </r>
  <r>
    <x v="727"/>
    <x v="727"/>
    <x v="161"/>
    <x v="162"/>
    <x v="125"/>
    <x v="125"/>
    <x v="72"/>
    <x v="72"/>
    <x v="125"/>
    <x v="723"/>
    <x v="0"/>
    <x v="0"/>
    <x v="0"/>
    <x v="0"/>
    <x v="51"/>
  </r>
  <r>
    <x v="728"/>
    <x v="728"/>
    <x v="0"/>
    <x v="0"/>
    <x v="255"/>
    <x v="254"/>
    <x v="97"/>
    <x v="97"/>
    <x v="253"/>
    <x v="724"/>
    <x v="0"/>
    <x v="0"/>
    <x v="0"/>
    <x v="0"/>
    <x v="1"/>
  </r>
  <r>
    <x v="729"/>
    <x v="729"/>
    <x v="0"/>
    <x v="0"/>
    <x v="198"/>
    <x v="198"/>
    <x v="79"/>
    <x v="79"/>
    <x v="198"/>
    <x v="725"/>
    <x v="0"/>
    <x v="0"/>
    <x v="0"/>
    <x v="0"/>
    <x v="1"/>
  </r>
  <r>
    <x v="730"/>
    <x v="730"/>
    <x v="0"/>
    <x v="0"/>
    <x v="189"/>
    <x v="189"/>
    <x v="12"/>
    <x v="12"/>
    <x v="189"/>
    <x v="726"/>
    <x v="0"/>
    <x v="0"/>
    <x v="0"/>
    <x v="0"/>
    <x v="1"/>
  </r>
  <r>
    <x v="731"/>
    <x v="731"/>
    <x v="162"/>
    <x v="163"/>
    <x v="256"/>
    <x v="255"/>
    <x v="53"/>
    <x v="53"/>
    <x v="254"/>
    <x v="727"/>
    <x v="0"/>
    <x v="0"/>
    <x v="0"/>
    <x v="0"/>
    <x v="1"/>
  </r>
  <r>
    <x v="732"/>
    <x v="732"/>
    <x v="0"/>
    <x v="0"/>
    <x v="172"/>
    <x v="172"/>
    <x v="80"/>
    <x v="80"/>
    <x v="172"/>
    <x v="728"/>
    <x v="0"/>
    <x v="0"/>
    <x v="0"/>
    <x v="0"/>
    <x v="17"/>
  </r>
  <r>
    <x v="733"/>
    <x v="733"/>
    <x v="0"/>
    <x v="0"/>
    <x v="183"/>
    <x v="183"/>
    <x v="56"/>
    <x v="56"/>
    <x v="183"/>
    <x v="729"/>
    <x v="0"/>
    <x v="0"/>
    <x v="0"/>
    <x v="0"/>
    <x v="1"/>
  </r>
  <r>
    <x v="734"/>
    <x v="734"/>
    <x v="0"/>
    <x v="0"/>
    <x v="257"/>
    <x v="256"/>
    <x v="23"/>
    <x v="23"/>
    <x v="255"/>
    <x v="730"/>
    <x v="0"/>
    <x v="0"/>
    <x v="0"/>
    <x v="0"/>
    <x v="1"/>
  </r>
  <r>
    <x v="735"/>
    <x v="735"/>
    <x v="0"/>
    <x v="0"/>
    <x v="177"/>
    <x v="177"/>
    <x v="51"/>
    <x v="51"/>
    <x v="177"/>
    <x v="731"/>
    <x v="0"/>
    <x v="0"/>
    <x v="0"/>
    <x v="0"/>
    <x v="56"/>
  </r>
  <r>
    <x v="736"/>
    <x v="736"/>
    <x v="0"/>
    <x v="0"/>
    <x v="258"/>
    <x v="257"/>
    <x v="44"/>
    <x v="44"/>
    <x v="256"/>
    <x v="732"/>
    <x v="0"/>
    <x v="0"/>
    <x v="0"/>
    <x v="0"/>
    <x v="1"/>
  </r>
  <r>
    <x v="737"/>
    <x v="737"/>
    <x v="0"/>
    <x v="0"/>
    <x v="162"/>
    <x v="162"/>
    <x v="31"/>
    <x v="31"/>
    <x v="162"/>
    <x v="733"/>
    <x v="0"/>
    <x v="0"/>
    <x v="0"/>
    <x v="0"/>
    <x v="17"/>
  </r>
  <r>
    <x v="738"/>
    <x v="738"/>
    <x v="0"/>
    <x v="0"/>
    <x v="99"/>
    <x v="99"/>
    <x v="56"/>
    <x v="56"/>
    <x v="99"/>
    <x v="734"/>
    <x v="0"/>
    <x v="0"/>
    <x v="0"/>
    <x v="0"/>
    <x v="1"/>
  </r>
  <r>
    <x v="739"/>
    <x v="739"/>
    <x v="0"/>
    <x v="0"/>
    <x v="51"/>
    <x v="51"/>
    <x v="41"/>
    <x v="41"/>
    <x v="51"/>
    <x v="735"/>
    <x v="0"/>
    <x v="0"/>
    <x v="0"/>
    <x v="0"/>
    <x v="1"/>
  </r>
  <r>
    <x v="740"/>
    <x v="740"/>
    <x v="163"/>
    <x v="164"/>
    <x v="259"/>
    <x v="258"/>
    <x v="62"/>
    <x v="62"/>
    <x v="257"/>
    <x v="736"/>
    <x v="0"/>
    <x v="0"/>
    <x v="0"/>
    <x v="0"/>
    <x v="1"/>
  </r>
  <r>
    <x v="741"/>
    <x v="741"/>
    <x v="0"/>
    <x v="0"/>
    <x v="137"/>
    <x v="137"/>
    <x v="23"/>
    <x v="23"/>
    <x v="137"/>
    <x v="737"/>
    <x v="0"/>
    <x v="0"/>
    <x v="0"/>
    <x v="0"/>
    <x v="1"/>
  </r>
  <r>
    <x v="742"/>
    <x v="742"/>
    <x v="164"/>
    <x v="165"/>
    <x v="260"/>
    <x v="259"/>
    <x v="62"/>
    <x v="62"/>
    <x v="258"/>
    <x v="738"/>
    <x v="0"/>
    <x v="0"/>
    <x v="0"/>
    <x v="0"/>
    <x v="1"/>
  </r>
  <r>
    <x v="743"/>
    <x v="743"/>
    <x v="0"/>
    <x v="0"/>
    <x v="261"/>
    <x v="260"/>
    <x v="62"/>
    <x v="62"/>
    <x v="259"/>
    <x v="739"/>
    <x v="0"/>
    <x v="0"/>
    <x v="0"/>
    <x v="0"/>
    <x v="1"/>
  </r>
  <r>
    <x v="744"/>
    <x v="744"/>
    <x v="0"/>
    <x v="0"/>
    <x v="107"/>
    <x v="107"/>
    <x v="69"/>
    <x v="69"/>
    <x v="107"/>
    <x v="740"/>
    <x v="0"/>
    <x v="0"/>
    <x v="0"/>
    <x v="0"/>
    <x v="1"/>
  </r>
  <r>
    <x v="745"/>
    <x v="745"/>
    <x v="165"/>
    <x v="166"/>
    <x v="191"/>
    <x v="191"/>
    <x v="1"/>
    <x v="1"/>
    <x v="191"/>
    <x v="741"/>
    <x v="0"/>
    <x v="0"/>
    <x v="0"/>
    <x v="0"/>
    <x v="1"/>
  </r>
  <r>
    <x v="746"/>
    <x v="746"/>
    <x v="166"/>
    <x v="167"/>
    <x v="226"/>
    <x v="225"/>
    <x v="76"/>
    <x v="76"/>
    <x v="224"/>
    <x v="742"/>
    <x v="0"/>
    <x v="0"/>
    <x v="0"/>
    <x v="0"/>
    <x v="1"/>
  </r>
  <r>
    <x v="747"/>
    <x v="747"/>
    <x v="0"/>
    <x v="0"/>
    <x v="261"/>
    <x v="260"/>
    <x v="62"/>
    <x v="62"/>
    <x v="259"/>
    <x v="743"/>
    <x v="0"/>
    <x v="0"/>
    <x v="0"/>
    <x v="0"/>
    <x v="1"/>
  </r>
  <r>
    <x v="748"/>
    <x v="748"/>
    <x v="0"/>
    <x v="0"/>
    <x v="171"/>
    <x v="171"/>
    <x v="77"/>
    <x v="77"/>
    <x v="171"/>
    <x v="744"/>
    <x v="0"/>
    <x v="0"/>
    <x v="0"/>
    <x v="0"/>
    <x v="1"/>
  </r>
  <r>
    <x v="749"/>
    <x v="749"/>
    <x v="0"/>
    <x v="0"/>
    <x v="208"/>
    <x v="208"/>
    <x v="16"/>
    <x v="16"/>
    <x v="208"/>
    <x v="745"/>
    <x v="0"/>
    <x v="0"/>
    <x v="0"/>
    <x v="0"/>
    <x v="1"/>
  </r>
  <r>
    <x v="750"/>
    <x v="750"/>
    <x v="0"/>
    <x v="0"/>
    <x v="159"/>
    <x v="159"/>
    <x v="41"/>
    <x v="41"/>
    <x v="159"/>
    <x v="746"/>
    <x v="0"/>
    <x v="0"/>
    <x v="0"/>
    <x v="0"/>
    <x v="1"/>
  </r>
  <r>
    <x v="751"/>
    <x v="751"/>
    <x v="0"/>
    <x v="0"/>
    <x v="72"/>
    <x v="72"/>
    <x v="54"/>
    <x v="54"/>
    <x v="72"/>
    <x v="747"/>
    <x v="0"/>
    <x v="0"/>
    <x v="0"/>
    <x v="0"/>
    <x v="1"/>
  </r>
  <r>
    <x v="752"/>
    <x v="752"/>
    <x v="167"/>
    <x v="168"/>
    <x v="107"/>
    <x v="107"/>
    <x v="69"/>
    <x v="69"/>
    <x v="107"/>
    <x v="748"/>
    <x v="0"/>
    <x v="0"/>
    <x v="0"/>
    <x v="0"/>
    <x v="1"/>
  </r>
  <r>
    <x v="753"/>
    <x v="753"/>
    <x v="168"/>
    <x v="169"/>
    <x v="177"/>
    <x v="177"/>
    <x v="51"/>
    <x v="51"/>
    <x v="177"/>
    <x v="749"/>
    <x v="0"/>
    <x v="0"/>
    <x v="0"/>
    <x v="0"/>
    <x v="1"/>
  </r>
  <r>
    <x v="754"/>
    <x v="754"/>
    <x v="169"/>
    <x v="170"/>
    <x v="171"/>
    <x v="171"/>
    <x v="77"/>
    <x v="77"/>
    <x v="171"/>
    <x v="750"/>
    <x v="0"/>
    <x v="0"/>
    <x v="0"/>
    <x v="0"/>
    <x v="1"/>
  </r>
  <r>
    <x v="755"/>
    <x v="755"/>
    <x v="0"/>
    <x v="0"/>
    <x v="213"/>
    <x v="213"/>
    <x v="38"/>
    <x v="38"/>
    <x v="213"/>
    <x v="751"/>
    <x v="0"/>
    <x v="0"/>
    <x v="0"/>
    <x v="0"/>
    <x v="17"/>
  </r>
  <r>
    <x v="756"/>
    <x v="756"/>
    <x v="0"/>
    <x v="0"/>
    <x v="213"/>
    <x v="213"/>
    <x v="38"/>
    <x v="38"/>
    <x v="213"/>
    <x v="752"/>
    <x v="0"/>
    <x v="0"/>
    <x v="0"/>
    <x v="0"/>
    <x v="57"/>
  </r>
  <r>
    <x v="757"/>
    <x v="757"/>
    <x v="0"/>
    <x v="0"/>
    <x v="16"/>
    <x v="16"/>
    <x v="14"/>
    <x v="14"/>
    <x v="16"/>
    <x v="753"/>
    <x v="0"/>
    <x v="0"/>
    <x v="0"/>
    <x v="0"/>
    <x v="1"/>
  </r>
  <r>
    <x v="758"/>
    <x v="758"/>
    <x v="0"/>
    <x v="0"/>
    <x v="79"/>
    <x v="79"/>
    <x v="45"/>
    <x v="45"/>
    <x v="79"/>
    <x v="754"/>
    <x v="0"/>
    <x v="0"/>
    <x v="0"/>
    <x v="0"/>
    <x v="1"/>
  </r>
  <r>
    <x v="759"/>
    <x v="759"/>
    <x v="0"/>
    <x v="0"/>
    <x v="262"/>
    <x v="261"/>
    <x v="99"/>
    <x v="99"/>
    <x v="260"/>
    <x v="755"/>
    <x v="0"/>
    <x v="0"/>
    <x v="0"/>
    <x v="0"/>
    <x v="1"/>
  </r>
  <r>
    <x v="760"/>
    <x v="760"/>
    <x v="0"/>
    <x v="0"/>
    <x v="74"/>
    <x v="74"/>
    <x v="55"/>
    <x v="55"/>
    <x v="74"/>
    <x v="756"/>
    <x v="0"/>
    <x v="0"/>
    <x v="0"/>
    <x v="0"/>
    <x v="1"/>
  </r>
  <r>
    <x v="761"/>
    <x v="761"/>
    <x v="0"/>
    <x v="0"/>
    <x v="204"/>
    <x v="204"/>
    <x v="86"/>
    <x v="86"/>
    <x v="204"/>
    <x v="757"/>
    <x v="0"/>
    <x v="0"/>
    <x v="0"/>
    <x v="0"/>
    <x v="1"/>
  </r>
  <r>
    <x v="762"/>
    <x v="762"/>
    <x v="0"/>
    <x v="0"/>
    <x v="225"/>
    <x v="224"/>
    <x v="68"/>
    <x v="68"/>
    <x v="223"/>
    <x v="758"/>
    <x v="0"/>
    <x v="0"/>
    <x v="0"/>
    <x v="0"/>
    <x v="1"/>
  </r>
  <r>
    <x v="763"/>
    <x v="763"/>
    <x v="0"/>
    <x v="0"/>
    <x v="171"/>
    <x v="171"/>
    <x v="77"/>
    <x v="77"/>
    <x v="171"/>
    <x v="759"/>
    <x v="0"/>
    <x v="0"/>
    <x v="0"/>
    <x v="0"/>
    <x v="1"/>
  </r>
  <r>
    <x v="764"/>
    <x v="764"/>
    <x v="170"/>
    <x v="171"/>
    <x v="57"/>
    <x v="57"/>
    <x v="47"/>
    <x v="47"/>
    <x v="57"/>
    <x v="760"/>
    <x v="0"/>
    <x v="0"/>
    <x v="0"/>
    <x v="0"/>
    <x v="1"/>
  </r>
  <r>
    <x v="765"/>
    <x v="765"/>
    <x v="0"/>
    <x v="0"/>
    <x v="159"/>
    <x v="159"/>
    <x v="41"/>
    <x v="41"/>
    <x v="159"/>
    <x v="761"/>
    <x v="0"/>
    <x v="0"/>
    <x v="0"/>
    <x v="0"/>
    <x v="1"/>
  </r>
  <r>
    <x v="766"/>
    <x v="766"/>
    <x v="0"/>
    <x v="0"/>
    <x v="225"/>
    <x v="224"/>
    <x v="68"/>
    <x v="68"/>
    <x v="223"/>
    <x v="762"/>
    <x v="0"/>
    <x v="0"/>
    <x v="0"/>
    <x v="0"/>
    <x v="1"/>
  </r>
  <r>
    <x v="767"/>
    <x v="767"/>
    <x v="0"/>
    <x v="0"/>
    <x v="171"/>
    <x v="171"/>
    <x v="77"/>
    <x v="77"/>
    <x v="171"/>
    <x v="763"/>
    <x v="0"/>
    <x v="0"/>
    <x v="0"/>
    <x v="0"/>
    <x v="1"/>
  </r>
  <r>
    <x v="768"/>
    <x v="768"/>
    <x v="0"/>
    <x v="0"/>
    <x v="96"/>
    <x v="96"/>
    <x v="23"/>
    <x v="23"/>
    <x v="96"/>
    <x v="764"/>
    <x v="0"/>
    <x v="0"/>
    <x v="0"/>
    <x v="0"/>
    <x v="1"/>
  </r>
  <r>
    <x v="769"/>
    <x v="769"/>
    <x v="0"/>
    <x v="0"/>
    <x v="143"/>
    <x v="143"/>
    <x v="23"/>
    <x v="23"/>
    <x v="143"/>
    <x v="765"/>
    <x v="0"/>
    <x v="0"/>
    <x v="0"/>
    <x v="0"/>
    <x v="1"/>
  </r>
  <r>
    <x v="770"/>
    <x v="770"/>
    <x v="0"/>
    <x v="0"/>
    <x v="139"/>
    <x v="139"/>
    <x v="35"/>
    <x v="35"/>
    <x v="139"/>
    <x v="766"/>
    <x v="0"/>
    <x v="0"/>
    <x v="0"/>
    <x v="0"/>
    <x v="1"/>
  </r>
  <r>
    <x v="771"/>
    <x v="771"/>
    <x v="0"/>
    <x v="0"/>
    <x v="210"/>
    <x v="210"/>
    <x v="61"/>
    <x v="61"/>
    <x v="210"/>
    <x v="767"/>
    <x v="0"/>
    <x v="0"/>
    <x v="0"/>
    <x v="0"/>
    <x v="1"/>
  </r>
  <r>
    <x v="772"/>
    <x v="772"/>
    <x v="0"/>
    <x v="0"/>
    <x v="197"/>
    <x v="197"/>
    <x v="15"/>
    <x v="15"/>
    <x v="197"/>
    <x v="768"/>
    <x v="0"/>
    <x v="0"/>
    <x v="0"/>
    <x v="0"/>
    <x v="1"/>
  </r>
  <r>
    <x v="773"/>
    <x v="773"/>
    <x v="171"/>
    <x v="172"/>
    <x v="263"/>
    <x v="262"/>
    <x v="100"/>
    <x v="100"/>
    <x v="261"/>
    <x v="769"/>
    <x v="0"/>
    <x v="0"/>
    <x v="0"/>
    <x v="0"/>
    <x v="11"/>
  </r>
  <r>
    <x v="774"/>
    <x v="774"/>
    <x v="0"/>
    <x v="0"/>
    <x v="262"/>
    <x v="261"/>
    <x v="99"/>
    <x v="99"/>
    <x v="260"/>
    <x v="770"/>
    <x v="0"/>
    <x v="0"/>
    <x v="0"/>
    <x v="0"/>
    <x v="1"/>
  </r>
  <r>
    <x v="775"/>
    <x v="775"/>
    <x v="0"/>
    <x v="0"/>
    <x v="100"/>
    <x v="100"/>
    <x v="2"/>
    <x v="2"/>
    <x v="100"/>
    <x v="771"/>
    <x v="0"/>
    <x v="0"/>
    <x v="0"/>
    <x v="0"/>
    <x v="1"/>
  </r>
  <r>
    <x v="776"/>
    <x v="776"/>
    <x v="0"/>
    <x v="0"/>
    <x v="31"/>
    <x v="31"/>
    <x v="28"/>
    <x v="28"/>
    <x v="31"/>
    <x v="772"/>
    <x v="0"/>
    <x v="0"/>
    <x v="0"/>
    <x v="0"/>
    <x v="1"/>
  </r>
  <r>
    <x v="777"/>
    <x v="777"/>
    <x v="0"/>
    <x v="0"/>
    <x v="98"/>
    <x v="98"/>
    <x v="66"/>
    <x v="66"/>
    <x v="98"/>
    <x v="773"/>
    <x v="0"/>
    <x v="0"/>
    <x v="0"/>
    <x v="0"/>
    <x v="1"/>
  </r>
  <r>
    <x v="778"/>
    <x v="778"/>
    <x v="0"/>
    <x v="0"/>
    <x v="183"/>
    <x v="183"/>
    <x v="56"/>
    <x v="56"/>
    <x v="183"/>
    <x v="774"/>
    <x v="0"/>
    <x v="0"/>
    <x v="0"/>
    <x v="0"/>
    <x v="1"/>
  </r>
  <r>
    <x v="779"/>
    <x v="779"/>
    <x v="0"/>
    <x v="0"/>
    <x v="71"/>
    <x v="71"/>
    <x v="44"/>
    <x v="44"/>
    <x v="71"/>
    <x v="775"/>
    <x v="0"/>
    <x v="0"/>
    <x v="0"/>
    <x v="0"/>
    <x v="1"/>
  </r>
  <r>
    <x v="780"/>
    <x v="780"/>
    <x v="0"/>
    <x v="0"/>
    <x v="225"/>
    <x v="224"/>
    <x v="68"/>
    <x v="68"/>
    <x v="223"/>
    <x v="776"/>
    <x v="0"/>
    <x v="0"/>
    <x v="0"/>
    <x v="0"/>
    <x v="1"/>
  </r>
  <r>
    <x v="781"/>
    <x v="781"/>
    <x v="0"/>
    <x v="0"/>
    <x v="183"/>
    <x v="183"/>
    <x v="56"/>
    <x v="56"/>
    <x v="183"/>
    <x v="777"/>
    <x v="0"/>
    <x v="0"/>
    <x v="0"/>
    <x v="0"/>
    <x v="1"/>
  </r>
  <r>
    <x v="782"/>
    <x v="782"/>
    <x v="0"/>
    <x v="0"/>
    <x v="99"/>
    <x v="99"/>
    <x v="56"/>
    <x v="56"/>
    <x v="99"/>
    <x v="778"/>
    <x v="0"/>
    <x v="0"/>
    <x v="0"/>
    <x v="0"/>
    <x v="1"/>
  </r>
  <r>
    <x v="783"/>
    <x v="783"/>
    <x v="172"/>
    <x v="173"/>
    <x v="264"/>
    <x v="263"/>
    <x v="74"/>
    <x v="74"/>
    <x v="262"/>
    <x v="779"/>
    <x v="0"/>
    <x v="0"/>
    <x v="0"/>
    <x v="0"/>
    <x v="58"/>
  </r>
  <r>
    <x v="784"/>
    <x v="784"/>
    <x v="0"/>
    <x v="0"/>
    <x v="105"/>
    <x v="105"/>
    <x v="66"/>
    <x v="66"/>
    <x v="105"/>
    <x v="780"/>
    <x v="0"/>
    <x v="0"/>
    <x v="0"/>
    <x v="0"/>
    <x v="1"/>
  </r>
  <r>
    <x v="785"/>
    <x v="785"/>
    <x v="0"/>
    <x v="0"/>
    <x v="196"/>
    <x v="196"/>
    <x v="23"/>
    <x v="23"/>
    <x v="196"/>
    <x v="781"/>
    <x v="0"/>
    <x v="0"/>
    <x v="0"/>
    <x v="0"/>
    <x v="1"/>
  </r>
  <r>
    <x v="786"/>
    <x v="786"/>
    <x v="0"/>
    <x v="0"/>
    <x v="171"/>
    <x v="171"/>
    <x v="77"/>
    <x v="77"/>
    <x v="171"/>
    <x v="782"/>
    <x v="0"/>
    <x v="0"/>
    <x v="0"/>
    <x v="0"/>
    <x v="1"/>
  </r>
  <r>
    <x v="787"/>
    <x v="787"/>
    <x v="0"/>
    <x v="0"/>
    <x v="155"/>
    <x v="155"/>
    <x v="37"/>
    <x v="37"/>
    <x v="155"/>
    <x v="783"/>
    <x v="0"/>
    <x v="0"/>
    <x v="0"/>
    <x v="0"/>
    <x v="1"/>
  </r>
  <r>
    <x v="788"/>
    <x v="788"/>
    <x v="0"/>
    <x v="0"/>
    <x v="220"/>
    <x v="219"/>
    <x v="69"/>
    <x v="69"/>
    <x v="218"/>
    <x v="784"/>
    <x v="0"/>
    <x v="0"/>
    <x v="0"/>
    <x v="0"/>
    <x v="41"/>
  </r>
  <r>
    <x v="789"/>
    <x v="789"/>
    <x v="0"/>
    <x v="0"/>
    <x v="171"/>
    <x v="171"/>
    <x v="77"/>
    <x v="77"/>
    <x v="171"/>
    <x v="785"/>
    <x v="0"/>
    <x v="0"/>
    <x v="0"/>
    <x v="0"/>
    <x v="1"/>
  </r>
  <r>
    <x v="790"/>
    <x v="790"/>
    <x v="0"/>
    <x v="0"/>
    <x v="140"/>
    <x v="140"/>
    <x v="43"/>
    <x v="43"/>
    <x v="140"/>
    <x v="786"/>
    <x v="0"/>
    <x v="0"/>
    <x v="0"/>
    <x v="0"/>
    <x v="1"/>
  </r>
  <r>
    <x v="791"/>
    <x v="791"/>
    <x v="0"/>
    <x v="0"/>
    <x v="16"/>
    <x v="16"/>
    <x v="14"/>
    <x v="14"/>
    <x v="16"/>
    <x v="787"/>
    <x v="0"/>
    <x v="0"/>
    <x v="0"/>
    <x v="0"/>
    <x v="1"/>
  </r>
  <r>
    <x v="792"/>
    <x v="792"/>
    <x v="0"/>
    <x v="0"/>
    <x v="183"/>
    <x v="183"/>
    <x v="56"/>
    <x v="56"/>
    <x v="183"/>
    <x v="788"/>
    <x v="0"/>
    <x v="0"/>
    <x v="0"/>
    <x v="0"/>
    <x v="1"/>
  </r>
  <r>
    <x v="793"/>
    <x v="793"/>
    <x v="0"/>
    <x v="0"/>
    <x v="250"/>
    <x v="249"/>
    <x v="65"/>
    <x v="65"/>
    <x v="248"/>
    <x v="789"/>
    <x v="0"/>
    <x v="0"/>
    <x v="0"/>
    <x v="0"/>
    <x v="1"/>
  </r>
  <r>
    <x v="794"/>
    <x v="794"/>
    <x v="0"/>
    <x v="0"/>
    <x v="116"/>
    <x v="116"/>
    <x v="42"/>
    <x v="42"/>
    <x v="116"/>
    <x v="790"/>
    <x v="0"/>
    <x v="0"/>
    <x v="0"/>
    <x v="0"/>
    <x v="1"/>
  </r>
  <r>
    <x v="795"/>
    <x v="795"/>
    <x v="0"/>
    <x v="0"/>
    <x v="3"/>
    <x v="3"/>
    <x v="2"/>
    <x v="2"/>
    <x v="3"/>
    <x v="791"/>
    <x v="0"/>
    <x v="0"/>
    <x v="0"/>
    <x v="0"/>
    <x v="1"/>
  </r>
  <r>
    <x v="796"/>
    <x v="796"/>
    <x v="0"/>
    <x v="0"/>
    <x v="9"/>
    <x v="9"/>
    <x v="7"/>
    <x v="7"/>
    <x v="9"/>
    <x v="792"/>
    <x v="0"/>
    <x v="0"/>
    <x v="0"/>
    <x v="0"/>
    <x v="59"/>
  </r>
  <r>
    <x v="797"/>
    <x v="797"/>
    <x v="0"/>
    <x v="0"/>
    <x v="265"/>
    <x v="264"/>
    <x v="92"/>
    <x v="92"/>
    <x v="263"/>
    <x v="793"/>
    <x v="0"/>
    <x v="0"/>
    <x v="0"/>
    <x v="0"/>
    <x v="1"/>
  </r>
  <r>
    <x v="798"/>
    <x v="798"/>
    <x v="0"/>
    <x v="0"/>
    <x v="100"/>
    <x v="100"/>
    <x v="2"/>
    <x v="2"/>
    <x v="100"/>
    <x v="794"/>
    <x v="0"/>
    <x v="0"/>
    <x v="0"/>
    <x v="0"/>
    <x v="1"/>
  </r>
  <r>
    <x v="799"/>
    <x v="799"/>
    <x v="0"/>
    <x v="0"/>
    <x v="3"/>
    <x v="3"/>
    <x v="2"/>
    <x v="2"/>
    <x v="3"/>
    <x v="795"/>
    <x v="0"/>
    <x v="0"/>
    <x v="0"/>
    <x v="0"/>
    <x v="60"/>
  </r>
  <r>
    <x v="800"/>
    <x v="800"/>
    <x v="0"/>
    <x v="0"/>
    <x v="99"/>
    <x v="99"/>
    <x v="56"/>
    <x v="56"/>
    <x v="99"/>
    <x v="796"/>
    <x v="0"/>
    <x v="0"/>
    <x v="0"/>
    <x v="0"/>
    <x v="1"/>
  </r>
  <r>
    <x v="801"/>
    <x v="801"/>
    <x v="0"/>
    <x v="0"/>
    <x v="140"/>
    <x v="140"/>
    <x v="43"/>
    <x v="43"/>
    <x v="140"/>
    <x v="797"/>
    <x v="0"/>
    <x v="0"/>
    <x v="0"/>
    <x v="0"/>
    <x v="1"/>
  </r>
  <r>
    <x v="802"/>
    <x v="802"/>
    <x v="173"/>
    <x v="174"/>
    <x v="99"/>
    <x v="99"/>
    <x v="56"/>
    <x v="56"/>
    <x v="99"/>
    <x v="798"/>
    <x v="0"/>
    <x v="0"/>
    <x v="0"/>
    <x v="0"/>
    <x v="1"/>
  </r>
  <r>
    <x v="803"/>
    <x v="803"/>
    <x v="0"/>
    <x v="0"/>
    <x v="225"/>
    <x v="224"/>
    <x v="68"/>
    <x v="68"/>
    <x v="223"/>
    <x v="799"/>
    <x v="0"/>
    <x v="0"/>
    <x v="0"/>
    <x v="0"/>
    <x v="1"/>
  </r>
  <r>
    <x v="804"/>
    <x v="804"/>
    <x v="0"/>
    <x v="0"/>
    <x v="194"/>
    <x v="194"/>
    <x v="52"/>
    <x v="52"/>
    <x v="194"/>
    <x v="800"/>
    <x v="0"/>
    <x v="0"/>
    <x v="0"/>
    <x v="0"/>
    <x v="1"/>
  </r>
  <r>
    <x v="805"/>
    <x v="805"/>
    <x v="0"/>
    <x v="0"/>
    <x v="171"/>
    <x v="171"/>
    <x v="77"/>
    <x v="77"/>
    <x v="171"/>
    <x v="801"/>
    <x v="0"/>
    <x v="0"/>
    <x v="0"/>
    <x v="0"/>
    <x v="1"/>
  </r>
  <r>
    <x v="806"/>
    <x v="806"/>
    <x v="0"/>
    <x v="0"/>
    <x v="248"/>
    <x v="247"/>
    <x v="3"/>
    <x v="3"/>
    <x v="246"/>
    <x v="802"/>
    <x v="0"/>
    <x v="0"/>
    <x v="0"/>
    <x v="0"/>
    <x v="1"/>
  </r>
  <r>
    <x v="807"/>
    <x v="807"/>
    <x v="0"/>
    <x v="0"/>
    <x v="205"/>
    <x v="205"/>
    <x v="71"/>
    <x v="71"/>
    <x v="205"/>
    <x v="803"/>
    <x v="0"/>
    <x v="0"/>
    <x v="0"/>
    <x v="0"/>
    <x v="1"/>
  </r>
  <r>
    <x v="808"/>
    <x v="808"/>
    <x v="0"/>
    <x v="0"/>
    <x v="181"/>
    <x v="181"/>
    <x v="66"/>
    <x v="66"/>
    <x v="181"/>
    <x v="804"/>
    <x v="0"/>
    <x v="0"/>
    <x v="0"/>
    <x v="0"/>
    <x v="1"/>
  </r>
  <r>
    <x v="809"/>
    <x v="809"/>
    <x v="0"/>
    <x v="0"/>
    <x v="225"/>
    <x v="224"/>
    <x v="68"/>
    <x v="68"/>
    <x v="223"/>
    <x v="805"/>
    <x v="0"/>
    <x v="0"/>
    <x v="0"/>
    <x v="0"/>
    <x v="1"/>
  </r>
  <r>
    <x v="810"/>
    <x v="810"/>
    <x v="0"/>
    <x v="0"/>
    <x v="171"/>
    <x v="171"/>
    <x v="77"/>
    <x v="77"/>
    <x v="171"/>
    <x v="806"/>
    <x v="0"/>
    <x v="0"/>
    <x v="0"/>
    <x v="0"/>
    <x v="1"/>
  </r>
  <r>
    <x v="811"/>
    <x v="811"/>
    <x v="174"/>
    <x v="175"/>
    <x v="218"/>
    <x v="217"/>
    <x v="63"/>
    <x v="63"/>
    <x v="216"/>
    <x v="807"/>
    <x v="0"/>
    <x v="0"/>
    <x v="0"/>
    <x v="0"/>
    <x v="1"/>
  </r>
  <r>
    <x v="812"/>
    <x v="812"/>
    <x v="0"/>
    <x v="0"/>
    <x v="22"/>
    <x v="22"/>
    <x v="19"/>
    <x v="19"/>
    <x v="22"/>
    <x v="808"/>
    <x v="0"/>
    <x v="0"/>
    <x v="0"/>
    <x v="0"/>
    <x v="1"/>
  </r>
  <r>
    <x v="813"/>
    <x v="813"/>
    <x v="0"/>
    <x v="0"/>
    <x v="171"/>
    <x v="171"/>
    <x v="77"/>
    <x v="77"/>
    <x v="171"/>
    <x v="809"/>
    <x v="0"/>
    <x v="0"/>
    <x v="0"/>
    <x v="0"/>
    <x v="3"/>
  </r>
  <r>
    <x v="814"/>
    <x v="814"/>
    <x v="0"/>
    <x v="0"/>
    <x v="225"/>
    <x v="224"/>
    <x v="68"/>
    <x v="68"/>
    <x v="223"/>
    <x v="810"/>
    <x v="0"/>
    <x v="0"/>
    <x v="0"/>
    <x v="0"/>
    <x v="1"/>
  </r>
  <r>
    <x v="815"/>
    <x v="815"/>
    <x v="0"/>
    <x v="0"/>
    <x v="232"/>
    <x v="231"/>
    <x v="73"/>
    <x v="73"/>
    <x v="230"/>
    <x v="811"/>
    <x v="0"/>
    <x v="0"/>
    <x v="0"/>
    <x v="0"/>
    <x v="1"/>
  </r>
  <r>
    <x v="816"/>
    <x v="816"/>
    <x v="0"/>
    <x v="0"/>
    <x v="213"/>
    <x v="213"/>
    <x v="38"/>
    <x v="38"/>
    <x v="213"/>
    <x v="812"/>
    <x v="0"/>
    <x v="0"/>
    <x v="0"/>
    <x v="0"/>
    <x v="1"/>
  </r>
  <r>
    <x v="817"/>
    <x v="817"/>
    <x v="0"/>
    <x v="0"/>
    <x v="158"/>
    <x v="158"/>
    <x v="45"/>
    <x v="45"/>
    <x v="158"/>
    <x v="813"/>
    <x v="0"/>
    <x v="0"/>
    <x v="0"/>
    <x v="0"/>
    <x v="1"/>
  </r>
  <r>
    <x v="818"/>
    <x v="818"/>
    <x v="0"/>
    <x v="0"/>
    <x v="266"/>
    <x v="265"/>
    <x v="101"/>
    <x v="101"/>
    <x v="264"/>
    <x v="814"/>
    <x v="0"/>
    <x v="0"/>
    <x v="0"/>
    <x v="0"/>
    <x v="1"/>
  </r>
  <r>
    <x v="819"/>
    <x v="819"/>
    <x v="0"/>
    <x v="0"/>
    <x v="172"/>
    <x v="172"/>
    <x v="80"/>
    <x v="80"/>
    <x v="172"/>
    <x v="815"/>
    <x v="0"/>
    <x v="0"/>
    <x v="0"/>
    <x v="0"/>
    <x v="1"/>
  </r>
  <r>
    <x v="820"/>
    <x v="820"/>
    <x v="0"/>
    <x v="0"/>
    <x v="116"/>
    <x v="116"/>
    <x v="42"/>
    <x v="42"/>
    <x v="116"/>
    <x v="816"/>
    <x v="0"/>
    <x v="0"/>
    <x v="0"/>
    <x v="0"/>
    <x v="1"/>
  </r>
  <r>
    <x v="821"/>
    <x v="821"/>
    <x v="0"/>
    <x v="0"/>
    <x v="79"/>
    <x v="79"/>
    <x v="45"/>
    <x v="45"/>
    <x v="79"/>
    <x v="817"/>
    <x v="0"/>
    <x v="0"/>
    <x v="0"/>
    <x v="0"/>
    <x v="1"/>
  </r>
  <r>
    <x v="822"/>
    <x v="822"/>
    <x v="0"/>
    <x v="0"/>
    <x v="162"/>
    <x v="162"/>
    <x v="31"/>
    <x v="31"/>
    <x v="162"/>
    <x v="818"/>
    <x v="0"/>
    <x v="0"/>
    <x v="0"/>
    <x v="0"/>
    <x v="1"/>
  </r>
  <r>
    <x v="823"/>
    <x v="823"/>
    <x v="0"/>
    <x v="0"/>
    <x v="251"/>
    <x v="250"/>
    <x v="80"/>
    <x v="80"/>
    <x v="249"/>
    <x v="819"/>
    <x v="0"/>
    <x v="0"/>
    <x v="0"/>
    <x v="0"/>
    <x v="1"/>
  </r>
  <r>
    <x v="824"/>
    <x v="824"/>
    <x v="175"/>
    <x v="176"/>
    <x v="267"/>
    <x v="266"/>
    <x v="47"/>
    <x v="47"/>
    <x v="265"/>
    <x v="820"/>
    <x v="0"/>
    <x v="0"/>
    <x v="0"/>
    <x v="0"/>
    <x v="1"/>
  </r>
  <r>
    <x v="825"/>
    <x v="825"/>
    <x v="0"/>
    <x v="0"/>
    <x v="96"/>
    <x v="96"/>
    <x v="23"/>
    <x v="23"/>
    <x v="96"/>
    <x v="821"/>
    <x v="0"/>
    <x v="0"/>
    <x v="0"/>
    <x v="0"/>
    <x v="1"/>
  </r>
  <r>
    <x v="826"/>
    <x v="826"/>
    <x v="0"/>
    <x v="0"/>
    <x v="268"/>
    <x v="267"/>
    <x v="21"/>
    <x v="21"/>
    <x v="266"/>
    <x v="822"/>
    <x v="0"/>
    <x v="0"/>
    <x v="0"/>
    <x v="0"/>
    <x v="1"/>
  </r>
  <r>
    <x v="827"/>
    <x v="827"/>
    <x v="0"/>
    <x v="0"/>
    <x v="183"/>
    <x v="183"/>
    <x v="56"/>
    <x v="56"/>
    <x v="183"/>
    <x v="823"/>
    <x v="0"/>
    <x v="0"/>
    <x v="0"/>
    <x v="0"/>
    <x v="1"/>
  </r>
  <r>
    <x v="828"/>
    <x v="828"/>
    <x v="0"/>
    <x v="0"/>
    <x v="137"/>
    <x v="137"/>
    <x v="23"/>
    <x v="23"/>
    <x v="137"/>
    <x v="824"/>
    <x v="0"/>
    <x v="0"/>
    <x v="0"/>
    <x v="0"/>
    <x v="1"/>
  </r>
  <r>
    <x v="829"/>
    <x v="829"/>
    <x v="0"/>
    <x v="0"/>
    <x v="10"/>
    <x v="10"/>
    <x v="8"/>
    <x v="8"/>
    <x v="10"/>
    <x v="825"/>
    <x v="0"/>
    <x v="0"/>
    <x v="0"/>
    <x v="0"/>
    <x v="1"/>
  </r>
  <r>
    <x v="830"/>
    <x v="830"/>
    <x v="176"/>
    <x v="177"/>
    <x v="180"/>
    <x v="180"/>
    <x v="42"/>
    <x v="42"/>
    <x v="180"/>
    <x v="826"/>
    <x v="0"/>
    <x v="0"/>
    <x v="0"/>
    <x v="0"/>
    <x v="1"/>
  </r>
  <r>
    <x v="831"/>
    <x v="831"/>
    <x v="0"/>
    <x v="0"/>
    <x v="143"/>
    <x v="143"/>
    <x v="23"/>
    <x v="23"/>
    <x v="143"/>
    <x v="827"/>
    <x v="0"/>
    <x v="0"/>
    <x v="0"/>
    <x v="0"/>
    <x v="1"/>
  </r>
  <r>
    <x v="832"/>
    <x v="832"/>
    <x v="0"/>
    <x v="0"/>
    <x v="269"/>
    <x v="268"/>
    <x v="39"/>
    <x v="39"/>
    <x v="267"/>
    <x v="828"/>
    <x v="0"/>
    <x v="0"/>
    <x v="0"/>
    <x v="0"/>
    <x v="17"/>
  </r>
  <r>
    <x v="833"/>
    <x v="833"/>
    <x v="0"/>
    <x v="0"/>
    <x v="9"/>
    <x v="9"/>
    <x v="7"/>
    <x v="7"/>
    <x v="9"/>
    <x v="829"/>
    <x v="0"/>
    <x v="0"/>
    <x v="0"/>
    <x v="0"/>
    <x v="61"/>
  </r>
  <r>
    <x v="834"/>
    <x v="834"/>
    <x v="0"/>
    <x v="0"/>
    <x v="9"/>
    <x v="9"/>
    <x v="7"/>
    <x v="7"/>
    <x v="9"/>
    <x v="830"/>
    <x v="0"/>
    <x v="0"/>
    <x v="0"/>
    <x v="0"/>
    <x v="1"/>
  </r>
  <r>
    <x v="835"/>
    <x v="835"/>
    <x v="0"/>
    <x v="0"/>
    <x v="9"/>
    <x v="9"/>
    <x v="7"/>
    <x v="7"/>
    <x v="9"/>
    <x v="831"/>
    <x v="0"/>
    <x v="0"/>
    <x v="0"/>
    <x v="0"/>
    <x v="1"/>
  </r>
  <r>
    <x v="836"/>
    <x v="836"/>
    <x v="0"/>
    <x v="0"/>
    <x v="196"/>
    <x v="196"/>
    <x v="23"/>
    <x v="23"/>
    <x v="196"/>
    <x v="832"/>
    <x v="0"/>
    <x v="0"/>
    <x v="0"/>
    <x v="0"/>
    <x v="1"/>
  </r>
  <r>
    <x v="837"/>
    <x v="837"/>
    <x v="0"/>
    <x v="0"/>
    <x v="9"/>
    <x v="9"/>
    <x v="7"/>
    <x v="7"/>
    <x v="9"/>
    <x v="833"/>
    <x v="0"/>
    <x v="0"/>
    <x v="0"/>
    <x v="0"/>
    <x v="1"/>
  </r>
  <r>
    <x v="838"/>
    <x v="838"/>
    <x v="177"/>
    <x v="178"/>
    <x v="187"/>
    <x v="187"/>
    <x v="34"/>
    <x v="34"/>
    <x v="187"/>
    <x v="834"/>
    <x v="0"/>
    <x v="0"/>
    <x v="0"/>
    <x v="0"/>
    <x v="1"/>
  </r>
  <r>
    <x v="839"/>
    <x v="839"/>
    <x v="0"/>
    <x v="0"/>
    <x v="208"/>
    <x v="208"/>
    <x v="16"/>
    <x v="16"/>
    <x v="208"/>
    <x v="835"/>
    <x v="0"/>
    <x v="0"/>
    <x v="0"/>
    <x v="0"/>
    <x v="1"/>
  </r>
  <r>
    <x v="840"/>
    <x v="840"/>
    <x v="0"/>
    <x v="0"/>
    <x v="270"/>
    <x v="269"/>
    <x v="68"/>
    <x v="68"/>
    <x v="268"/>
    <x v="836"/>
    <x v="0"/>
    <x v="0"/>
    <x v="0"/>
    <x v="0"/>
    <x v="1"/>
  </r>
  <r>
    <x v="841"/>
    <x v="841"/>
    <x v="178"/>
    <x v="179"/>
    <x v="271"/>
    <x v="270"/>
    <x v="82"/>
    <x v="82"/>
    <x v="269"/>
    <x v="837"/>
    <x v="0"/>
    <x v="0"/>
    <x v="0"/>
    <x v="0"/>
    <x v="1"/>
  </r>
  <r>
    <x v="842"/>
    <x v="842"/>
    <x v="0"/>
    <x v="0"/>
    <x v="164"/>
    <x v="164"/>
    <x v="5"/>
    <x v="5"/>
    <x v="164"/>
    <x v="838"/>
    <x v="0"/>
    <x v="0"/>
    <x v="0"/>
    <x v="0"/>
    <x v="1"/>
  </r>
  <r>
    <x v="843"/>
    <x v="843"/>
    <x v="0"/>
    <x v="0"/>
    <x v="9"/>
    <x v="9"/>
    <x v="7"/>
    <x v="7"/>
    <x v="9"/>
    <x v="839"/>
    <x v="0"/>
    <x v="0"/>
    <x v="0"/>
    <x v="0"/>
    <x v="1"/>
  </r>
  <r>
    <x v="844"/>
    <x v="844"/>
    <x v="0"/>
    <x v="0"/>
    <x v="9"/>
    <x v="9"/>
    <x v="7"/>
    <x v="7"/>
    <x v="9"/>
    <x v="840"/>
    <x v="0"/>
    <x v="0"/>
    <x v="0"/>
    <x v="0"/>
    <x v="1"/>
  </r>
  <r>
    <x v="845"/>
    <x v="845"/>
    <x v="0"/>
    <x v="0"/>
    <x v="9"/>
    <x v="9"/>
    <x v="7"/>
    <x v="7"/>
    <x v="9"/>
    <x v="841"/>
    <x v="0"/>
    <x v="0"/>
    <x v="0"/>
    <x v="0"/>
    <x v="1"/>
  </r>
  <r>
    <x v="846"/>
    <x v="846"/>
    <x v="0"/>
    <x v="0"/>
    <x v="213"/>
    <x v="213"/>
    <x v="38"/>
    <x v="38"/>
    <x v="213"/>
    <x v="842"/>
    <x v="0"/>
    <x v="0"/>
    <x v="0"/>
    <x v="0"/>
    <x v="1"/>
  </r>
  <r>
    <x v="847"/>
    <x v="847"/>
    <x v="179"/>
    <x v="180"/>
    <x v="17"/>
    <x v="17"/>
    <x v="3"/>
    <x v="3"/>
    <x v="17"/>
    <x v="843"/>
    <x v="0"/>
    <x v="0"/>
    <x v="0"/>
    <x v="0"/>
    <x v="1"/>
  </r>
  <r>
    <x v="848"/>
    <x v="848"/>
    <x v="0"/>
    <x v="0"/>
    <x v="257"/>
    <x v="256"/>
    <x v="23"/>
    <x v="23"/>
    <x v="255"/>
    <x v="843"/>
    <x v="0"/>
    <x v="0"/>
    <x v="0"/>
    <x v="0"/>
    <x v="1"/>
  </r>
  <r>
    <x v="849"/>
    <x v="849"/>
    <x v="180"/>
    <x v="181"/>
    <x v="248"/>
    <x v="247"/>
    <x v="3"/>
    <x v="3"/>
    <x v="246"/>
    <x v="844"/>
    <x v="0"/>
    <x v="0"/>
    <x v="0"/>
    <x v="0"/>
    <x v="1"/>
  </r>
  <r>
    <x v="850"/>
    <x v="850"/>
    <x v="0"/>
    <x v="0"/>
    <x v="189"/>
    <x v="189"/>
    <x v="12"/>
    <x v="12"/>
    <x v="189"/>
    <x v="845"/>
    <x v="0"/>
    <x v="0"/>
    <x v="0"/>
    <x v="0"/>
    <x v="1"/>
  </r>
  <r>
    <x v="851"/>
    <x v="851"/>
    <x v="0"/>
    <x v="0"/>
    <x v="272"/>
    <x v="271"/>
    <x v="96"/>
    <x v="96"/>
    <x v="270"/>
    <x v="846"/>
    <x v="0"/>
    <x v="0"/>
    <x v="0"/>
    <x v="0"/>
    <x v="1"/>
  </r>
  <r>
    <x v="852"/>
    <x v="852"/>
    <x v="0"/>
    <x v="0"/>
    <x v="189"/>
    <x v="189"/>
    <x v="12"/>
    <x v="12"/>
    <x v="189"/>
    <x v="847"/>
    <x v="0"/>
    <x v="0"/>
    <x v="0"/>
    <x v="0"/>
    <x v="1"/>
  </r>
  <r>
    <x v="853"/>
    <x v="853"/>
    <x v="0"/>
    <x v="0"/>
    <x v="10"/>
    <x v="10"/>
    <x v="8"/>
    <x v="8"/>
    <x v="10"/>
    <x v="848"/>
    <x v="0"/>
    <x v="0"/>
    <x v="0"/>
    <x v="0"/>
    <x v="9"/>
  </r>
  <r>
    <x v="854"/>
    <x v="854"/>
    <x v="0"/>
    <x v="0"/>
    <x v="164"/>
    <x v="164"/>
    <x v="5"/>
    <x v="5"/>
    <x v="164"/>
    <x v="849"/>
    <x v="0"/>
    <x v="0"/>
    <x v="0"/>
    <x v="0"/>
    <x v="1"/>
  </r>
  <r>
    <x v="855"/>
    <x v="855"/>
    <x v="0"/>
    <x v="0"/>
    <x v="132"/>
    <x v="132"/>
    <x v="27"/>
    <x v="27"/>
    <x v="132"/>
    <x v="850"/>
    <x v="0"/>
    <x v="0"/>
    <x v="0"/>
    <x v="0"/>
    <x v="1"/>
  </r>
  <r>
    <x v="856"/>
    <x v="856"/>
    <x v="0"/>
    <x v="0"/>
    <x v="162"/>
    <x v="162"/>
    <x v="31"/>
    <x v="31"/>
    <x v="162"/>
    <x v="851"/>
    <x v="0"/>
    <x v="0"/>
    <x v="0"/>
    <x v="0"/>
    <x v="1"/>
  </r>
  <r>
    <x v="857"/>
    <x v="857"/>
    <x v="181"/>
    <x v="182"/>
    <x v="86"/>
    <x v="86"/>
    <x v="19"/>
    <x v="19"/>
    <x v="86"/>
    <x v="852"/>
    <x v="0"/>
    <x v="0"/>
    <x v="0"/>
    <x v="0"/>
    <x v="1"/>
  </r>
  <r>
    <x v="858"/>
    <x v="858"/>
    <x v="182"/>
    <x v="183"/>
    <x v="17"/>
    <x v="17"/>
    <x v="3"/>
    <x v="3"/>
    <x v="17"/>
    <x v="853"/>
    <x v="0"/>
    <x v="0"/>
    <x v="0"/>
    <x v="0"/>
    <x v="1"/>
  </r>
  <r>
    <x v="859"/>
    <x v="859"/>
    <x v="0"/>
    <x v="0"/>
    <x v="257"/>
    <x v="256"/>
    <x v="23"/>
    <x v="23"/>
    <x v="255"/>
    <x v="854"/>
    <x v="0"/>
    <x v="0"/>
    <x v="0"/>
    <x v="0"/>
    <x v="1"/>
  </r>
  <r>
    <x v="860"/>
    <x v="860"/>
    <x v="0"/>
    <x v="0"/>
    <x v="196"/>
    <x v="196"/>
    <x v="23"/>
    <x v="23"/>
    <x v="196"/>
    <x v="855"/>
    <x v="0"/>
    <x v="0"/>
    <x v="0"/>
    <x v="0"/>
    <x v="1"/>
  </r>
  <r>
    <x v="861"/>
    <x v="861"/>
    <x v="0"/>
    <x v="0"/>
    <x v="9"/>
    <x v="9"/>
    <x v="7"/>
    <x v="7"/>
    <x v="9"/>
    <x v="856"/>
    <x v="0"/>
    <x v="0"/>
    <x v="0"/>
    <x v="0"/>
    <x v="1"/>
  </r>
  <r>
    <x v="862"/>
    <x v="862"/>
    <x v="0"/>
    <x v="0"/>
    <x v="190"/>
    <x v="190"/>
    <x v="8"/>
    <x v="8"/>
    <x v="190"/>
    <x v="857"/>
    <x v="0"/>
    <x v="0"/>
    <x v="0"/>
    <x v="0"/>
    <x v="62"/>
  </r>
  <r>
    <x v="863"/>
    <x v="863"/>
    <x v="0"/>
    <x v="0"/>
    <x v="9"/>
    <x v="9"/>
    <x v="7"/>
    <x v="7"/>
    <x v="9"/>
    <x v="858"/>
    <x v="0"/>
    <x v="0"/>
    <x v="0"/>
    <x v="0"/>
    <x v="17"/>
  </r>
  <r>
    <x v="864"/>
    <x v="864"/>
    <x v="0"/>
    <x v="0"/>
    <x v="10"/>
    <x v="10"/>
    <x v="8"/>
    <x v="8"/>
    <x v="10"/>
    <x v="859"/>
    <x v="0"/>
    <x v="0"/>
    <x v="0"/>
    <x v="0"/>
    <x v="1"/>
  </r>
  <r>
    <x v="865"/>
    <x v="865"/>
    <x v="0"/>
    <x v="0"/>
    <x v="235"/>
    <x v="234"/>
    <x v="64"/>
    <x v="64"/>
    <x v="233"/>
    <x v="860"/>
    <x v="0"/>
    <x v="0"/>
    <x v="0"/>
    <x v="0"/>
    <x v="1"/>
  </r>
  <r>
    <x v="866"/>
    <x v="866"/>
    <x v="0"/>
    <x v="0"/>
    <x v="9"/>
    <x v="9"/>
    <x v="7"/>
    <x v="7"/>
    <x v="9"/>
    <x v="861"/>
    <x v="0"/>
    <x v="0"/>
    <x v="0"/>
    <x v="0"/>
    <x v="1"/>
  </r>
  <r>
    <x v="867"/>
    <x v="867"/>
    <x v="183"/>
    <x v="184"/>
    <x v="30"/>
    <x v="30"/>
    <x v="27"/>
    <x v="27"/>
    <x v="30"/>
    <x v="862"/>
    <x v="0"/>
    <x v="0"/>
    <x v="0"/>
    <x v="0"/>
    <x v="1"/>
  </r>
  <r>
    <x v="868"/>
    <x v="868"/>
    <x v="0"/>
    <x v="0"/>
    <x v="250"/>
    <x v="249"/>
    <x v="65"/>
    <x v="65"/>
    <x v="248"/>
    <x v="863"/>
    <x v="0"/>
    <x v="0"/>
    <x v="0"/>
    <x v="0"/>
    <x v="1"/>
  </r>
  <r>
    <x v="869"/>
    <x v="869"/>
    <x v="184"/>
    <x v="185"/>
    <x v="211"/>
    <x v="211"/>
    <x v="57"/>
    <x v="57"/>
    <x v="211"/>
    <x v="864"/>
    <x v="0"/>
    <x v="0"/>
    <x v="0"/>
    <x v="0"/>
    <x v="1"/>
  </r>
  <r>
    <x v="870"/>
    <x v="870"/>
    <x v="0"/>
    <x v="0"/>
    <x v="9"/>
    <x v="9"/>
    <x v="7"/>
    <x v="7"/>
    <x v="9"/>
    <x v="865"/>
    <x v="0"/>
    <x v="0"/>
    <x v="0"/>
    <x v="0"/>
    <x v="1"/>
  </r>
  <r>
    <x v="871"/>
    <x v="871"/>
    <x v="0"/>
    <x v="0"/>
    <x v="17"/>
    <x v="17"/>
    <x v="3"/>
    <x v="3"/>
    <x v="17"/>
    <x v="866"/>
    <x v="0"/>
    <x v="0"/>
    <x v="0"/>
    <x v="0"/>
    <x v="63"/>
  </r>
  <r>
    <x v="872"/>
    <x v="872"/>
    <x v="185"/>
    <x v="186"/>
    <x v="99"/>
    <x v="99"/>
    <x v="56"/>
    <x v="56"/>
    <x v="99"/>
    <x v="867"/>
    <x v="0"/>
    <x v="0"/>
    <x v="0"/>
    <x v="0"/>
    <x v="1"/>
  </r>
  <r>
    <x v="873"/>
    <x v="873"/>
    <x v="0"/>
    <x v="0"/>
    <x v="9"/>
    <x v="9"/>
    <x v="7"/>
    <x v="7"/>
    <x v="9"/>
    <x v="868"/>
    <x v="0"/>
    <x v="0"/>
    <x v="0"/>
    <x v="0"/>
    <x v="64"/>
  </r>
  <r>
    <x v="874"/>
    <x v="874"/>
    <x v="0"/>
    <x v="0"/>
    <x v="9"/>
    <x v="9"/>
    <x v="7"/>
    <x v="7"/>
    <x v="9"/>
    <x v="869"/>
    <x v="0"/>
    <x v="0"/>
    <x v="0"/>
    <x v="0"/>
    <x v="1"/>
  </r>
  <r>
    <x v="875"/>
    <x v="875"/>
    <x v="186"/>
    <x v="187"/>
    <x v="240"/>
    <x v="239"/>
    <x v="96"/>
    <x v="96"/>
    <x v="238"/>
    <x v="870"/>
    <x v="0"/>
    <x v="0"/>
    <x v="0"/>
    <x v="0"/>
    <x v="1"/>
  </r>
  <r>
    <x v="876"/>
    <x v="876"/>
    <x v="187"/>
    <x v="188"/>
    <x v="183"/>
    <x v="183"/>
    <x v="56"/>
    <x v="56"/>
    <x v="183"/>
    <x v="871"/>
    <x v="0"/>
    <x v="0"/>
    <x v="0"/>
    <x v="0"/>
    <x v="1"/>
  </r>
  <r>
    <x v="877"/>
    <x v="877"/>
    <x v="0"/>
    <x v="0"/>
    <x v="9"/>
    <x v="9"/>
    <x v="7"/>
    <x v="7"/>
    <x v="9"/>
    <x v="872"/>
    <x v="0"/>
    <x v="0"/>
    <x v="0"/>
    <x v="0"/>
    <x v="1"/>
  </r>
  <r>
    <x v="878"/>
    <x v="878"/>
    <x v="0"/>
    <x v="0"/>
    <x v="9"/>
    <x v="9"/>
    <x v="7"/>
    <x v="7"/>
    <x v="9"/>
    <x v="873"/>
    <x v="0"/>
    <x v="0"/>
    <x v="0"/>
    <x v="0"/>
    <x v="65"/>
  </r>
  <r>
    <x v="879"/>
    <x v="879"/>
    <x v="0"/>
    <x v="0"/>
    <x v="208"/>
    <x v="208"/>
    <x v="16"/>
    <x v="16"/>
    <x v="208"/>
    <x v="874"/>
    <x v="0"/>
    <x v="0"/>
    <x v="0"/>
    <x v="0"/>
    <x v="1"/>
  </r>
  <r>
    <x v="880"/>
    <x v="880"/>
    <x v="0"/>
    <x v="0"/>
    <x v="173"/>
    <x v="173"/>
    <x v="12"/>
    <x v="12"/>
    <x v="173"/>
    <x v="875"/>
    <x v="0"/>
    <x v="0"/>
    <x v="0"/>
    <x v="0"/>
    <x v="1"/>
  </r>
  <r>
    <x v="881"/>
    <x v="881"/>
    <x v="0"/>
    <x v="0"/>
    <x v="173"/>
    <x v="173"/>
    <x v="12"/>
    <x v="12"/>
    <x v="173"/>
    <x v="876"/>
    <x v="0"/>
    <x v="0"/>
    <x v="0"/>
    <x v="0"/>
    <x v="1"/>
  </r>
  <r>
    <x v="882"/>
    <x v="882"/>
    <x v="0"/>
    <x v="0"/>
    <x v="9"/>
    <x v="9"/>
    <x v="7"/>
    <x v="7"/>
    <x v="9"/>
    <x v="877"/>
    <x v="0"/>
    <x v="0"/>
    <x v="0"/>
    <x v="0"/>
    <x v="66"/>
  </r>
  <r>
    <x v="883"/>
    <x v="883"/>
    <x v="188"/>
    <x v="189"/>
    <x v="149"/>
    <x v="149"/>
    <x v="90"/>
    <x v="90"/>
    <x v="149"/>
    <x v="878"/>
    <x v="0"/>
    <x v="0"/>
    <x v="0"/>
    <x v="0"/>
    <x v="1"/>
  </r>
  <r>
    <x v="884"/>
    <x v="884"/>
    <x v="0"/>
    <x v="0"/>
    <x v="10"/>
    <x v="10"/>
    <x v="8"/>
    <x v="8"/>
    <x v="10"/>
    <x v="879"/>
    <x v="0"/>
    <x v="0"/>
    <x v="0"/>
    <x v="0"/>
    <x v="1"/>
  </r>
  <r>
    <x v="885"/>
    <x v="885"/>
    <x v="0"/>
    <x v="0"/>
    <x v="9"/>
    <x v="9"/>
    <x v="7"/>
    <x v="7"/>
    <x v="9"/>
    <x v="880"/>
    <x v="0"/>
    <x v="0"/>
    <x v="0"/>
    <x v="0"/>
    <x v="1"/>
  </r>
  <r>
    <x v="886"/>
    <x v="886"/>
    <x v="0"/>
    <x v="0"/>
    <x v="86"/>
    <x v="86"/>
    <x v="19"/>
    <x v="19"/>
    <x v="86"/>
    <x v="881"/>
    <x v="0"/>
    <x v="0"/>
    <x v="0"/>
    <x v="0"/>
    <x v="1"/>
  </r>
  <r>
    <x v="887"/>
    <x v="887"/>
    <x v="0"/>
    <x v="0"/>
    <x v="43"/>
    <x v="43"/>
    <x v="36"/>
    <x v="36"/>
    <x v="43"/>
    <x v="882"/>
    <x v="0"/>
    <x v="0"/>
    <x v="0"/>
    <x v="0"/>
    <x v="1"/>
  </r>
  <r>
    <x v="888"/>
    <x v="888"/>
    <x v="0"/>
    <x v="0"/>
    <x v="9"/>
    <x v="9"/>
    <x v="7"/>
    <x v="7"/>
    <x v="9"/>
    <x v="883"/>
    <x v="0"/>
    <x v="0"/>
    <x v="0"/>
    <x v="0"/>
    <x v="1"/>
  </r>
  <r>
    <x v="889"/>
    <x v="889"/>
    <x v="0"/>
    <x v="0"/>
    <x v="194"/>
    <x v="194"/>
    <x v="52"/>
    <x v="52"/>
    <x v="194"/>
    <x v="884"/>
    <x v="0"/>
    <x v="0"/>
    <x v="0"/>
    <x v="0"/>
    <x v="1"/>
  </r>
  <r>
    <x v="890"/>
    <x v="890"/>
    <x v="0"/>
    <x v="0"/>
    <x v="51"/>
    <x v="51"/>
    <x v="41"/>
    <x v="41"/>
    <x v="51"/>
    <x v="885"/>
    <x v="0"/>
    <x v="0"/>
    <x v="0"/>
    <x v="0"/>
    <x v="1"/>
  </r>
  <r>
    <x v="891"/>
    <x v="891"/>
    <x v="0"/>
    <x v="0"/>
    <x v="171"/>
    <x v="171"/>
    <x v="77"/>
    <x v="77"/>
    <x v="171"/>
    <x v="886"/>
    <x v="0"/>
    <x v="0"/>
    <x v="0"/>
    <x v="0"/>
    <x v="1"/>
  </r>
  <r>
    <x v="892"/>
    <x v="892"/>
    <x v="0"/>
    <x v="0"/>
    <x v="162"/>
    <x v="162"/>
    <x v="31"/>
    <x v="31"/>
    <x v="162"/>
    <x v="887"/>
    <x v="0"/>
    <x v="0"/>
    <x v="0"/>
    <x v="0"/>
    <x v="1"/>
  </r>
  <r>
    <x v="893"/>
    <x v="893"/>
    <x v="189"/>
    <x v="190"/>
    <x v="183"/>
    <x v="183"/>
    <x v="56"/>
    <x v="56"/>
    <x v="183"/>
    <x v="888"/>
    <x v="0"/>
    <x v="0"/>
    <x v="0"/>
    <x v="0"/>
    <x v="1"/>
  </r>
  <r>
    <x v="894"/>
    <x v="894"/>
    <x v="0"/>
    <x v="0"/>
    <x v="131"/>
    <x v="131"/>
    <x v="82"/>
    <x v="82"/>
    <x v="131"/>
    <x v="889"/>
    <x v="0"/>
    <x v="0"/>
    <x v="0"/>
    <x v="0"/>
    <x v="1"/>
  </r>
  <r>
    <x v="895"/>
    <x v="895"/>
    <x v="0"/>
    <x v="0"/>
    <x v="74"/>
    <x v="74"/>
    <x v="55"/>
    <x v="55"/>
    <x v="74"/>
    <x v="890"/>
    <x v="0"/>
    <x v="0"/>
    <x v="0"/>
    <x v="0"/>
    <x v="1"/>
  </r>
  <r>
    <x v="896"/>
    <x v="896"/>
    <x v="190"/>
    <x v="191"/>
    <x v="183"/>
    <x v="183"/>
    <x v="56"/>
    <x v="56"/>
    <x v="183"/>
    <x v="891"/>
    <x v="0"/>
    <x v="0"/>
    <x v="0"/>
    <x v="0"/>
    <x v="1"/>
  </r>
  <r>
    <x v="897"/>
    <x v="897"/>
    <x v="0"/>
    <x v="0"/>
    <x v="9"/>
    <x v="9"/>
    <x v="7"/>
    <x v="7"/>
    <x v="9"/>
    <x v="892"/>
    <x v="0"/>
    <x v="0"/>
    <x v="0"/>
    <x v="0"/>
    <x v="1"/>
  </r>
  <r>
    <x v="898"/>
    <x v="898"/>
    <x v="0"/>
    <x v="0"/>
    <x v="9"/>
    <x v="9"/>
    <x v="7"/>
    <x v="7"/>
    <x v="9"/>
    <x v="893"/>
    <x v="0"/>
    <x v="0"/>
    <x v="0"/>
    <x v="0"/>
    <x v="1"/>
  </r>
  <r>
    <x v="899"/>
    <x v="899"/>
    <x v="0"/>
    <x v="0"/>
    <x v="213"/>
    <x v="213"/>
    <x v="38"/>
    <x v="38"/>
    <x v="213"/>
    <x v="894"/>
    <x v="0"/>
    <x v="0"/>
    <x v="0"/>
    <x v="0"/>
    <x v="1"/>
  </r>
  <r>
    <x v="900"/>
    <x v="900"/>
    <x v="0"/>
    <x v="0"/>
    <x v="9"/>
    <x v="9"/>
    <x v="7"/>
    <x v="7"/>
    <x v="9"/>
    <x v="895"/>
    <x v="0"/>
    <x v="0"/>
    <x v="0"/>
    <x v="0"/>
    <x v="1"/>
  </r>
  <r>
    <x v="901"/>
    <x v="901"/>
    <x v="0"/>
    <x v="0"/>
    <x v="31"/>
    <x v="31"/>
    <x v="28"/>
    <x v="28"/>
    <x v="31"/>
    <x v="896"/>
    <x v="0"/>
    <x v="0"/>
    <x v="0"/>
    <x v="0"/>
    <x v="1"/>
  </r>
  <r>
    <x v="902"/>
    <x v="902"/>
    <x v="0"/>
    <x v="0"/>
    <x v="164"/>
    <x v="164"/>
    <x v="5"/>
    <x v="5"/>
    <x v="164"/>
    <x v="897"/>
    <x v="0"/>
    <x v="0"/>
    <x v="0"/>
    <x v="0"/>
    <x v="1"/>
  </r>
  <r>
    <x v="903"/>
    <x v="903"/>
    <x v="0"/>
    <x v="0"/>
    <x v="193"/>
    <x v="193"/>
    <x v="57"/>
    <x v="57"/>
    <x v="193"/>
    <x v="898"/>
    <x v="0"/>
    <x v="0"/>
    <x v="0"/>
    <x v="0"/>
    <x v="67"/>
  </r>
  <r>
    <x v="904"/>
    <x v="904"/>
    <x v="191"/>
    <x v="192"/>
    <x v="211"/>
    <x v="211"/>
    <x v="57"/>
    <x v="57"/>
    <x v="211"/>
    <x v="899"/>
    <x v="0"/>
    <x v="0"/>
    <x v="0"/>
    <x v="0"/>
    <x v="1"/>
  </r>
  <r>
    <x v="905"/>
    <x v="905"/>
    <x v="0"/>
    <x v="0"/>
    <x v="162"/>
    <x v="162"/>
    <x v="31"/>
    <x v="31"/>
    <x v="162"/>
    <x v="900"/>
    <x v="0"/>
    <x v="0"/>
    <x v="0"/>
    <x v="0"/>
    <x v="1"/>
  </r>
  <r>
    <x v="906"/>
    <x v="906"/>
    <x v="0"/>
    <x v="0"/>
    <x v="245"/>
    <x v="244"/>
    <x v="84"/>
    <x v="84"/>
    <x v="243"/>
    <x v="901"/>
    <x v="0"/>
    <x v="0"/>
    <x v="0"/>
    <x v="0"/>
    <x v="1"/>
  </r>
  <r>
    <x v="907"/>
    <x v="907"/>
    <x v="0"/>
    <x v="0"/>
    <x v="273"/>
    <x v="272"/>
    <x v="79"/>
    <x v="79"/>
    <x v="271"/>
    <x v="902"/>
    <x v="0"/>
    <x v="0"/>
    <x v="0"/>
    <x v="0"/>
    <x v="1"/>
  </r>
  <r>
    <x v="908"/>
    <x v="908"/>
    <x v="192"/>
    <x v="193"/>
    <x v="274"/>
    <x v="273"/>
    <x v="102"/>
    <x v="102"/>
    <x v="272"/>
    <x v="903"/>
    <x v="0"/>
    <x v="0"/>
    <x v="0"/>
    <x v="0"/>
    <x v="42"/>
  </r>
  <r>
    <x v="909"/>
    <x v="909"/>
    <x v="0"/>
    <x v="0"/>
    <x v="204"/>
    <x v="204"/>
    <x v="86"/>
    <x v="86"/>
    <x v="204"/>
    <x v="904"/>
    <x v="0"/>
    <x v="0"/>
    <x v="0"/>
    <x v="0"/>
    <x v="1"/>
  </r>
  <r>
    <x v="910"/>
    <x v="910"/>
    <x v="0"/>
    <x v="0"/>
    <x v="171"/>
    <x v="171"/>
    <x v="77"/>
    <x v="77"/>
    <x v="171"/>
    <x v="905"/>
    <x v="0"/>
    <x v="0"/>
    <x v="0"/>
    <x v="0"/>
    <x v="1"/>
  </r>
  <r>
    <x v="911"/>
    <x v="911"/>
    <x v="0"/>
    <x v="0"/>
    <x v="225"/>
    <x v="224"/>
    <x v="68"/>
    <x v="68"/>
    <x v="223"/>
    <x v="906"/>
    <x v="0"/>
    <x v="0"/>
    <x v="0"/>
    <x v="0"/>
    <x v="1"/>
  </r>
  <r>
    <x v="912"/>
    <x v="912"/>
    <x v="0"/>
    <x v="0"/>
    <x v="275"/>
    <x v="274"/>
    <x v="12"/>
    <x v="12"/>
    <x v="273"/>
    <x v="907"/>
    <x v="0"/>
    <x v="0"/>
    <x v="0"/>
    <x v="0"/>
    <x v="1"/>
  </r>
  <r>
    <x v="913"/>
    <x v="913"/>
    <x v="0"/>
    <x v="0"/>
    <x v="190"/>
    <x v="190"/>
    <x v="8"/>
    <x v="8"/>
    <x v="190"/>
    <x v="908"/>
    <x v="0"/>
    <x v="0"/>
    <x v="0"/>
    <x v="0"/>
    <x v="1"/>
  </r>
  <r>
    <x v="914"/>
    <x v="914"/>
    <x v="0"/>
    <x v="0"/>
    <x v="246"/>
    <x v="245"/>
    <x v="5"/>
    <x v="5"/>
    <x v="244"/>
    <x v="909"/>
    <x v="0"/>
    <x v="0"/>
    <x v="0"/>
    <x v="0"/>
    <x v="1"/>
  </r>
  <r>
    <x v="915"/>
    <x v="915"/>
    <x v="0"/>
    <x v="0"/>
    <x v="75"/>
    <x v="75"/>
    <x v="18"/>
    <x v="18"/>
    <x v="75"/>
    <x v="910"/>
    <x v="0"/>
    <x v="0"/>
    <x v="0"/>
    <x v="0"/>
    <x v="1"/>
  </r>
  <r>
    <x v="916"/>
    <x v="916"/>
    <x v="0"/>
    <x v="0"/>
    <x v="125"/>
    <x v="125"/>
    <x v="72"/>
    <x v="72"/>
    <x v="125"/>
    <x v="911"/>
    <x v="0"/>
    <x v="0"/>
    <x v="0"/>
    <x v="0"/>
    <x v="1"/>
  </r>
  <r>
    <x v="917"/>
    <x v="917"/>
    <x v="0"/>
    <x v="0"/>
    <x v="228"/>
    <x v="227"/>
    <x v="65"/>
    <x v="65"/>
    <x v="226"/>
    <x v="912"/>
    <x v="0"/>
    <x v="0"/>
    <x v="0"/>
    <x v="0"/>
    <x v="1"/>
  </r>
  <r>
    <x v="918"/>
    <x v="918"/>
    <x v="0"/>
    <x v="0"/>
    <x v="171"/>
    <x v="171"/>
    <x v="77"/>
    <x v="77"/>
    <x v="171"/>
    <x v="913"/>
    <x v="0"/>
    <x v="0"/>
    <x v="0"/>
    <x v="0"/>
    <x v="1"/>
  </r>
  <r>
    <x v="919"/>
    <x v="919"/>
    <x v="0"/>
    <x v="0"/>
    <x v="162"/>
    <x v="162"/>
    <x v="31"/>
    <x v="31"/>
    <x v="162"/>
    <x v="914"/>
    <x v="0"/>
    <x v="0"/>
    <x v="0"/>
    <x v="0"/>
    <x v="1"/>
  </r>
  <r>
    <x v="920"/>
    <x v="920"/>
    <x v="193"/>
    <x v="194"/>
    <x v="187"/>
    <x v="187"/>
    <x v="34"/>
    <x v="34"/>
    <x v="187"/>
    <x v="915"/>
    <x v="0"/>
    <x v="0"/>
    <x v="0"/>
    <x v="0"/>
    <x v="1"/>
  </r>
  <r>
    <x v="921"/>
    <x v="921"/>
    <x v="194"/>
    <x v="195"/>
    <x v="155"/>
    <x v="155"/>
    <x v="37"/>
    <x v="37"/>
    <x v="155"/>
    <x v="916"/>
    <x v="0"/>
    <x v="0"/>
    <x v="0"/>
    <x v="0"/>
    <x v="1"/>
  </r>
  <r>
    <x v="922"/>
    <x v="922"/>
    <x v="195"/>
    <x v="196"/>
    <x v="140"/>
    <x v="140"/>
    <x v="43"/>
    <x v="43"/>
    <x v="140"/>
    <x v="917"/>
    <x v="0"/>
    <x v="0"/>
    <x v="0"/>
    <x v="0"/>
    <x v="1"/>
  </r>
  <r>
    <x v="923"/>
    <x v="923"/>
    <x v="0"/>
    <x v="0"/>
    <x v="276"/>
    <x v="275"/>
    <x v="23"/>
    <x v="23"/>
    <x v="274"/>
    <x v="918"/>
    <x v="0"/>
    <x v="0"/>
    <x v="0"/>
    <x v="0"/>
    <x v="1"/>
  </r>
  <r>
    <x v="924"/>
    <x v="924"/>
    <x v="0"/>
    <x v="0"/>
    <x v="262"/>
    <x v="261"/>
    <x v="99"/>
    <x v="99"/>
    <x v="260"/>
    <x v="919"/>
    <x v="0"/>
    <x v="0"/>
    <x v="0"/>
    <x v="0"/>
    <x v="1"/>
  </r>
  <r>
    <x v="925"/>
    <x v="925"/>
    <x v="0"/>
    <x v="0"/>
    <x v="232"/>
    <x v="231"/>
    <x v="73"/>
    <x v="73"/>
    <x v="230"/>
    <x v="920"/>
    <x v="0"/>
    <x v="0"/>
    <x v="1"/>
    <x v="0"/>
    <x v="1"/>
  </r>
  <r>
    <x v="926"/>
    <x v="926"/>
    <x v="196"/>
    <x v="197"/>
    <x v="17"/>
    <x v="17"/>
    <x v="3"/>
    <x v="3"/>
    <x v="17"/>
    <x v="921"/>
    <x v="0"/>
    <x v="0"/>
    <x v="0"/>
    <x v="0"/>
    <x v="17"/>
  </r>
  <r>
    <x v="927"/>
    <x v="927"/>
    <x v="0"/>
    <x v="0"/>
    <x v="248"/>
    <x v="247"/>
    <x v="3"/>
    <x v="3"/>
    <x v="246"/>
    <x v="922"/>
    <x v="0"/>
    <x v="0"/>
    <x v="0"/>
    <x v="0"/>
    <x v="17"/>
  </r>
  <r>
    <x v="928"/>
    <x v="928"/>
    <x v="0"/>
    <x v="0"/>
    <x v="277"/>
    <x v="276"/>
    <x v="70"/>
    <x v="70"/>
    <x v="275"/>
    <x v="923"/>
    <x v="0"/>
    <x v="0"/>
    <x v="0"/>
    <x v="0"/>
    <x v="1"/>
  </r>
  <r>
    <x v="929"/>
    <x v="929"/>
    <x v="0"/>
    <x v="0"/>
    <x v="152"/>
    <x v="152"/>
    <x v="22"/>
    <x v="22"/>
    <x v="152"/>
    <x v="924"/>
    <x v="0"/>
    <x v="0"/>
    <x v="0"/>
    <x v="0"/>
    <x v="1"/>
  </r>
  <r>
    <x v="930"/>
    <x v="930"/>
    <x v="0"/>
    <x v="0"/>
    <x v="278"/>
    <x v="277"/>
    <x v="82"/>
    <x v="82"/>
    <x v="276"/>
    <x v="925"/>
    <x v="0"/>
    <x v="0"/>
    <x v="0"/>
    <x v="0"/>
    <x v="1"/>
  </r>
  <r>
    <x v="931"/>
    <x v="931"/>
    <x v="0"/>
    <x v="0"/>
    <x v="279"/>
    <x v="278"/>
    <x v="58"/>
    <x v="58"/>
    <x v="277"/>
    <x v="926"/>
    <x v="0"/>
    <x v="0"/>
    <x v="0"/>
    <x v="0"/>
    <x v="1"/>
  </r>
  <r>
    <x v="932"/>
    <x v="932"/>
    <x v="0"/>
    <x v="0"/>
    <x v="206"/>
    <x v="206"/>
    <x v="52"/>
    <x v="52"/>
    <x v="206"/>
    <x v="927"/>
    <x v="0"/>
    <x v="0"/>
    <x v="0"/>
    <x v="0"/>
    <x v="1"/>
  </r>
  <r>
    <x v="933"/>
    <x v="933"/>
    <x v="0"/>
    <x v="0"/>
    <x v="75"/>
    <x v="75"/>
    <x v="18"/>
    <x v="18"/>
    <x v="75"/>
    <x v="928"/>
    <x v="0"/>
    <x v="0"/>
    <x v="0"/>
    <x v="0"/>
    <x v="1"/>
  </r>
  <r>
    <x v="934"/>
    <x v="934"/>
    <x v="0"/>
    <x v="0"/>
    <x v="190"/>
    <x v="190"/>
    <x v="8"/>
    <x v="8"/>
    <x v="190"/>
    <x v="929"/>
    <x v="0"/>
    <x v="0"/>
    <x v="0"/>
    <x v="0"/>
    <x v="1"/>
  </r>
  <r>
    <x v="935"/>
    <x v="935"/>
    <x v="0"/>
    <x v="0"/>
    <x v="199"/>
    <x v="199"/>
    <x v="39"/>
    <x v="39"/>
    <x v="199"/>
    <x v="930"/>
    <x v="0"/>
    <x v="0"/>
    <x v="0"/>
    <x v="0"/>
    <x v="1"/>
  </r>
  <r>
    <x v="936"/>
    <x v="936"/>
    <x v="197"/>
    <x v="198"/>
    <x v="280"/>
    <x v="279"/>
    <x v="94"/>
    <x v="94"/>
    <x v="278"/>
    <x v="931"/>
    <x v="0"/>
    <x v="0"/>
    <x v="0"/>
    <x v="0"/>
    <x v="1"/>
  </r>
  <r>
    <x v="937"/>
    <x v="937"/>
    <x v="0"/>
    <x v="0"/>
    <x v="204"/>
    <x v="204"/>
    <x v="86"/>
    <x v="86"/>
    <x v="204"/>
    <x v="932"/>
    <x v="0"/>
    <x v="0"/>
    <x v="0"/>
    <x v="0"/>
    <x v="1"/>
  </r>
  <r>
    <x v="938"/>
    <x v="938"/>
    <x v="0"/>
    <x v="0"/>
    <x v="107"/>
    <x v="107"/>
    <x v="69"/>
    <x v="69"/>
    <x v="107"/>
    <x v="933"/>
    <x v="0"/>
    <x v="0"/>
    <x v="0"/>
    <x v="0"/>
    <x v="1"/>
  </r>
  <r>
    <x v="939"/>
    <x v="939"/>
    <x v="0"/>
    <x v="0"/>
    <x v="171"/>
    <x v="171"/>
    <x v="77"/>
    <x v="77"/>
    <x v="171"/>
    <x v="934"/>
    <x v="0"/>
    <x v="0"/>
    <x v="0"/>
    <x v="0"/>
    <x v="1"/>
  </r>
  <r>
    <x v="940"/>
    <x v="940"/>
    <x v="0"/>
    <x v="0"/>
    <x v="57"/>
    <x v="57"/>
    <x v="47"/>
    <x v="47"/>
    <x v="57"/>
    <x v="935"/>
    <x v="0"/>
    <x v="0"/>
    <x v="0"/>
    <x v="0"/>
    <x v="1"/>
  </r>
  <r>
    <x v="941"/>
    <x v="941"/>
    <x v="198"/>
    <x v="199"/>
    <x v="183"/>
    <x v="183"/>
    <x v="56"/>
    <x v="56"/>
    <x v="183"/>
    <x v="936"/>
    <x v="0"/>
    <x v="0"/>
    <x v="0"/>
    <x v="0"/>
    <x v="1"/>
  </r>
  <r>
    <x v="942"/>
    <x v="942"/>
    <x v="0"/>
    <x v="0"/>
    <x v="171"/>
    <x v="171"/>
    <x v="77"/>
    <x v="77"/>
    <x v="171"/>
    <x v="937"/>
    <x v="0"/>
    <x v="0"/>
    <x v="0"/>
    <x v="0"/>
    <x v="1"/>
  </r>
  <r>
    <x v="943"/>
    <x v="943"/>
    <x v="199"/>
    <x v="200"/>
    <x v="172"/>
    <x v="172"/>
    <x v="80"/>
    <x v="80"/>
    <x v="172"/>
    <x v="938"/>
    <x v="0"/>
    <x v="0"/>
    <x v="0"/>
    <x v="0"/>
    <x v="1"/>
  </r>
  <r>
    <x v="944"/>
    <x v="944"/>
    <x v="0"/>
    <x v="0"/>
    <x v="179"/>
    <x v="179"/>
    <x v="88"/>
    <x v="88"/>
    <x v="179"/>
    <x v="939"/>
    <x v="0"/>
    <x v="0"/>
    <x v="0"/>
    <x v="0"/>
    <x v="1"/>
  </r>
  <r>
    <x v="945"/>
    <x v="945"/>
    <x v="0"/>
    <x v="0"/>
    <x v="281"/>
    <x v="280"/>
    <x v="26"/>
    <x v="26"/>
    <x v="279"/>
    <x v="940"/>
    <x v="0"/>
    <x v="0"/>
    <x v="0"/>
    <x v="0"/>
    <x v="1"/>
  </r>
  <r>
    <x v="946"/>
    <x v="946"/>
    <x v="0"/>
    <x v="0"/>
    <x v="226"/>
    <x v="225"/>
    <x v="76"/>
    <x v="76"/>
    <x v="224"/>
    <x v="941"/>
    <x v="0"/>
    <x v="0"/>
    <x v="0"/>
    <x v="0"/>
    <x v="1"/>
  </r>
  <r>
    <x v="947"/>
    <x v="947"/>
    <x v="0"/>
    <x v="0"/>
    <x v="270"/>
    <x v="269"/>
    <x v="68"/>
    <x v="68"/>
    <x v="268"/>
    <x v="942"/>
    <x v="0"/>
    <x v="0"/>
    <x v="0"/>
    <x v="0"/>
    <x v="1"/>
  </r>
  <r>
    <x v="948"/>
    <x v="948"/>
    <x v="0"/>
    <x v="0"/>
    <x v="105"/>
    <x v="105"/>
    <x v="66"/>
    <x v="66"/>
    <x v="105"/>
    <x v="943"/>
    <x v="0"/>
    <x v="0"/>
    <x v="0"/>
    <x v="0"/>
    <x v="1"/>
  </r>
  <r>
    <x v="949"/>
    <x v="949"/>
    <x v="0"/>
    <x v="0"/>
    <x v="219"/>
    <x v="218"/>
    <x v="18"/>
    <x v="18"/>
    <x v="217"/>
    <x v="944"/>
    <x v="0"/>
    <x v="0"/>
    <x v="0"/>
    <x v="0"/>
    <x v="1"/>
  </r>
  <r>
    <x v="950"/>
    <x v="950"/>
    <x v="0"/>
    <x v="0"/>
    <x v="190"/>
    <x v="190"/>
    <x v="8"/>
    <x v="8"/>
    <x v="190"/>
    <x v="945"/>
    <x v="0"/>
    <x v="0"/>
    <x v="0"/>
    <x v="0"/>
    <x v="1"/>
  </r>
  <r>
    <x v="951"/>
    <x v="951"/>
    <x v="0"/>
    <x v="0"/>
    <x v="282"/>
    <x v="281"/>
    <x v="1"/>
    <x v="1"/>
    <x v="280"/>
    <x v="946"/>
    <x v="0"/>
    <x v="0"/>
    <x v="0"/>
    <x v="0"/>
    <x v="1"/>
  </r>
  <r>
    <x v="952"/>
    <x v="952"/>
    <x v="0"/>
    <x v="0"/>
    <x v="190"/>
    <x v="190"/>
    <x v="8"/>
    <x v="8"/>
    <x v="190"/>
    <x v="947"/>
    <x v="0"/>
    <x v="0"/>
    <x v="0"/>
    <x v="0"/>
    <x v="1"/>
  </r>
  <r>
    <x v="953"/>
    <x v="953"/>
    <x v="200"/>
    <x v="201"/>
    <x v="223"/>
    <x v="222"/>
    <x v="76"/>
    <x v="76"/>
    <x v="221"/>
    <x v="948"/>
    <x v="0"/>
    <x v="0"/>
    <x v="0"/>
    <x v="0"/>
    <x v="1"/>
  </r>
  <r>
    <x v="954"/>
    <x v="954"/>
    <x v="201"/>
    <x v="202"/>
    <x v="283"/>
    <x v="282"/>
    <x v="60"/>
    <x v="60"/>
    <x v="281"/>
    <x v="949"/>
    <x v="0"/>
    <x v="0"/>
    <x v="0"/>
    <x v="0"/>
    <x v="1"/>
  </r>
  <r>
    <x v="955"/>
    <x v="955"/>
    <x v="0"/>
    <x v="0"/>
    <x v="187"/>
    <x v="187"/>
    <x v="34"/>
    <x v="34"/>
    <x v="187"/>
    <x v="950"/>
    <x v="0"/>
    <x v="0"/>
    <x v="0"/>
    <x v="0"/>
    <x v="1"/>
  </r>
  <r>
    <x v="956"/>
    <x v="956"/>
    <x v="0"/>
    <x v="0"/>
    <x v="43"/>
    <x v="43"/>
    <x v="36"/>
    <x v="36"/>
    <x v="43"/>
    <x v="951"/>
    <x v="0"/>
    <x v="0"/>
    <x v="0"/>
    <x v="0"/>
    <x v="68"/>
  </r>
  <r>
    <x v="957"/>
    <x v="957"/>
    <x v="202"/>
    <x v="203"/>
    <x v="222"/>
    <x v="221"/>
    <x v="67"/>
    <x v="67"/>
    <x v="220"/>
    <x v="952"/>
    <x v="0"/>
    <x v="0"/>
    <x v="0"/>
    <x v="0"/>
    <x v="1"/>
  </r>
  <r>
    <x v="958"/>
    <x v="958"/>
    <x v="0"/>
    <x v="0"/>
    <x v="284"/>
    <x v="283"/>
    <x v="67"/>
    <x v="67"/>
    <x v="282"/>
    <x v="953"/>
    <x v="0"/>
    <x v="0"/>
    <x v="0"/>
    <x v="0"/>
    <x v="1"/>
  </r>
  <r>
    <x v="959"/>
    <x v="959"/>
    <x v="0"/>
    <x v="0"/>
    <x v="171"/>
    <x v="171"/>
    <x v="77"/>
    <x v="77"/>
    <x v="171"/>
    <x v="954"/>
    <x v="0"/>
    <x v="0"/>
    <x v="0"/>
    <x v="0"/>
    <x v="1"/>
  </r>
  <r>
    <x v="960"/>
    <x v="960"/>
    <x v="0"/>
    <x v="0"/>
    <x v="219"/>
    <x v="218"/>
    <x v="18"/>
    <x v="18"/>
    <x v="217"/>
    <x v="955"/>
    <x v="0"/>
    <x v="0"/>
    <x v="0"/>
    <x v="0"/>
    <x v="1"/>
  </r>
  <r>
    <x v="961"/>
    <x v="961"/>
    <x v="203"/>
    <x v="204"/>
    <x v="285"/>
    <x v="284"/>
    <x v="11"/>
    <x v="11"/>
    <x v="283"/>
    <x v="956"/>
    <x v="0"/>
    <x v="0"/>
    <x v="0"/>
    <x v="0"/>
    <x v="1"/>
  </r>
  <r>
    <x v="962"/>
    <x v="962"/>
    <x v="0"/>
    <x v="0"/>
    <x v="171"/>
    <x v="171"/>
    <x v="77"/>
    <x v="77"/>
    <x v="171"/>
    <x v="957"/>
    <x v="0"/>
    <x v="0"/>
    <x v="0"/>
    <x v="0"/>
    <x v="1"/>
  </r>
  <r>
    <x v="963"/>
    <x v="963"/>
    <x v="0"/>
    <x v="0"/>
    <x v="100"/>
    <x v="100"/>
    <x v="2"/>
    <x v="2"/>
    <x v="100"/>
    <x v="958"/>
    <x v="0"/>
    <x v="0"/>
    <x v="0"/>
    <x v="0"/>
    <x v="1"/>
  </r>
  <r>
    <x v="964"/>
    <x v="964"/>
    <x v="204"/>
    <x v="205"/>
    <x v="183"/>
    <x v="183"/>
    <x v="56"/>
    <x v="56"/>
    <x v="183"/>
    <x v="959"/>
    <x v="0"/>
    <x v="0"/>
    <x v="0"/>
    <x v="0"/>
    <x v="1"/>
  </r>
  <r>
    <x v="965"/>
    <x v="965"/>
    <x v="0"/>
    <x v="0"/>
    <x v="5"/>
    <x v="5"/>
    <x v="3"/>
    <x v="3"/>
    <x v="5"/>
    <x v="960"/>
    <x v="0"/>
    <x v="0"/>
    <x v="0"/>
    <x v="0"/>
    <x v="1"/>
  </r>
  <r>
    <x v="966"/>
    <x v="966"/>
    <x v="205"/>
    <x v="206"/>
    <x v="246"/>
    <x v="245"/>
    <x v="5"/>
    <x v="5"/>
    <x v="244"/>
    <x v="961"/>
    <x v="0"/>
    <x v="0"/>
    <x v="0"/>
    <x v="0"/>
    <x v="1"/>
  </r>
  <r>
    <x v="967"/>
    <x v="967"/>
    <x v="0"/>
    <x v="0"/>
    <x v="131"/>
    <x v="131"/>
    <x v="82"/>
    <x v="82"/>
    <x v="131"/>
    <x v="962"/>
    <x v="0"/>
    <x v="0"/>
    <x v="0"/>
    <x v="0"/>
    <x v="1"/>
  </r>
  <r>
    <x v="968"/>
    <x v="968"/>
    <x v="206"/>
    <x v="207"/>
    <x v="166"/>
    <x v="166"/>
    <x v="38"/>
    <x v="38"/>
    <x v="166"/>
    <x v="963"/>
    <x v="0"/>
    <x v="0"/>
    <x v="0"/>
    <x v="0"/>
    <x v="1"/>
  </r>
  <r>
    <x v="969"/>
    <x v="969"/>
    <x v="0"/>
    <x v="0"/>
    <x v="171"/>
    <x v="171"/>
    <x v="77"/>
    <x v="77"/>
    <x v="171"/>
    <x v="964"/>
    <x v="0"/>
    <x v="0"/>
    <x v="0"/>
    <x v="0"/>
    <x v="1"/>
  </r>
  <r>
    <x v="970"/>
    <x v="970"/>
    <x v="0"/>
    <x v="0"/>
    <x v="43"/>
    <x v="43"/>
    <x v="36"/>
    <x v="36"/>
    <x v="43"/>
    <x v="965"/>
    <x v="0"/>
    <x v="0"/>
    <x v="0"/>
    <x v="0"/>
    <x v="69"/>
  </r>
  <r>
    <x v="971"/>
    <x v="971"/>
    <x v="0"/>
    <x v="0"/>
    <x v="195"/>
    <x v="195"/>
    <x v="46"/>
    <x v="46"/>
    <x v="195"/>
    <x v="966"/>
    <x v="0"/>
    <x v="0"/>
    <x v="0"/>
    <x v="0"/>
    <x v="1"/>
  </r>
  <r>
    <x v="972"/>
    <x v="972"/>
    <x v="0"/>
    <x v="0"/>
    <x v="171"/>
    <x v="171"/>
    <x v="77"/>
    <x v="77"/>
    <x v="171"/>
    <x v="967"/>
    <x v="0"/>
    <x v="0"/>
    <x v="0"/>
    <x v="0"/>
    <x v="1"/>
  </r>
  <r>
    <x v="973"/>
    <x v="973"/>
    <x v="0"/>
    <x v="0"/>
    <x v="116"/>
    <x v="116"/>
    <x v="42"/>
    <x v="42"/>
    <x v="116"/>
    <x v="968"/>
    <x v="0"/>
    <x v="0"/>
    <x v="0"/>
    <x v="0"/>
    <x v="1"/>
  </r>
  <r>
    <x v="974"/>
    <x v="974"/>
    <x v="0"/>
    <x v="0"/>
    <x v="267"/>
    <x v="266"/>
    <x v="47"/>
    <x v="47"/>
    <x v="265"/>
    <x v="969"/>
    <x v="0"/>
    <x v="0"/>
    <x v="0"/>
    <x v="0"/>
    <x v="1"/>
  </r>
  <r>
    <x v="975"/>
    <x v="975"/>
    <x v="0"/>
    <x v="0"/>
    <x v="257"/>
    <x v="256"/>
    <x v="23"/>
    <x v="23"/>
    <x v="255"/>
    <x v="970"/>
    <x v="0"/>
    <x v="0"/>
    <x v="0"/>
    <x v="0"/>
    <x v="1"/>
  </r>
  <r>
    <x v="976"/>
    <x v="976"/>
    <x v="0"/>
    <x v="0"/>
    <x v="171"/>
    <x v="171"/>
    <x v="77"/>
    <x v="77"/>
    <x v="171"/>
    <x v="971"/>
    <x v="0"/>
    <x v="0"/>
    <x v="1"/>
    <x v="0"/>
    <x v="1"/>
  </r>
  <r>
    <x v="977"/>
    <x v="977"/>
    <x v="207"/>
    <x v="208"/>
    <x v="171"/>
    <x v="171"/>
    <x v="77"/>
    <x v="77"/>
    <x v="171"/>
    <x v="972"/>
    <x v="0"/>
    <x v="0"/>
    <x v="0"/>
    <x v="0"/>
    <x v="1"/>
  </r>
  <r>
    <x v="978"/>
    <x v="978"/>
    <x v="0"/>
    <x v="0"/>
    <x v="43"/>
    <x v="43"/>
    <x v="36"/>
    <x v="36"/>
    <x v="43"/>
    <x v="973"/>
    <x v="0"/>
    <x v="0"/>
    <x v="0"/>
    <x v="0"/>
    <x v="70"/>
  </r>
  <r>
    <x v="979"/>
    <x v="979"/>
    <x v="0"/>
    <x v="0"/>
    <x v="225"/>
    <x v="224"/>
    <x v="68"/>
    <x v="68"/>
    <x v="223"/>
    <x v="974"/>
    <x v="0"/>
    <x v="0"/>
    <x v="0"/>
    <x v="0"/>
    <x v="1"/>
  </r>
  <r>
    <x v="980"/>
    <x v="980"/>
    <x v="208"/>
    <x v="209"/>
    <x v="273"/>
    <x v="272"/>
    <x v="79"/>
    <x v="79"/>
    <x v="271"/>
    <x v="975"/>
    <x v="0"/>
    <x v="0"/>
    <x v="0"/>
    <x v="0"/>
    <x v="1"/>
  </r>
  <r>
    <x v="981"/>
    <x v="981"/>
    <x v="0"/>
    <x v="0"/>
    <x v="284"/>
    <x v="283"/>
    <x v="67"/>
    <x v="67"/>
    <x v="282"/>
    <x v="976"/>
    <x v="0"/>
    <x v="0"/>
    <x v="0"/>
    <x v="0"/>
    <x v="1"/>
  </r>
  <r>
    <x v="982"/>
    <x v="982"/>
    <x v="0"/>
    <x v="0"/>
    <x v="17"/>
    <x v="17"/>
    <x v="3"/>
    <x v="3"/>
    <x v="17"/>
    <x v="977"/>
    <x v="0"/>
    <x v="0"/>
    <x v="0"/>
    <x v="0"/>
    <x v="1"/>
  </r>
  <r>
    <x v="983"/>
    <x v="983"/>
    <x v="0"/>
    <x v="0"/>
    <x v="43"/>
    <x v="43"/>
    <x v="36"/>
    <x v="36"/>
    <x v="43"/>
    <x v="978"/>
    <x v="0"/>
    <x v="0"/>
    <x v="0"/>
    <x v="0"/>
    <x v="71"/>
  </r>
  <r>
    <x v="984"/>
    <x v="984"/>
    <x v="0"/>
    <x v="0"/>
    <x v="234"/>
    <x v="233"/>
    <x v="36"/>
    <x v="36"/>
    <x v="232"/>
    <x v="979"/>
    <x v="0"/>
    <x v="0"/>
    <x v="0"/>
    <x v="0"/>
    <x v="1"/>
  </r>
  <r>
    <x v="985"/>
    <x v="985"/>
    <x v="0"/>
    <x v="0"/>
    <x v="43"/>
    <x v="43"/>
    <x v="36"/>
    <x v="36"/>
    <x v="43"/>
    <x v="980"/>
    <x v="0"/>
    <x v="0"/>
    <x v="0"/>
    <x v="0"/>
    <x v="72"/>
  </r>
  <r>
    <x v="986"/>
    <x v="986"/>
    <x v="209"/>
    <x v="210"/>
    <x v="204"/>
    <x v="204"/>
    <x v="86"/>
    <x v="86"/>
    <x v="204"/>
    <x v="981"/>
    <x v="0"/>
    <x v="0"/>
    <x v="0"/>
    <x v="0"/>
    <x v="1"/>
  </r>
  <r>
    <x v="987"/>
    <x v="987"/>
    <x v="0"/>
    <x v="0"/>
    <x v="204"/>
    <x v="204"/>
    <x v="86"/>
    <x v="86"/>
    <x v="204"/>
    <x v="982"/>
    <x v="0"/>
    <x v="0"/>
    <x v="0"/>
    <x v="0"/>
    <x v="1"/>
  </r>
  <r>
    <x v="988"/>
    <x v="988"/>
    <x v="0"/>
    <x v="0"/>
    <x v="234"/>
    <x v="233"/>
    <x v="36"/>
    <x v="36"/>
    <x v="232"/>
    <x v="983"/>
    <x v="0"/>
    <x v="0"/>
    <x v="0"/>
    <x v="0"/>
    <x v="1"/>
  </r>
  <r>
    <x v="989"/>
    <x v="989"/>
    <x v="0"/>
    <x v="0"/>
    <x v="190"/>
    <x v="190"/>
    <x v="8"/>
    <x v="8"/>
    <x v="190"/>
    <x v="984"/>
    <x v="0"/>
    <x v="0"/>
    <x v="0"/>
    <x v="0"/>
    <x v="73"/>
  </r>
  <r>
    <x v="990"/>
    <x v="990"/>
    <x v="0"/>
    <x v="0"/>
    <x v="43"/>
    <x v="43"/>
    <x v="36"/>
    <x v="36"/>
    <x v="43"/>
    <x v="985"/>
    <x v="0"/>
    <x v="0"/>
    <x v="0"/>
    <x v="0"/>
    <x v="1"/>
  </r>
  <r>
    <x v="991"/>
    <x v="991"/>
    <x v="0"/>
    <x v="0"/>
    <x v="132"/>
    <x v="132"/>
    <x v="27"/>
    <x v="27"/>
    <x v="132"/>
    <x v="986"/>
    <x v="0"/>
    <x v="0"/>
    <x v="0"/>
    <x v="0"/>
    <x v="1"/>
  </r>
  <r>
    <x v="992"/>
    <x v="992"/>
    <x v="0"/>
    <x v="0"/>
    <x v="254"/>
    <x v="253"/>
    <x v="54"/>
    <x v="54"/>
    <x v="252"/>
    <x v="987"/>
    <x v="0"/>
    <x v="0"/>
    <x v="0"/>
    <x v="0"/>
    <x v="1"/>
  </r>
  <r>
    <x v="993"/>
    <x v="993"/>
    <x v="0"/>
    <x v="0"/>
    <x v="262"/>
    <x v="261"/>
    <x v="99"/>
    <x v="99"/>
    <x v="260"/>
    <x v="988"/>
    <x v="0"/>
    <x v="0"/>
    <x v="0"/>
    <x v="0"/>
    <x v="1"/>
  </r>
  <r>
    <x v="994"/>
    <x v="994"/>
    <x v="0"/>
    <x v="0"/>
    <x v="286"/>
    <x v="285"/>
    <x v="102"/>
    <x v="102"/>
    <x v="284"/>
    <x v="989"/>
    <x v="0"/>
    <x v="0"/>
    <x v="0"/>
    <x v="0"/>
    <x v="74"/>
  </r>
  <r>
    <x v="995"/>
    <x v="995"/>
    <x v="210"/>
    <x v="211"/>
    <x v="142"/>
    <x v="142"/>
    <x v="15"/>
    <x v="15"/>
    <x v="142"/>
    <x v="990"/>
    <x v="0"/>
    <x v="0"/>
    <x v="0"/>
    <x v="0"/>
    <x v="1"/>
  </r>
  <r>
    <x v="996"/>
    <x v="996"/>
    <x v="0"/>
    <x v="0"/>
    <x v="287"/>
    <x v="286"/>
    <x v="94"/>
    <x v="94"/>
    <x v="285"/>
    <x v="991"/>
    <x v="0"/>
    <x v="0"/>
    <x v="0"/>
    <x v="0"/>
    <x v="1"/>
  </r>
  <r>
    <x v="997"/>
    <x v="997"/>
    <x v="0"/>
    <x v="0"/>
    <x v="137"/>
    <x v="137"/>
    <x v="23"/>
    <x v="23"/>
    <x v="137"/>
    <x v="992"/>
    <x v="0"/>
    <x v="0"/>
    <x v="0"/>
    <x v="0"/>
    <x v="1"/>
  </r>
  <r>
    <x v="998"/>
    <x v="998"/>
    <x v="0"/>
    <x v="0"/>
    <x v="143"/>
    <x v="143"/>
    <x v="23"/>
    <x v="23"/>
    <x v="143"/>
    <x v="993"/>
    <x v="0"/>
    <x v="0"/>
    <x v="0"/>
    <x v="0"/>
    <x v="1"/>
  </r>
  <r>
    <x v="999"/>
    <x v="999"/>
    <x v="0"/>
    <x v="0"/>
    <x v="286"/>
    <x v="285"/>
    <x v="102"/>
    <x v="102"/>
    <x v="284"/>
    <x v="994"/>
    <x v="0"/>
    <x v="0"/>
    <x v="0"/>
    <x v="0"/>
    <x v="75"/>
  </r>
  <r>
    <x v="1000"/>
    <x v="1000"/>
    <x v="0"/>
    <x v="0"/>
    <x v="176"/>
    <x v="176"/>
    <x v="25"/>
    <x v="25"/>
    <x v="176"/>
    <x v="995"/>
    <x v="0"/>
    <x v="0"/>
    <x v="0"/>
    <x v="0"/>
    <x v="1"/>
  </r>
  <r>
    <x v="1001"/>
    <x v="1001"/>
    <x v="211"/>
    <x v="212"/>
    <x v="166"/>
    <x v="166"/>
    <x v="38"/>
    <x v="38"/>
    <x v="166"/>
    <x v="996"/>
    <x v="0"/>
    <x v="0"/>
    <x v="0"/>
    <x v="0"/>
    <x v="1"/>
  </r>
  <r>
    <x v="1002"/>
    <x v="1002"/>
    <x v="0"/>
    <x v="0"/>
    <x v="132"/>
    <x v="132"/>
    <x v="27"/>
    <x v="27"/>
    <x v="132"/>
    <x v="997"/>
    <x v="0"/>
    <x v="0"/>
    <x v="0"/>
    <x v="0"/>
    <x v="1"/>
  </r>
  <r>
    <x v="1003"/>
    <x v="1003"/>
    <x v="0"/>
    <x v="0"/>
    <x v="79"/>
    <x v="79"/>
    <x v="45"/>
    <x v="45"/>
    <x v="79"/>
    <x v="998"/>
    <x v="0"/>
    <x v="0"/>
    <x v="0"/>
    <x v="0"/>
    <x v="1"/>
  </r>
  <r>
    <x v="1004"/>
    <x v="1004"/>
    <x v="0"/>
    <x v="0"/>
    <x v="194"/>
    <x v="194"/>
    <x v="52"/>
    <x v="52"/>
    <x v="194"/>
    <x v="999"/>
    <x v="0"/>
    <x v="0"/>
    <x v="0"/>
    <x v="0"/>
    <x v="76"/>
  </r>
  <r>
    <x v="1005"/>
    <x v="1005"/>
    <x v="0"/>
    <x v="0"/>
    <x v="162"/>
    <x v="162"/>
    <x v="31"/>
    <x v="31"/>
    <x v="162"/>
    <x v="1000"/>
    <x v="0"/>
    <x v="0"/>
    <x v="0"/>
    <x v="0"/>
    <x v="1"/>
  </r>
  <r>
    <x v="1006"/>
    <x v="1006"/>
    <x v="0"/>
    <x v="0"/>
    <x v="219"/>
    <x v="218"/>
    <x v="18"/>
    <x v="18"/>
    <x v="217"/>
    <x v="1001"/>
    <x v="0"/>
    <x v="0"/>
    <x v="0"/>
    <x v="0"/>
    <x v="1"/>
  </r>
  <r>
    <x v="1007"/>
    <x v="1007"/>
    <x v="0"/>
    <x v="0"/>
    <x v="219"/>
    <x v="218"/>
    <x v="18"/>
    <x v="18"/>
    <x v="217"/>
    <x v="1002"/>
    <x v="0"/>
    <x v="0"/>
    <x v="0"/>
    <x v="0"/>
    <x v="1"/>
  </r>
  <r>
    <x v="1008"/>
    <x v="1008"/>
    <x v="0"/>
    <x v="0"/>
    <x v="78"/>
    <x v="78"/>
    <x v="28"/>
    <x v="28"/>
    <x v="78"/>
    <x v="1003"/>
    <x v="0"/>
    <x v="0"/>
    <x v="0"/>
    <x v="0"/>
    <x v="1"/>
  </r>
  <r>
    <x v="1009"/>
    <x v="1009"/>
    <x v="0"/>
    <x v="0"/>
    <x v="225"/>
    <x v="224"/>
    <x v="68"/>
    <x v="68"/>
    <x v="223"/>
    <x v="1004"/>
    <x v="0"/>
    <x v="0"/>
    <x v="0"/>
    <x v="0"/>
    <x v="1"/>
  </r>
  <r>
    <x v="1010"/>
    <x v="1010"/>
    <x v="0"/>
    <x v="0"/>
    <x v="143"/>
    <x v="143"/>
    <x v="23"/>
    <x v="23"/>
    <x v="143"/>
    <x v="1005"/>
    <x v="0"/>
    <x v="0"/>
    <x v="0"/>
    <x v="0"/>
    <x v="1"/>
  </r>
  <r>
    <x v="1011"/>
    <x v="1011"/>
    <x v="212"/>
    <x v="213"/>
    <x v="248"/>
    <x v="247"/>
    <x v="3"/>
    <x v="3"/>
    <x v="246"/>
    <x v="1006"/>
    <x v="0"/>
    <x v="0"/>
    <x v="0"/>
    <x v="0"/>
    <x v="1"/>
  </r>
  <r>
    <x v="1012"/>
    <x v="1012"/>
    <x v="0"/>
    <x v="0"/>
    <x v="227"/>
    <x v="226"/>
    <x v="58"/>
    <x v="58"/>
    <x v="225"/>
    <x v="1007"/>
    <x v="0"/>
    <x v="0"/>
    <x v="0"/>
    <x v="0"/>
    <x v="1"/>
  </r>
  <r>
    <x v="1013"/>
    <x v="1013"/>
    <x v="0"/>
    <x v="0"/>
    <x v="265"/>
    <x v="264"/>
    <x v="92"/>
    <x v="92"/>
    <x v="263"/>
    <x v="1008"/>
    <x v="0"/>
    <x v="0"/>
    <x v="0"/>
    <x v="0"/>
    <x v="77"/>
  </r>
  <r>
    <x v="1014"/>
    <x v="1014"/>
    <x v="0"/>
    <x v="0"/>
    <x v="288"/>
    <x v="287"/>
    <x v="97"/>
    <x v="97"/>
    <x v="286"/>
    <x v="1009"/>
    <x v="0"/>
    <x v="0"/>
    <x v="0"/>
    <x v="0"/>
    <x v="1"/>
  </r>
  <r>
    <x v="1015"/>
    <x v="1015"/>
    <x v="0"/>
    <x v="0"/>
    <x v="162"/>
    <x v="162"/>
    <x v="31"/>
    <x v="31"/>
    <x v="162"/>
    <x v="1010"/>
    <x v="0"/>
    <x v="0"/>
    <x v="0"/>
    <x v="0"/>
    <x v="1"/>
  </r>
  <r>
    <x v="1016"/>
    <x v="1016"/>
    <x v="213"/>
    <x v="214"/>
    <x v="289"/>
    <x v="288"/>
    <x v="100"/>
    <x v="100"/>
    <x v="287"/>
    <x v="1011"/>
    <x v="0"/>
    <x v="0"/>
    <x v="0"/>
    <x v="0"/>
    <x v="1"/>
  </r>
  <r>
    <x v="1017"/>
    <x v="1017"/>
    <x v="0"/>
    <x v="0"/>
    <x v="225"/>
    <x v="224"/>
    <x v="68"/>
    <x v="68"/>
    <x v="223"/>
    <x v="1012"/>
    <x v="0"/>
    <x v="0"/>
    <x v="0"/>
    <x v="0"/>
    <x v="1"/>
  </r>
  <r>
    <x v="1018"/>
    <x v="1018"/>
    <x v="0"/>
    <x v="0"/>
    <x v="190"/>
    <x v="190"/>
    <x v="8"/>
    <x v="8"/>
    <x v="190"/>
    <x v="1013"/>
    <x v="0"/>
    <x v="0"/>
    <x v="0"/>
    <x v="0"/>
    <x v="1"/>
  </r>
  <r>
    <x v="1019"/>
    <x v="1019"/>
    <x v="0"/>
    <x v="0"/>
    <x v="263"/>
    <x v="262"/>
    <x v="100"/>
    <x v="100"/>
    <x v="261"/>
    <x v="1014"/>
    <x v="0"/>
    <x v="0"/>
    <x v="0"/>
    <x v="0"/>
    <x v="1"/>
  </r>
  <r>
    <x v="1020"/>
    <x v="1020"/>
    <x v="0"/>
    <x v="0"/>
    <x v="290"/>
    <x v="289"/>
    <x v="59"/>
    <x v="59"/>
    <x v="288"/>
    <x v="1015"/>
    <x v="0"/>
    <x v="0"/>
    <x v="0"/>
    <x v="0"/>
    <x v="1"/>
  </r>
  <r>
    <x v="1021"/>
    <x v="1021"/>
    <x v="0"/>
    <x v="0"/>
    <x v="289"/>
    <x v="288"/>
    <x v="100"/>
    <x v="100"/>
    <x v="287"/>
    <x v="1016"/>
    <x v="0"/>
    <x v="0"/>
    <x v="0"/>
    <x v="0"/>
    <x v="1"/>
  </r>
  <r>
    <x v="1022"/>
    <x v="1022"/>
    <x v="0"/>
    <x v="0"/>
    <x v="199"/>
    <x v="199"/>
    <x v="39"/>
    <x v="39"/>
    <x v="199"/>
    <x v="1017"/>
    <x v="0"/>
    <x v="0"/>
    <x v="0"/>
    <x v="0"/>
    <x v="1"/>
  </r>
  <r>
    <x v="1023"/>
    <x v="1023"/>
    <x v="0"/>
    <x v="0"/>
    <x v="210"/>
    <x v="210"/>
    <x v="61"/>
    <x v="61"/>
    <x v="210"/>
    <x v="1018"/>
    <x v="0"/>
    <x v="0"/>
    <x v="0"/>
    <x v="0"/>
    <x v="1"/>
  </r>
  <r>
    <x v="1024"/>
    <x v="1024"/>
    <x v="214"/>
    <x v="215"/>
    <x v="145"/>
    <x v="145"/>
    <x v="12"/>
    <x v="12"/>
    <x v="145"/>
    <x v="1019"/>
    <x v="0"/>
    <x v="0"/>
    <x v="0"/>
    <x v="0"/>
    <x v="1"/>
  </r>
  <r>
    <x v="1025"/>
    <x v="1025"/>
    <x v="0"/>
    <x v="0"/>
    <x v="181"/>
    <x v="181"/>
    <x v="66"/>
    <x v="66"/>
    <x v="181"/>
    <x v="1020"/>
    <x v="0"/>
    <x v="0"/>
    <x v="0"/>
    <x v="0"/>
    <x v="1"/>
  </r>
  <r>
    <x v="1026"/>
    <x v="1026"/>
    <x v="0"/>
    <x v="0"/>
    <x v="171"/>
    <x v="171"/>
    <x v="77"/>
    <x v="77"/>
    <x v="171"/>
    <x v="1021"/>
    <x v="0"/>
    <x v="0"/>
    <x v="0"/>
    <x v="0"/>
    <x v="1"/>
  </r>
  <r>
    <x v="1027"/>
    <x v="1027"/>
    <x v="215"/>
    <x v="216"/>
    <x v="197"/>
    <x v="197"/>
    <x v="15"/>
    <x v="15"/>
    <x v="197"/>
    <x v="1022"/>
    <x v="0"/>
    <x v="0"/>
    <x v="0"/>
    <x v="0"/>
    <x v="1"/>
  </r>
  <r>
    <x v="1028"/>
    <x v="1028"/>
    <x v="0"/>
    <x v="0"/>
    <x v="0"/>
    <x v="0"/>
    <x v="0"/>
    <x v="0"/>
    <x v="0"/>
    <x v="1023"/>
    <x v="0"/>
    <x v="0"/>
    <x v="0"/>
    <x v="0"/>
    <x v="1"/>
  </r>
  <r>
    <x v="1029"/>
    <x v="1029"/>
    <x v="216"/>
    <x v="217"/>
    <x v="154"/>
    <x v="154"/>
    <x v="22"/>
    <x v="22"/>
    <x v="154"/>
    <x v="1024"/>
    <x v="0"/>
    <x v="0"/>
    <x v="0"/>
    <x v="0"/>
    <x v="1"/>
  </r>
  <r>
    <x v="1030"/>
    <x v="1030"/>
    <x v="0"/>
    <x v="0"/>
    <x v="140"/>
    <x v="140"/>
    <x v="43"/>
    <x v="43"/>
    <x v="140"/>
    <x v="1025"/>
    <x v="0"/>
    <x v="0"/>
    <x v="0"/>
    <x v="0"/>
    <x v="1"/>
  </r>
  <r>
    <x v="1031"/>
    <x v="1031"/>
    <x v="0"/>
    <x v="0"/>
    <x v="155"/>
    <x v="155"/>
    <x v="37"/>
    <x v="37"/>
    <x v="155"/>
    <x v="1026"/>
    <x v="0"/>
    <x v="0"/>
    <x v="0"/>
    <x v="0"/>
    <x v="1"/>
  </r>
  <r>
    <x v="1032"/>
    <x v="1032"/>
    <x v="0"/>
    <x v="0"/>
    <x v="142"/>
    <x v="142"/>
    <x v="15"/>
    <x v="15"/>
    <x v="142"/>
    <x v="1027"/>
    <x v="0"/>
    <x v="0"/>
    <x v="0"/>
    <x v="0"/>
    <x v="1"/>
  </r>
  <r>
    <x v="1033"/>
    <x v="1033"/>
    <x v="217"/>
    <x v="218"/>
    <x v="253"/>
    <x v="252"/>
    <x v="40"/>
    <x v="40"/>
    <x v="251"/>
    <x v="1028"/>
    <x v="0"/>
    <x v="0"/>
    <x v="0"/>
    <x v="0"/>
    <x v="1"/>
  </r>
  <r>
    <x v="1034"/>
    <x v="1034"/>
    <x v="0"/>
    <x v="0"/>
    <x v="219"/>
    <x v="218"/>
    <x v="18"/>
    <x v="18"/>
    <x v="217"/>
    <x v="1029"/>
    <x v="0"/>
    <x v="0"/>
    <x v="0"/>
    <x v="0"/>
    <x v="1"/>
  </r>
  <r>
    <x v="1035"/>
    <x v="1035"/>
    <x v="0"/>
    <x v="0"/>
    <x v="218"/>
    <x v="217"/>
    <x v="63"/>
    <x v="63"/>
    <x v="216"/>
    <x v="1030"/>
    <x v="0"/>
    <x v="0"/>
    <x v="0"/>
    <x v="0"/>
    <x v="1"/>
  </r>
  <r>
    <x v="1036"/>
    <x v="1036"/>
    <x v="218"/>
    <x v="219"/>
    <x v="161"/>
    <x v="161"/>
    <x v="87"/>
    <x v="87"/>
    <x v="161"/>
    <x v="1031"/>
    <x v="0"/>
    <x v="0"/>
    <x v="0"/>
    <x v="0"/>
    <x v="1"/>
  </r>
  <r>
    <x v="1037"/>
    <x v="1037"/>
    <x v="0"/>
    <x v="0"/>
    <x v="219"/>
    <x v="218"/>
    <x v="18"/>
    <x v="18"/>
    <x v="217"/>
    <x v="1032"/>
    <x v="0"/>
    <x v="0"/>
    <x v="0"/>
    <x v="0"/>
    <x v="1"/>
  </r>
  <r>
    <x v="1038"/>
    <x v="1038"/>
    <x v="154"/>
    <x v="220"/>
    <x v="291"/>
    <x v="290"/>
    <x v="81"/>
    <x v="81"/>
    <x v="289"/>
    <x v="1033"/>
    <x v="0"/>
    <x v="0"/>
    <x v="0"/>
    <x v="0"/>
    <x v="1"/>
  </r>
  <r>
    <x v="1039"/>
    <x v="1039"/>
    <x v="0"/>
    <x v="0"/>
    <x v="139"/>
    <x v="139"/>
    <x v="35"/>
    <x v="35"/>
    <x v="139"/>
    <x v="1034"/>
    <x v="0"/>
    <x v="0"/>
    <x v="0"/>
    <x v="0"/>
    <x v="1"/>
  </r>
  <r>
    <x v="1040"/>
    <x v="1040"/>
    <x v="0"/>
    <x v="0"/>
    <x v="125"/>
    <x v="125"/>
    <x v="72"/>
    <x v="72"/>
    <x v="125"/>
    <x v="1035"/>
    <x v="0"/>
    <x v="0"/>
    <x v="0"/>
    <x v="0"/>
    <x v="11"/>
  </r>
  <r>
    <x v="1041"/>
    <x v="1041"/>
    <x v="0"/>
    <x v="0"/>
    <x v="137"/>
    <x v="137"/>
    <x v="23"/>
    <x v="23"/>
    <x v="137"/>
    <x v="1036"/>
    <x v="0"/>
    <x v="0"/>
    <x v="0"/>
    <x v="0"/>
    <x v="1"/>
  </r>
  <r>
    <x v="1042"/>
    <x v="1042"/>
    <x v="219"/>
    <x v="221"/>
    <x v="210"/>
    <x v="210"/>
    <x v="61"/>
    <x v="61"/>
    <x v="210"/>
    <x v="1037"/>
    <x v="0"/>
    <x v="0"/>
    <x v="0"/>
    <x v="0"/>
    <x v="1"/>
  </r>
  <r>
    <x v="1043"/>
    <x v="1043"/>
    <x v="0"/>
    <x v="0"/>
    <x v="162"/>
    <x v="162"/>
    <x v="31"/>
    <x v="31"/>
    <x v="162"/>
    <x v="1038"/>
    <x v="0"/>
    <x v="0"/>
    <x v="0"/>
    <x v="0"/>
    <x v="1"/>
  </r>
  <r>
    <x v="1044"/>
    <x v="1044"/>
    <x v="0"/>
    <x v="0"/>
    <x v="131"/>
    <x v="131"/>
    <x v="82"/>
    <x v="82"/>
    <x v="131"/>
    <x v="1039"/>
    <x v="0"/>
    <x v="0"/>
    <x v="0"/>
    <x v="0"/>
    <x v="1"/>
  </r>
  <r>
    <x v="1045"/>
    <x v="1045"/>
    <x v="0"/>
    <x v="0"/>
    <x v="232"/>
    <x v="231"/>
    <x v="73"/>
    <x v="73"/>
    <x v="230"/>
    <x v="1040"/>
    <x v="0"/>
    <x v="0"/>
    <x v="0"/>
    <x v="0"/>
    <x v="1"/>
  </r>
  <r>
    <x v="1046"/>
    <x v="1046"/>
    <x v="220"/>
    <x v="222"/>
    <x v="171"/>
    <x v="171"/>
    <x v="77"/>
    <x v="77"/>
    <x v="171"/>
    <x v="1041"/>
    <x v="0"/>
    <x v="0"/>
    <x v="0"/>
    <x v="0"/>
    <x v="1"/>
  </r>
  <r>
    <x v="1047"/>
    <x v="1047"/>
    <x v="221"/>
    <x v="223"/>
    <x v="246"/>
    <x v="245"/>
    <x v="5"/>
    <x v="5"/>
    <x v="244"/>
    <x v="1042"/>
    <x v="0"/>
    <x v="0"/>
    <x v="0"/>
    <x v="0"/>
    <x v="1"/>
  </r>
  <r>
    <x v="1048"/>
    <x v="1048"/>
    <x v="0"/>
    <x v="0"/>
    <x v="292"/>
    <x v="291"/>
    <x v="35"/>
    <x v="35"/>
    <x v="290"/>
    <x v="1043"/>
    <x v="0"/>
    <x v="0"/>
    <x v="0"/>
    <x v="0"/>
    <x v="1"/>
  </r>
  <r>
    <x v="1049"/>
    <x v="1049"/>
    <x v="0"/>
    <x v="0"/>
    <x v="96"/>
    <x v="96"/>
    <x v="23"/>
    <x v="23"/>
    <x v="96"/>
    <x v="1044"/>
    <x v="0"/>
    <x v="0"/>
    <x v="0"/>
    <x v="0"/>
    <x v="1"/>
  </r>
  <r>
    <x v="1050"/>
    <x v="1050"/>
    <x v="222"/>
    <x v="224"/>
    <x v="293"/>
    <x v="292"/>
    <x v="72"/>
    <x v="72"/>
    <x v="291"/>
    <x v="1045"/>
    <x v="0"/>
    <x v="0"/>
    <x v="0"/>
    <x v="0"/>
    <x v="1"/>
  </r>
  <r>
    <x v="1051"/>
    <x v="1051"/>
    <x v="0"/>
    <x v="0"/>
    <x v="294"/>
    <x v="293"/>
    <x v="60"/>
    <x v="60"/>
    <x v="292"/>
    <x v="1046"/>
    <x v="0"/>
    <x v="0"/>
    <x v="0"/>
    <x v="0"/>
    <x v="1"/>
  </r>
  <r>
    <x v="1052"/>
    <x v="1052"/>
    <x v="0"/>
    <x v="0"/>
    <x v="273"/>
    <x v="272"/>
    <x v="79"/>
    <x v="79"/>
    <x v="271"/>
    <x v="1047"/>
    <x v="0"/>
    <x v="0"/>
    <x v="0"/>
    <x v="0"/>
    <x v="1"/>
  </r>
  <r>
    <x v="1053"/>
    <x v="1053"/>
    <x v="0"/>
    <x v="0"/>
    <x v="276"/>
    <x v="275"/>
    <x v="23"/>
    <x v="23"/>
    <x v="274"/>
    <x v="1048"/>
    <x v="0"/>
    <x v="0"/>
    <x v="0"/>
    <x v="0"/>
    <x v="1"/>
  </r>
  <r>
    <x v="1054"/>
    <x v="1054"/>
    <x v="0"/>
    <x v="0"/>
    <x v="66"/>
    <x v="66"/>
    <x v="31"/>
    <x v="31"/>
    <x v="66"/>
    <x v="1049"/>
    <x v="0"/>
    <x v="0"/>
    <x v="0"/>
    <x v="0"/>
    <x v="1"/>
  </r>
  <r>
    <x v="1055"/>
    <x v="1055"/>
    <x v="0"/>
    <x v="0"/>
    <x v="258"/>
    <x v="257"/>
    <x v="44"/>
    <x v="44"/>
    <x v="256"/>
    <x v="1050"/>
    <x v="0"/>
    <x v="0"/>
    <x v="0"/>
    <x v="0"/>
    <x v="1"/>
  </r>
  <r>
    <x v="1056"/>
    <x v="1056"/>
    <x v="223"/>
    <x v="225"/>
    <x v="186"/>
    <x v="186"/>
    <x v="48"/>
    <x v="48"/>
    <x v="186"/>
    <x v="1051"/>
    <x v="0"/>
    <x v="0"/>
    <x v="0"/>
    <x v="0"/>
    <x v="1"/>
  </r>
  <r>
    <x v="1057"/>
    <x v="1057"/>
    <x v="0"/>
    <x v="0"/>
    <x v="165"/>
    <x v="165"/>
    <x v="10"/>
    <x v="10"/>
    <x v="165"/>
    <x v="1052"/>
    <x v="0"/>
    <x v="0"/>
    <x v="0"/>
    <x v="0"/>
    <x v="1"/>
  </r>
  <r>
    <x v="1058"/>
    <x v="1058"/>
    <x v="0"/>
    <x v="0"/>
    <x v="203"/>
    <x v="203"/>
    <x v="11"/>
    <x v="11"/>
    <x v="203"/>
    <x v="1053"/>
    <x v="0"/>
    <x v="0"/>
    <x v="0"/>
    <x v="0"/>
    <x v="1"/>
  </r>
  <r>
    <x v="1059"/>
    <x v="1059"/>
    <x v="0"/>
    <x v="0"/>
    <x v="223"/>
    <x v="222"/>
    <x v="76"/>
    <x v="76"/>
    <x v="221"/>
    <x v="1054"/>
    <x v="0"/>
    <x v="0"/>
    <x v="0"/>
    <x v="0"/>
    <x v="1"/>
  </r>
  <r>
    <x v="1060"/>
    <x v="1060"/>
    <x v="224"/>
    <x v="226"/>
    <x v="49"/>
    <x v="49"/>
    <x v="40"/>
    <x v="40"/>
    <x v="49"/>
    <x v="1055"/>
    <x v="0"/>
    <x v="0"/>
    <x v="0"/>
    <x v="0"/>
    <x v="1"/>
  </r>
  <r>
    <x v="1061"/>
    <x v="1061"/>
    <x v="225"/>
    <x v="227"/>
    <x v="140"/>
    <x v="140"/>
    <x v="43"/>
    <x v="43"/>
    <x v="140"/>
    <x v="1056"/>
    <x v="0"/>
    <x v="0"/>
    <x v="0"/>
    <x v="0"/>
    <x v="1"/>
  </r>
  <r>
    <x v="1062"/>
    <x v="1062"/>
    <x v="0"/>
    <x v="0"/>
    <x v="16"/>
    <x v="16"/>
    <x v="14"/>
    <x v="14"/>
    <x v="16"/>
    <x v="1057"/>
    <x v="0"/>
    <x v="0"/>
    <x v="0"/>
    <x v="0"/>
    <x v="1"/>
  </r>
  <r>
    <x v="1063"/>
    <x v="1063"/>
    <x v="0"/>
    <x v="0"/>
    <x v="264"/>
    <x v="263"/>
    <x v="74"/>
    <x v="74"/>
    <x v="262"/>
    <x v="1058"/>
    <x v="0"/>
    <x v="0"/>
    <x v="0"/>
    <x v="0"/>
    <x v="1"/>
  </r>
  <r>
    <x v="1064"/>
    <x v="1064"/>
    <x v="0"/>
    <x v="0"/>
    <x v="232"/>
    <x v="231"/>
    <x v="73"/>
    <x v="73"/>
    <x v="230"/>
    <x v="1059"/>
    <x v="0"/>
    <x v="0"/>
    <x v="0"/>
    <x v="0"/>
    <x v="78"/>
  </r>
  <r>
    <x v="1065"/>
    <x v="1065"/>
    <x v="0"/>
    <x v="0"/>
    <x v="277"/>
    <x v="276"/>
    <x v="70"/>
    <x v="70"/>
    <x v="275"/>
    <x v="1060"/>
    <x v="0"/>
    <x v="0"/>
    <x v="0"/>
    <x v="0"/>
    <x v="1"/>
  </r>
  <r>
    <x v="1066"/>
    <x v="1066"/>
    <x v="0"/>
    <x v="0"/>
    <x v="236"/>
    <x v="235"/>
    <x v="49"/>
    <x v="49"/>
    <x v="234"/>
    <x v="1061"/>
    <x v="0"/>
    <x v="0"/>
    <x v="0"/>
    <x v="0"/>
    <x v="1"/>
  </r>
  <r>
    <x v="1067"/>
    <x v="1067"/>
    <x v="0"/>
    <x v="0"/>
    <x v="216"/>
    <x v="215"/>
    <x v="95"/>
    <x v="95"/>
    <x v="215"/>
    <x v="1062"/>
    <x v="0"/>
    <x v="0"/>
    <x v="0"/>
    <x v="0"/>
    <x v="1"/>
  </r>
  <r>
    <x v="1068"/>
    <x v="1068"/>
    <x v="0"/>
    <x v="0"/>
    <x v="181"/>
    <x v="181"/>
    <x v="66"/>
    <x v="66"/>
    <x v="181"/>
    <x v="1063"/>
    <x v="0"/>
    <x v="0"/>
    <x v="0"/>
    <x v="0"/>
    <x v="1"/>
  </r>
  <r>
    <x v="1069"/>
    <x v="1069"/>
    <x v="226"/>
    <x v="228"/>
    <x v="200"/>
    <x v="200"/>
    <x v="70"/>
    <x v="70"/>
    <x v="200"/>
    <x v="1064"/>
    <x v="0"/>
    <x v="0"/>
    <x v="0"/>
    <x v="0"/>
    <x v="1"/>
  </r>
  <r>
    <x v="1070"/>
    <x v="1070"/>
    <x v="0"/>
    <x v="0"/>
    <x v="295"/>
    <x v="294"/>
    <x v="59"/>
    <x v="59"/>
    <x v="293"/>
    <x v="1065"/>
    <x v="0"/>
    <x v="0"/>
    <x v="0"/>
    <x v="0"/>
    <x v="1"/>
  </r>
  <r>
    <x v="1071"/>
    <x v="1071"/>
    <x v="0"/>
    <x v="0"/>
    <x v="164"/>
    <x v="164"/>
    <x v="5"/>
    <x v="5"/>
    <x v="164"/>
    <x v="1066"/>
    <x v="0"/>
    <x v="0"/>
    <x v="0"/>
    <x v="0"/>
    <x v="1"/>
  </r>
  <r>
    <x v="1072"/>
    <x v="1072"/>
    <x v="0"/>
    <x v="0"/>
    <x v="206"/>
    <x v="206"/>
    <x v="52"/>
    <x v="52"/>
    <x v="206"/>
    <x v="1067"/>
    <x v="0"/>
    <x v="0"/>
    <x v="0"/>
    <x v="0"/>
    <x v="1"/>
  </r>
  <r>
    <x v="1073"/>
    <x v="1073"/>
    <x v="0"/>
    <x v="0"/>
    <x v="184"/>
    <x v="184"/>
    <x v="93"/>
    <x v="93"/>
    <x v="184"/>
    <x v="1068"/>
    <x v="0"/>
    <x v="0"/>
    <x v="0"/>
    <x v="0"/>
    <x v="1"/>
  </r>
  <r>
    <x v="1074"/>
    <x v="1074"/>
    <x v="227"/>
    <x v="229"/>
    <x v="125"/>
    <x v="125"/>
    <x v="72"/>
    <x v="72"/>
    <x v="125"/>
    <x v="1069"/>
    <x v="0"/>
    <x v="0"/>
    <x v="0"/>
    <x v="0"/>
    <x v="1"/>
  </r>
  <r>
    <x v="1075"/>
    <x v="1075"/>
    <x v="0"/>
    <x v="0"/>
    <x v="286"/>
    <x v="285"/>
    <x v="102"/>
    <x v="102"/>
    <x v="284"/>
    <x v="1070"/>
    <x v="0"/>
    <x v="0"/>
    <x v="0"/>
    <x v="0"/>
    <x v="79"/>
  </r>
  <r>
    <x v="1076"/>
    <x v="1076"/>
    <x v="228"/>
    <x v="230"/>
    <x v="194"/>
    <x v="194"/>
    <x v="52"/>
    <x v="52"/>
    <x v="194"/>
    <x v="1071"/>
    <x v="0"/>
    <x v="0"/>
    <x v="0"/>
    <x v="0"/>
    <x v="1"/>
  </r>
  <r>
    <x v="1077"/>
    <x v="1077"/>
    <x v="0"/>
    <x v="0"/>
    <x v="219"/>
    <x v="218"/>
    <x v="18"/>
    <x v="18"/>
    <x v="217"/>
    <x v="1072"/>
    <x v="0"/>
    <x v="0"/>
    <x v="0"/>
    <x v="0"/>
    <x v="1"/>
  </r>
  <r>
    <x v="1078"/>
    <x v="1078"/>
    <x v="0"/>
    <x v="0"/>
    <x v="219"/>
    <x v="218"/>
    <x v="18"/>
    <x v="18"/>
    <x v="217"/>
    <x v="1073"/>
    <x v="0"/>
    <x v="0"/>
    <x v="0"/>
    <x v="0"/>
    <x v="1"/>
  </r>
  <r>
    <x v="1079"/>
    <x v="1079"/>
    <x v="229"/>
    <x v="231"/>
    <x v="194"/>
    <x v="194"/>
    <x v="52"/>
    <x v="52"/>
    <x v="194"/>
    <x v="1074"/>
    <x v="0"/>
    <x v="0"/>
    <x v="0"/>
    <x v="0"/>
    <x v="2"/>
  </r>
  <r>
    <x v="1080"/>
    <x v="1080"/>
    <x v="0"/>
    <x v="0"/>
    <x v="296"/>
    <x v="295"/>
    <x v="103"/>
    <x v="103"/>
    <x v="294"/>
    <x v="1075"/>
    <x v="0"/>
    <x v="0"/>
    <x v="0"/>
    <x v="0"/>
    <x v="1"/>
  </r>
  <r>
    <x v="1081"/>
    <x v="1081"/>
    <x v="230"/>
    <x v="232"/>
    <x v="284"/>
    <x v="283"/>
    <x v="67"/>
    <x v="67"/>
    <x v="282"/>
    <x v="1076"/>
    <x v="0"/>
    <x v="0"/>
    <x v="0"/>
    <x v="0"/>
    <x v="1"/>
  </r>
  <r>
    <x v="1082"/>
    <x v="1082"/>
    <x v="231"/>
    <x v="233"/>
    <x v="297"/>
    <x v="296"/>
    <x v="45"/>
    <x v="45"/>
    <x v="295"/>
    <x v="1077"/>
    <x v="0"/>
    <x v="0"/>
    <x v="0"/>
    <x v="0"/>
    <x v="1"/>
  </r>
  <r>
    <x v="1083"/>
    <x v="1083"/>
    <x v="0"/>
    <x v="0"/>
    <x v="190"/>
    <x v="190"/>
    <x v="8"/>
    <x v="8"/>
    <x v="190"/>
    <x v="1078"/>
    <x v="0"/>
    <x v="0"/>
    <x v="0"/>
    <x v="0"/>
    <x v="1"/>
  </r>
  <r>
    <x v="1084"/>
    <x v="1084"/>
    <x v="0"/>
    <x v="0"/>
    <x v="298"/>
    <x v="297"/>
    <x v="103"/>
    <x v="103"/>
    <x v="296"/>
    <x v="1079"/>
    <x v="0"/>
    <x v="0"/>
    <x v="0"/>
    <x v="0"/>
    <x v="1"/>
  </r>
  <r>
    <x v="1085"/>
    <x v="1085"/>
    <x v="0"/>
    <x v="0"/>
    <x v="171"/>
    <x v="171"/>
    <x v="77"/>
    <x v="77"/>
    <x v="171"/>
    <x v="1080"/>
    <x v="0"/>
    <x v="0"/>
    <x v="0"/>
    <x v="0"/>
    <x v="1"/>
  </r>
  <r>
    <x v="1086"/>
    <x v="1086"/>
    <x v="232"/>
    <x v="234"/>
    <x v="206"/>
    <x v="206"/>
    <x v="52"/>
    <x v="52"/>
    <x v="206"/>
    <x v="1081"/>
    <x v="0"/>
    <x v="0"/>
    <x v="0"/>
    <x v="0"/>
    <x v="1"/>
  </r>
  <r>
    <x v="1087"/>
    <x v="1087"/>
    <x v="0"/>
    <x v="0"/>
    <x v="226"/>
    <x v="225"/>
    <x v="76"/>
    <x v="76"/>
    <x v="224"/>
    <x v="1082"/>
    <x v="0"/>
    <x v="0"/>
    <x v="0"/>
    <x v="0"/>
    <x v="1"/>
  </r>
  <r>
    <x v="1088"/>
    <x v="1088"/>
    <x v="0"/>
    <x v="0"/>
    <x v="176"/>
    <x v="176"/>
    <x v="25"/>
    <x v="25"/>
    <x v="176"/>
    <x v="1083"/>
    <x v="0"/>
    <x v="0"/>
    <x v="0"/>
    <x v="0"/>
    <x v="1"/>
  </r>
  <r>
    <x v="1089"/>
    <x v="1089"/>
    <x v="0"/>
    <x v="0"/>
    <x v="140"/>
    <x v="140"/>
    <x v="43"/>
    <x v="43"/>
    <x v="140"/>
    <x v="1084"/>
    <x v="0"/>
    <x v="0"/>
    <x v="0"/>
    <x v="0"/>
    <x v="1"/>
  </r>
  <r>
    <x v="1090"/>
    <x v="1090"/>
    <x v="0"/>
    <x v="0"/>
    <x v="223"/>
    <x v="222"/>
    <x v="76"/>
    <x v="76"/>
    <x v="221"/>
    <x v="1085"/>
    <x v="0"/>
    <x v="0"/>
    <x v="0"/>
    <x v="0"/>
    <x v="1"/>
  </r>
  <r>
    <x v="1091"/>
    <x v="1091"/>
    <x v="233"/>
    <x v="235"/>
    <x v="220"/>
    <x v="219"/>
    <x v="69"/>
    <x v="69"/>
    <x v="218"/>
    <x v="1086"/>
    <x v="0"/>
    <x v="0"/>
    <x v="0"/>
    <x v="0"/>
    <x v="41"/>
  </r>
  <r>
    <x v="1092"/>
    <x v="1092"/>
    <x v="0"/>
    <x v="0"/>
    <x v="299"/>
    <x v="298"/>
    <x v="69"/>
    <x v="69"/>
    <x v="297"/>
    <x v="1087"/>
    <x v="0"/>
    <x v="0"/>
    <x v="0"/>
    <x v="0"/>
    <x v="1"/>
  </r>
  <r>
    <x v="1093"/>
    <x v="1093"/>
    <x v="0"/>
    <x v="0"/>
    <x v="299"/>
    <x v="298"/>
    <x v="69"/>
    <x v="69"/>
    <x v="297"/>
    <x v="1088"/>
    <x v="0"/>
    <x v="0"/>
    <x v="0"/>
    <x v="0"/>
    <x v="1"/>
  </r>
  <r>
    <x v="1094"/>
    <x v="1094"/>
    <x v="0"/>
    <x v="0"/>
    <x v="3"/>
    <x v="3"/>
    <x v="2"/>
    <x v="2"/>
    <x v="3"/>
    <x v="1089"/>
    <x v="0"/>
    <x v="0"/>
    <x v="0"/>
    <x v="0"/>
    <x v="1"/>
  </r>
  <r>
    <x v="1095"/>
    <x v="1095"/>
    <x v="234"/>
    <x v="236"/>
    <x v="100"/>
    <x v="100"/>
    <x v="2"/>
    <x v="2"/>
    <x v="100"/>
    <x v="1090"/>
    <x v="0"/>
    <x v="0"/>
    <x v="0"/>
    <x v="0"/>
    <x v="1"/>
  </r>
  <r>
    <x v="1096"/>
    <x v="1096"/>
    <x v="0"/>
    <x v="0"/>
    <x v="78"/>
    <x v="78"/>
    <x v="28"/>
    <x v="28"/>
    <x v="78"/>
    <x v="1091"/>
    <x v="0"/>
    <x v="0"/>
    <x v="0"/>
    <x v="0"/>
    <x v="1"/>
  </r>
  <r>
    <x v="1097"/>
    <x v="1097"/>
    <x v="235"/>
    <x v="237"/>
    <x v="226"/>
    <x v="225"/>
    <x v="76"/>
    <x v="76"/>
    <x v="224"/>
    <x v="1092"/>
    <x v="0"/>
    <x v="0"/>
    <x v="0"/>
    <x v="0"/>
    <x v="1"/>
  </r>
  <r>
    <x v="1098"/>
    <x v="1098"/>
    <x v="0"/>
    <x v="0"/>
    <x v="273"/>
    <x v="272"/>
    <x v="79"/>
    <x v="79"/>
    <x v="271"/>
    <x v="1093"/>
    <x v="0"/>
    <x v="0"/>
    <x v="0"/>
    <x v="0"/>
    <x v="1"/>
  </r>
  <r>
    <x v="1099"/>
    <x v="1099"/>
    <x v="0"/>
    <x v="0"/>
    <x v="300"/>
    <x v="299"/>
    <x v="103"/>
    <x v="103"/>
    <x v="298"/>
    <x v="1094"/>
    <x v="0"/>
    <x v="0"/>
    <x v="0"/>
    <x v="0"/>
    <x v="1"/>
  </r>
  <r>
    <x v="1100"/>
    <x v="1100"/>
    <x v="0"/>
    <x v="0"/>
    <x v="250"/>
    <x v="249"/>
    <x v="65"/>
    <x v="65"/>
    <x v="248"/>
    <x v="1095"/>
    <x v="0"/>
    <x v="0"/>
    <x v="0"/>
    <x v="0"/>
    <x v="80"/>
  </r>
  <r>
    <x v="1101"/>
    <x v="1101"/>
    <x v="0"/>
    <x v="0"/>
    <x v="41"/>
    <x v="41"/>
    <x v="34"/>
    <x v="34"/>
    <x v="41"/>
    <x v="1096"/>
    <x v="0"/>
    <x v="0"/>
    <x v="0"/>
    <x v="0"/>
    <x v="1"/>
  </r>
  <r>
    <x v="1102"/>
    <x v="1102"/>
    <x v="0"/>
    <x v="0"/>
    <x v="169"/>
    <x v="169"/>
    <x v="65"/>
    <x v="65"/>
    <x v="169"/>
    <x v="1097"/>
    <x v="0"/>
    <x v="0"/>
    <x v="0"/>
    <x v="0"/>
    <x v="1"/>
  </r>
  <r>
    <x v="1103"/>
    <x v="1103"/>
    <x v="236"/>
    <x v="238"/>
    <x v="194"/>
    <x v="194"/>
    <x v="52"/>
    <x v="52"/>
    <x v="194"/>
    <x v="1098"/>
    <x v="0"/>
    <x v="0"/>
    <x v="0"/>
    <x v="0"/>
    <x v="1"/>
  </r>
  <r>
    <x v="1104"/>
    <x v="1104"/>
    <x v="0"/>
    <x v="0"/>
    <x v="301"/>
    <x v="300"/>
    <x v="12"/>
    <x v="12"/>
    <x v="299"/>
    <x v="1099"/>
    <x v="0"/>
    <x v="0"/>
    <x v="0"/>
    <x v="0"/>
    <x v="1"/>
  </r>
  <r>
    <x v="1105"/>
    <x v="1105"/>
    <x v="0"/>
    <x v="0"/>
    <x v="291"/>
    <x v="290"/>
    <x v="81"/>
    <x v="81"/>
    <x v="289"/>
    <x v="1100"/>
    <x v="0"/>
    <x v="0"/>
    <x v="0"/>
    <x v="0"/>
    <x v="1"/>
  </r>
  <r>
    <x v="1106"/>
    <x v="1106"/>
    <x v="237"/>
    <x v="239"/>
    <x v="248"/>
    <x v="247"/>
    <x v="3"/>
    <x v="3"/>
    <x v="246"/>
    <x v="1101"/>
    <x v="0"/>
    <x v="0"/>
    <x v="0"/>
    <x v="0"/>
    <x v="1"/>
  </r>
  <r>
    <x v="1107"/>
    <x v="1107"/>
    <x v="0"/>
    <x v="0"/>
    <x v="274"/>
    <x v="273"/>
    <x v="102"/>
    <x v="102"/>
    <x v="272"/>
    <x v="1102"/>
    <x v="0"/>
    <x v="0"/>
    <x v="0"/>
    <x v="0"/>
    <x v="1"/>
  </r>
  <r>
    <x v="1108"/>
    <x v="1108"/>
    <x v="238"/>
    <x v="240"/>
    <x v="140"/>
    <x v="140"/>
    <x v="43"/>
    <x v="43"/>
    <x v="140"/>
    <x v="1103"/>
    <x v="0"/>
    <x v="0"/>
    <x v="0"/>
    <x v="0"/>
    <x v="1"/>
  </r>
  <r>
    <x v="1109"/>
    <x v="1109"/>
    <x v="0"/>
    <x v="0"/>
    <x v="224"/>
    <x v="223"/>
    <x v="18"/>
    <x v="18"/>
    <x v="222"/>
    <x v="1104"/>
    <x v="0"/>
    <x v="0"/>
    <x v="0"/>
    <x v="0"/>
    <x v="1"/>
  </r>
  <r>
    <x v="1110"/>
    <x v="1110"/>
    <x v="0"/>
    <x v="0"/>
    <x v="116"/>
    <x v="116"/>
    <x v="42"/>
    <x v="42"/>
    <x v="116"/>
    <x v="1105"/>
    <x v="0"/>
    <x v="0"/>
    <x v="0"/>
    <x v="0"/>
    <x v="1"/>
  </r>
  <r>
    <x v="1111"/>
    <x v="1111"/>
    <x v="0"/>
    <x v="0"/>
    <x v="63"/>
    <x v="63"/>
    <x v="52"/>
    <x v="52"/>
    <x v="63"/>
    <x v="1106"/>
    <x v="0"/>
    <x v="0"/>
    <x v="0"/>
    <x v="0"/>
    <x v="1"/>
  </r>
  <r>
    <x v="1112"/>
    <x v="1112"/>
    <x v="0"/>
    <x v="0"/>
    <x v="277"/>
    <x v="276"/>
    <x v="70"/>
    <x v="70"/>
    <x v="275"/>
    <x v="1107"/>
    <x v="0"/>
    <x v="0"/>
    <x v="0"/>
    <x v="0"/>
    <x v="1"/>
  </r>
  <r>
    <x v="1113"/>
    <x v="1113"/>
    <x v="0"/>
    <x v="0"/>
    <x v="22"/>
    <x v="22"/>
    <x v="19"/>
    <x v="19"/>
    <x v="22"/>
    <x v="1108"/>
    <x v="0"/>
    <x v="0"/>
    <x v="0"/>
    <x v="0"/>
    <x v="1"/>
  </r>
  <r>
    <x v="1114"/>
    <x v="1114"/>
    <x v="0"/>
    <x v="0"/>
    <x v="63"/>
    <x v="63"/>
    <x v="52"/>
    <x v="52"/>
    <x v="63"/>
    <x v="1109"/>
    <x v="0"/>
    <x v="0"/>
    <x v="0"/>
    <x v="0"/>
    <x v="1"/>
  </r>
  <r>
    <x v="1115"/>
    <x v="1115"/>
    <x v="0"/>
    <x v="0"/>
    <x v="125"/>
    <x v="125"/>
    <x v="72"/>
    <x v="72"/>
    <x v="125"/>
    <x v="1110"/>
    <x v="0"/>
    <x v="0"/>
    <x v="0"/>
    <x v="0"/>
    <x v="11"/>
  </r>
  <r>
    <x v="1116"/>
    <x v="1116"/>
    <x v="0"/>
    <x v="0"/>
    <x v="302"/>
    <x v="301"/>
    <x v="61"/>
    <x v="61"/>
    <x v="300"/>
    <x v="1111"/>
    <x v="0"/>
    <x v="0"/>
    <x v="0"/>
    <x v="0"/>
    <x v="1"/>
  </r>
  <r>
    <x v="1117"/>
    <x v="1117"/>
    <x v="239"/>
    <x v="241"/>
    <x v="206"/>
    <x v="206"/>
    <x v="52"/>
    <x v="52"/>
    <x v="206"/>
    <x v="1112"/>
    <x v="0"/>
    <x v="0"/>
    <x v="0"/>
    <x v="0"/>
    <x v="1"/>
  </r>
  <r>
    <x v="1118"/>
    <x v="1118"/>
    <x v="0"/>
    <x v="0"/>
    <x v="303"/>
    <x v="302"/>
    <x v="67"/>
    <x v="67"/>
    <x v="301"/>
    <x v="1113"/>
    <x v="0"/>
    <x v="0"/>
    <x v="0"/>
    <x v="0"/>
    <x v="1"/>
  </r>
  <r>
    <x v="1119"/>
    <x v="1119"/>
    <x v="0"/>
    <x v="0"/>
    <x v="63"/>
    <x v="63"/>
    <x v="52"/>
    <x v="52"/>
    <x v="63"/>
    <x v="1114"/>
    <x v="0"/>
    <x v="0"/>
    <x v="0"/>
    <x v="0"/>
    <x v="1"/>
  </r>
  <r>
    <x v="1120"/>
    <x v="1120"/>
    <x v="0"/>
    <x v="0"/>
    <x v="53"/>
    <x v="53"/>
    <x v="43"/>
    <x v="43"/>
    <x v="53"/>
    <x v="1115"/>
    <x v="0"/>
    <x v="0"/>
    <x v="0"/>
    <x v="0"/>
    <x v="1"/>
  </r>
  <r>
    <x v="1121"/>
    <x v="1121"/>
    <x v="0"/>
    <x v="0"/>
    <x v="90"/>
    <x v="90"/>
    <x v="61"/>
    <x v="61"/>
    <x v="90"/>
    <x v="1116"/>
    <x v="0"/>
    <x v="0"/>
    <x v="0"/>
    <x v="0"/>
    <x v="1"/>
  </r>
  <r>
    <x v="1122"/>
    <x v="1122"/>
    <x v="0"/>
    <x v="0"/>
    <x v="208"/>
    <x v="208"/>
    <x v="16"/>
    <x v="16"/>
    <x v="208"/>
    <x v="1117"/>
    <x v="0"/>
    <x v="0"/>
    <x v="0"/>
    <x v="0"/>
    <x v="1"/>
  </r>
  <r>
    <x v="1123"/>
    <x v="1123"/>
    <x v="0"/>
    <x v="0"/>
    <x v="231"/>
    <x v="230"/>
    <x v="45"/>
    <x v="45"/>
    <x v="229"/>
    <x v="1118"/>
    <x v="0"/>
    <x v="0"/>
    <x v="0"/>
    <x v="0"/>
    <x v="1"/>
  </r>
  <r>
    <x v="1124"/>
    <x v="1124"/>
    <x v="0"/>
    <x v="0"/>
    <x v="304"/>
    <x v="303"/>
    <x v="14"/>
    <x v="14"/>
    <x v="302"/>
    <x v="1119"/>
    <x v="0"/>
    <x v="0"/>
    <x v="0"/>
    <x v="0"/>
    <x v="81"/>
  </r>
  <r>
    <x v="1125"/>
    <x v="1125"/>
    <x v="0"/>
    <x v="0"/>
    <x v="304"/>
    <x v="303"/>
    <x v="14"/>
    <x v="14"/>
    <x v="302"/>
    <x v="1120"/>
    <x v="0"/>
    <x v="0"/>
    <x v="0"/>
    <x v="0"/>
    <x v="1"/>
  </r>
  <r>
    <x v="1126"/>
    <x v="1126"/>
    <x v="0"/>
    <x v="0"/>
    <x v="2"/>
    <x v="2"/>
    <x v="1"/>
    <x v="1"/>
    <x v="2"/>
    <x v="1121"/>
    <x v="0"/>
    <x v="0"/>
    <x v="0"/>
    <x v="0"/>
    <x v="1"/>
  </r>
  <r>
    <x v="1127"/>
    <x v="1127"/>
    <x v="0"/>
    <x v="0"/>
    <x v="77"/>
    <x v="77"/>
    <x v="1"/>
    <x v="1"/>
    <x v="77"/>
    <x v="1121"/>
    <x v="0"/>
    <x v="0"/>
    <x v="0"/>
    <x v="0"/>
    <x v="1"/>
  </r>
  <r>
    <x v="1128"/>
    <x v="1128"/>
    <x v="240"/>
    <x v="242"/>
    <x v="125"/>
    <x v="125"/>
    <x v="72"/>
    <x v="72"/>
    <x v="125"/>
    <x v="1122"/>
    <x v="0"/>
    <x v="0"/>
    <x v="0"/>
    <x v="0"/>
    <x v="2"/>
  </r>
  <r>
    <x v="1129"/>
    <x v="1129"/>
    <x v="241"/>
    <x v="243"/>
    <x v="7"/>
    <x v="7"/>
    <x v="5"/>
    <x v="5"/>
    <x v="7"/>
    <x v="1123"/>
    <x v="0"/>
    <x v="0"/>
    <x v="0"/>
    <x v="0"/>
    <x v="1"/>
  </r>
  <r>
    <x v="1130"/>
    <x v="1130"/>
    <x v="0"/>
    <x v="0"/>
    <x v="14"/>
    <x v="14"/>
    <x v="12"/>
    <x v="12"/>
    <x v="14"/>
    <x v="1124"/>
    <x v="0"/>
    <x v="0"/>
    <x v="0"/>
    <x v="0"/>
    <x v="1"/>
  </r>
  <r>
    <x v="1131"/>
    <x v="1131"/>
    <x v="0"/>
    <x v="0"/>
    <x v="113"/>
    <x v="113"/>
    <x v="51"/>
    <x v="51"/>
    <x v="113"/>
    <x v="1125"/>
    <x v="0"/>
    <x v="0"/>
    <x v="0"/>
    <x v="0"/>
    <x v="1"/>
  </r>
  <r>
    <x v="1132"/>
    <x v="1132"/>
    <x v="0"/>
    <x v="0"/>
    <x v="52"/>
    <x v="52"/>
    <x v="42"/>
    <x v="42"/>
    <x v="52"/>
    <x v="1126"/>
    <x v="0"/>
    <x v="0"/>
    <x v="0"/>
    <x v="0"/>
    <x v="1"/>
  </r>
  <r>
    <x v="1133"/>
    <x v="1133"/>
    <x v="0"/>
    <x v="0"/>
    <x v="54"/>
    <x v="54"/>
    <x v="44"/>
    <x v="44"/>
    <x v="54"/>
    <x v="1127"/>
    <x v="0"/>
    <x v="0"/>
    <x v="0"/>
    <x v="0"/>
    <x v="41"/>
  </r>
  <r>
    <x v="1134"/>
    <x v="1134"/>
    <x v="0"/>
    <x v="0"/>
    <x v="5"/>
    <x v="5"/>
    <x v="3"/>
    <x v="3"/>
    <x v="5"/>
    <x v="1128"/>
    <x v="0"/>
    <x v="0"/>
    <x v="0"/>
    <x v="0"/>
    <x v="82"/>
  </r>
  <r>
    <x v="1135"/>
    <x v="1135"/>
    <x v="242"/>
    <x v="244"/>
    <x v="92"/>
    <x v="92"/>
    <x v="63"/>
    <x v="63"/>
    <x v="92"/>
    <x v="1129"/>
    <x v="0"/>
    <x v="0"/>
    <x v="0"/>
    <x v="0"/>
    <x v="1"/>
  </r>
  <r>
    <x v="1136"/>
    <x v="1136"/>
    <x v="0"/>
    <x v="0"/>
    <x v="277"/>
    <x v="276"/>
    <x v="70"/>
    <x v="70"/>
    <x v="275"/>
    <x v="1130"/>
    <x v="0"/>
    <x v="0"/>
    <x v="0"/>
    <x v="0"/>
    <x v="1"/>
  </r>
  <r>
    <x v="1137"/>
    <x v="1137"/>
    <x v="0"/>
    <x v="0"/>
    <x v="305"/>
    <x v="304"/>
    <x v="104"/>
    <x v="104"/>
    <x v="303"/>
    <x v="1131"/>
    <x v="0"/>
    <x v="0"/>
    <x v="1"/>
    <x v="0"/>
    <x v="1"/>
  </r>
  <r>
    <x v="1138"/>
    <x v="1138"/>
    <x v="0"/>
    <x v="0"/>
    <x v="4"/>
    <x v="4"/>
    <x v="3"/>
    <x v="3"/>
    <x v="4"/>
    <x v="1132"/>
    <x v="0"/>
    <x v="0"/>
    <x v="0"/>
    <x v="0"/>
    <x v="83"/>
  </r>
  <r>
    <x v="1139"/>
    <x v="1139"/>
    <x v="0"/>
    <x v="0"/>
    <x v="169"/>
    <x v="169"/>
    <x v="65"/>
    <x v="65"/>
    <x v="169"/>
    <x v="1133"/>
    <x v="0"/>
    <x v="0"/>
    <x v="0"/>
    <x v="0"/>
    <x v="1"/>
  </r>
  <r>
    <x v="1140"/>
    <x v="1140"/>
    <x v="0"/>
    <x v="0"/>
    <x v="242"/>
    <x v="241"/>
    <x v="98"/>
    <x v="98"/>
    <x v="240"/>
    <x v="1134"/>
    <x v="0"/>
    <x v="0"/>
    <x v="0"/>
    <x v="0"/>
    <x v="1"/>
  </r>
  <r>
    <x v="1141"/>
    <x v="1141"/>
    <x v="0"/>
    <x v="0"/>
    <x v="118"/>
    <x v="118"/>
    <x v="74"/>
    <x v="74"/>
    <x v="118"/>
    <x v="1135"/>
    <x v="0"/>
    <x v="0"/>
    <x v="0"/>
    <x v="0"/>
    <x v="1"/>
  </r>
  <r>
    <x v="1142"/>
    <x v="1142"/>
    <x v="0"/>
    <x v="0"/>
    <x v="77"/>
    <x v="77"/>
    <x v="1"/>
    <x v="1"/>
    <x v="77"/>
    <x v="1136"/>
    <x v="0"/>
    <x v="0"/>
    <x v="0"/>
    <x v="0"/>
    <x v="1"/>
  </r>
  <r>
    <x v="1143"/>
    <x v="1143"/>
    <x v="0"/>
    <x v="0"/>
    <x v="306"/>
    <x v="305"/>
    <x v="100"/>
    <x v="100"/>
    <x v="304"/>
    <x v="1137"/>
    <x v="0"/>
    <x v="0"/>
    <x v="0"/>
    <x v="0"/>
    <x v="1"/>
  </r>
  <r>
    <x v="1144"/>
    <x v="1144"/>
    <x v="243"/>
    <x v="245"/>
    <x v="306"/>
    <x v="305"/>
    <x v="100"/>
    <x v="100"/>
    <x v="304"/>
    <x v="1138"/>
    <x v="0"/>
    <x v="0"/>
    <x v="0"/>
    <x v="0"/>
    <x v="84"/>
  </r>
  <r>
    <x v="1145"/>
    <x v="1145"/>
    <x v="0"/>
    <x v="0"/>
    <x v="2"/>
    <x v="2"/>
    <x v="1"/>
    <x v="1"/>
    <x v="2"/>
    <x v="1139"/>
    <x v="0"/>
    <x v="0"/>
    <x v="0"/>
    <x v="0"/>
    <x v="1"/>
  </r>
  <r>
    <x v="1146"/>
    <x v="1146"/>
    <x v="0"/>
    <x v="0"/>
    <x v="307"/>
    <x v="306"/>
    <x v="77"/>
    <x v="77"/>
    <x v="305"/>
    <x v="1140"/>
    <x v="0"/>
    <x v="0"/>
    <x v="0"/>
    <x v="0"/>
    <x v="1"/>
  </r>
  <r>
    <x v="1147"/>
    <x v="1147"/>
    <x v="244"/>
    <x v="246"/>
    <x v="159"/>
    <x v="159"/>
    <x v="41"/>
    <x v="41"/>
    <x v="159"/>
    <x v="1141"/>
    <x v="0"/>
    <x v="0"/>
    <x v="0"/>
    <x v="0"/>
    <x v="1"/>
  </r>
  <r>
    <x v="1148"/>
    <x v="1148"/>
    <x v="0"/>
    <x v="0"/>
    <x v="307"/>
    <x v="306"/>
    <x v="77"/>
    <x v="77"/>
    <x v="305"/>
    <x v="1142"/>
    <x v="0"/>
    <x v="0"/>
    <x v="0"/>
    <x v="0"/>
    <x v="1"/>
  </r>
  <r>
    <x v="1149"/>
    <x v="1149"/>
    <x v="0"/>
    <x v="0"/>
    <x v="63"/>
    <x v="63"/>
    <x v="52"/>
    <x v="52"/>
    <x v="63"/>
    <x v="1143"/>
    <x v="0"/>
    <x v="0"/>
    <x v="0"/>
    <x v="0"/>
    <x v="1"/>
  </r>
  <r>
    <x v="1150"/>
    <x v="1150"/>
    <x v="0"/>
    <x v="0"/>
    <x v="166"/>
    <x v="166"/>
    <x v="38"/>
    <x v="38"/>
    <x v="166"/>
    <x v="1144"/>
    <x v="0"/>
    <x v="0"/>
    <x v="0"/>
    <x v="0"/>
    <x v="1"/>
  </r>
  <r>
    <x v="1151"/>
    <x v="1151"/>
    <x v="0"/>
    <x v="0"/>
    <x v="70"/>
    <x v="70"/>
    <x v="39"/>
    <x v="39"/>
    <x v="70"/>
    <x v="1145"/>
    <x v="0"/>
    <x v="0"/>
    <x v="0"/>
    <x v="0"/>
    <x v="1"/>
  </r>
  <r>
    <x v="1152"/>
    <x v="1152"/>
    <x v="0"/>
    <x v="0"/>
    <x v="267"/>
    <x v="266"/>
    <x v="47"/>
    <x v="47"/>
    <x v="265"/>
    <x v="1146"/>
    <x v="0"/>
    <x v="0"/>
    <x v="0"/>
    <x v="0"/>
    <x v="1"/>
  </r>
  <r>
    <x v="1153"/>
    <x v="1153"/>
    <x v="0"/>
    <x v="0"/>
    <x v="44"/>
    <x v="44"/>
    <x v="37"/>
    <x v="37"/>
    <x v="44"/>
    <x v="1147"/>
    <x v="0"/>
    <x v="0"/>
    <x v="0"/>
    <x v="0"/>
    <x v="1"/>
  </r>
  <r>
    <x v="1154"/>
    <x v="1154"/>
    <x v="0"/>
    <x v="0"/>
    <x v="4"/>
    <x v="4"/>
    <x v="3"/>
    <x v="3"/>
    <x v="4"/>
    <x v="1148"/>
    <x v="0"/>
    <x v="0"/>
    <x v="0"/>
    <x v="0"/>
    <x v="1"/>
  </r>
  <r>
    <x v="1155"/>
    <x v="1155"/>
    <x v="0"/>
    <x v="0"/>
    <x v="50"/>
    <x v="50"/>
    <x v="22"/>
    <x v="22"/>
    <x v="50"/>
    <x v="1149"/>
    <x v="0"/>
    <x v="0"/>
    <x v="0"/>
    <x v="0"/>
    <x v="1"/>
  </r>
  <r>
    <x v="1156"/>
    <x v="1156"/>
    <x v="245"/>
    <x v="247"/>
    <x v="159"/>
    <x v="159"/>
    <x v="41"/>
    <x v="41"/>
    <x v="159"/>
    <x v="1150"/>
    <x v="0"/>
    <x v="0"/>
    <x v="0"/>
    <x v="0"/>
    <x v="1"/>
  </r>
  <r>
    <x v="1157"/>
    <x v="1157"/>
    <x v="0"/>
    <x v="0"/>
    <x v="56"/>
    <x v="56"/>
    <x v="46"/>
    <x v="46"/>
    <x v="56"/>
    <x v="1151"/>
    <x v="0"/>
    <x v="0"/>
    <x v="0"/>
    <x v="0"/>
    <x v="1"/>
  </r>
  <r>
    <x v="1158"/>
    <x v="1158"/>
    <x v="0"/>
    <x v="0"/>
    <x v="159"/>
    <x v="159"/>
    <x v="41"/>
    <x v="41"/>
    <x v="159"/>
    <x v="1152"/>
    <x v="0"/>
    <x v="0"/>
    <x v="0"/>
    <x v="0"/>
    <x v="1"/>
  </r>
  <r>
    <x v="1159"/>
    <x v="1159"/>
    <x v="246"/>
    <x v="248"/>
    <x v="44"/>
    <x v="44"/>
    <x v="37"/>
    <x v="37"/>
    <x v="44"/>
    <x v="1153"/>
    <x v="0"/>
    <x v="0"/>
    <x v="0"/>
    <x v="0"/>
    <x v="1"/>
  </r>
  <r>
    <x v="1160"/>
    <x v="1160"/>
    <x v="0"/>
    <x v="0"/>
    <x v="90"/>
    <x v="90"/>
    <x v="61"/>
    <x v="61"/>
    <x v="90"/>
    <x v="1154"/>
    <x v="0"/>
    <x v="0"/>
    <x v="0"/>
    <x v="0"/>
    <x v="1"/>
  </r>
  <r>
    <x v="1161"/>
    <x v="1161"/>
    <x v="0"/>
    <x v="0"/>
    <x v="82"/>
    <x v="82"/>
    <x v="57"/>
    <x v="57"/>
    <x v="82"/>
    <x v="1155"/>
    <x v="0"/>
    <x v="0"/>
    <x v="0"/>
    <x v="0"/>
    <x v="1"/>
  </r>
  <r>
    <x v="1162"/>
    <x v="1162"/>
    <x v="247"/>
    <x v="249"/>
    <x v="153"/>
    <x v="153"/>
    <x v="22"/>
    <x v="22"/>
    <x v="153"/>
    <x v="1156"/>
    <x v="0"/>
    <x v="0"/>
    <x v="0"/>
    <x v="0"/>
    <x v="1"/>
  </r>
  <r>
    <x v="1163"/>
    <x v="1163"/>
    <x v="0"/>
    <x v="0"/>
    <x v="308"/>
    <x v="307"/>
    <x v="25"/>
    <x v="25"/>
    <x v="306"/>
    <x v="1157"/>
    <x v="0"/>
    <x v="0"/>
    <x v="0"/>
    <x v="0"/>
    <x v="1"/>
  </r>
  <r>
    <x v="1164"/>
    <x v="1164"/>
    <x v="0"/>
    <x v="0"/>
    <x v="138"/>
    <x v="138"/>
    <x v="87"/>
    <x v="87"/>
    <x v="138"/>
    <x v="1158"/>
    <x v="0"/>
    <x v="0"/>
    <x v="0"/>
    <x v="0"/>
    <x v="17"/>
  </r>
  <r>
    <x v="1165"/>
    <x v="1165"/>
    <x v="248"/>
    <x v="250"/>
    <x v="44"/>
    <x v="44"/>
    <x v="37"/>
    <x v="37"/>
    <x v="44"/>
    <x v="1159"/>
    <x v="0"/>
    <x v="0"/>
    <x v="0"/>
    <x v="0"/>
    <x v="1"/>
  </r>
  <r>
    <x v="1166"/>
    <x v="1166"/>
    <x v="0"/>
    <x v="0"/>
    <x v="166"/>
    <x v="166"/>
    <x v="38"/>
    <x v="38"/>
    <x v="166"/>
    <x v="1160"/>
    <x v="0"/>
    <x v="0"/>
    <x v="0"/>
    <x v="0"/>
    <x v="1"/>
  </r>
  <r>
    <x v="1167"/>
    <x v="1167"/>
    <x v="0"/>
    <x v="0"/>
    <x v="14"/>
    <x v="14"/>
    <x v="12"/>
    <x v="12"/>
    <x v="14"/>
    <x v="1161"/>
    <x v="0"/>
    <x v="0"/>
    <x v="0"/>
    <x v="0"/>
    <x v="1"/>
  </r>
  <r>
    <x v="1168"/>
    <x v="1168"/>
    <x v="0"/>
    <x v="0"/>
    <x v="14"/>
    <x v="14"/>
    <x v="12"/>
    <x v="12"/>
    <x v="14"/>
    <x v="1162"/>
    <x v="0"/>
    <x v="0"/>
    <x v="0"/>
    <x v="0"/>
    <x v="1"/>
  </r>
  <r>
    <x v="1169"/>
    <x v="1169"/>
    <x v="0"/>
    <x v="0"/>
    <x v="56"/>
    <x v="56"/>
    <x v="46"/>
    <x v="46"/>
    <x v="56"/>
    <x v="1163"/>
    <x v="0"/>
    <x v="0"/>
    <x v="0"/>
    <x v="0"/>
    <x v="1"/>
  </r>
  <r>
    <x v="1170"/>
    <x v="1170"/>
    <x v="0"/>
    <x v="0"/>
    <x v="14"/>
    <x v="14"/>
    <x v="12"/>
    <x v="12"/>
    <x v="14"/>
    <x v="1164"/>
    <x v="0"/>
    <x v="0"/>
    <x v="0"/>
    <x v="0"/>
    <x v="1"/>
  </r>
  <r>
    <x v="1171"/>
    <x v="1171"/>
    <x v="0"/>
    <x v="0"/>
    <x v="56"/>
    <x v="56"/>
    <x v="46"/>
    <x v="46"/>
    <x v="56"/>
    <x v="1165"/>
    <x v="0"/>
    <x v="0"/>
    <x v="0"/>
    <x v="0"/>
    <x v="1"/>
  </r>
  <r>
    <x v="1172"/>
    <x v="1172"/>
    <x v="0"/>
    <x v="0"/>
    <x v="309"/>
    <x v="308"/>
    <x v="57"/>
    <x v="57"/>
    <x v="307"/>
    <x v="1166"/>
    <x v="0"/>
    <x v="0"/>
    <x v="0"/>
    <x v="0"/>
    <x v="1"/>
  </r>
  <r>
    <x v="1173"/>
    <x v="1173"/>
    <x v="0"/>
    <x v="0"/>
    <x v="304"/>
    <x v="303"/>
    <x v="14"/>
    <x v="14"/>
    <x v="302"/>
    <x v="1167"/>
    <x v="0"/>
    <x v="0"/>
    <x v="0"/>
    <x v="0"/>
    <x v="1"/>
  </r>
  <r>
    <x v="1174"/>
    <x v="1174"/>
    <x v="249"/>
    <x v="251"/>
    <x v="310"/>
    <x v="309"/>
    <x v="65"/>
    <x v="65"/>
    <x v="308"/>
    <x v="1168"/>
    <x v="0"/>
    <x v="0"/>
    <x v="0"/>
    <x v="0"/>
    <x v="1"/>
  </r>
  <r>
    <x v="1175"/>
    <x v="1175"/>
    <x v="0"/>
    <x v="0"/>
    <x v="311"/>
    <x v="310"/>
    <x v="93"/>
    <x v="93"/>
    <x v="309"/>
    <x v="1169"/>
    <x v="0"/>
    <x v="0"/>
    <x v="0"/>
    <x v="0"/>
    <x v="1"/>
  </r>
  <r>
    <x v="1176"/>
    <x v="1176"/>
    <x v="0"/>
    <x v="0"/>
    <x v="166"/>
    <x v="166"/>
    <x v="38"/>
    <x v="38"/>
    <x v="166"/>
    <x v="1170"/>
    <x v="0"/>
    <x v="0"/>
    <x v="0"/>
    <x v="0"/>
    <x v="1"/>
  </r>
  <r>
    <x v="1177"/>
    <x v="1177"/>
    <x v="0"/>
    <x v="0"/>
    <x v="312"/>
    <x v="311"/>
    <x v="95"/>
    <x v="95"/>
    <x v="310"/>
    <x v="1171"/>
    <x v="0"/>
    <x v="0"/>
    <x v="0"/>
    <x v="0"/>
    <x v="1"/>
  </r>
  <r>
    <x v="1178"/>
    <x v="1178"/>
    <x v="0"/>
    <x v="0"/>
    <x v="28"/>
    <x v="28"/>
    <x v="25"/>
    <x v="25"/>
    <x v="28"/>
    <x v="1172"/>
    <x v="0"/>
    <x v="0"/>
    <x v="0"/>
    <x v="0"/>
    <x v="1"/>
  </r>
  <r>
    <x v="1179"/>
    <x v="1179"/>
    <x v="0"/>
    <x v="0"/>
    <x v="118"/>
    <x v="118"/>
    <x v="74"/>
    <x v="74"/>
    <x v="118"/>
    <x v="1173"/>
    <x v="0"/>
    <x v="0"/>
    <x v="0"/>
    <x v="0"/>
    <x v="1"/>
  </r>
  <r>
    <x v="1180"/>
    <x v="1180"/>
    <x v="250"/>
    <x v="252"/>
    <x v="53"/>
    <x v="53"/>
    <x v="43"/>
    <x v="43"/>
    <x v="53"/>
    <x v="1174"/>
    <x v="0"/>
    <x v="0"/>
    <x v="0"/>
    <x v="0"/>
    <x v="1"/>
  </r>
  <r>
    <x v="1181"/>
    <x v="1181"/>
    <x v="0"/>
    <x v="0"/>
    <x v="166"/>
    <x v="166"/>
    <x v="38"/>
    <x v="38"/>
    <x v="166"/>
    <x v="1175"/>
    <x v="0"/>
    <x v="0"/>
    <x v="0"/>
    <x v="0"/>
    <x v="1"/>
  </r>
  <r>
    <x v="1182"/>
    <x v="1182"/>
    <x v="0"/>
    <x v="0"/>
    <x v="311"/>
    <x v="310"/>
    <x v="93"/>
    <x v="93"/>
    <x v="309"/>
    <x v="1176"/>
    <x v="0"/>
    <x v="0"/>
    <x v="0"/>
    <x v="0"/>
    <x v="1"/>
  </r>
  <r>
    <x v="1183"/>
    <x v="1183"/>
    <x v="0"/>
    <x v="0"/>
    <x v="301"/>
    <x v="300"/>
    <x v="12"/>
    <x v="12"/>
    <x v="299"/>
    <x v="1177"/>
    <x v="0"/>
    <x v="0"/>
    <x v="0"/>
    <x v="0"/>
    <x v="1"/>
  </r>
  <r>
    <x v="1184"/>
    <x v="1184"/>
    <x v="0"/>
    <x v="0"/>
    <x v="244"/>
    <x v="243"/>
    <x v="29"/>
    <x v="29"/>
    <x v="242"/>
    <x v="1178"/>
    <x v="0"/>
    <x v="0"/>
    <x v="0"/>
    <x v="0"/>
    <x v="1"/>
  </r>
  <r>
    <x v="1185"/>
    <x v="1185"/>
    <x v="0"/>
    <x v="0"/>
    <x v="166"/>
    <x v="166"/>
    <x v="38"/>
    <x v="38"/>
    <x v="166"/>
    <x v="1179"/>
    <x v="0"/>
    <x v="0"/>
    <x v="0"/>
    <x v="0"/>
    <x v="1"/>
  </r>
  <r>
    <x v="1186"/>
    <x v="1186"/>
    <x v="0"/>
    <x v="0"/>
    <x v="307"/>
    <x v="306"/>
    <x v="77"/>
    <x v="77"/>
    <x v="305"/>
    <x v="1180"/>
    <x v="0"/>
    <x v="0"/>
    <x v="0"/>
    <x v="0"/>
    <x v="1"/>
  </r>
  <r>
    <x v="1187"/>
    <x v="1187"/>
    <x v="0"/>
    <x v="0"/>
    <x v="307"/>
    <x v="306"/>
    <x v="77"/>
    <x v="77"/>
    <x v="305"/>
    <x v="1181"/>
    <x v="0"/>
    <x v="0"/>
    <x v="0"/>
    <x v="0"/>
    <x v="1"/>
  </r>
  <r>
    <x v="1188"/>
    <x v="1188"/>
    <x v="0"/>
    <x v="0"/>
    <x v="307"/>
    <x v="306"/>
    <x v="77"/>
    <x v="77"/>
    <x v="305"/>
    <x v="1182"/>
    <x v="0"/>
    <x v="0"/>
    <x v="0"/>
    <x v="0"/>
    <x v="1"/>
  </r>
  <r>
    <x v="1189"/>
    <x v="1189"/>
    <x v="0"/>
    <x v="0"/>
    <x v="166"/>
    <x v="166"/>
    <x v="38"/>
    <x v="38"/>
    <x v="166"/>
    <x v="1183"/>
    <x v="0"/>
    <x v="0"/>
    <x v="0"/>
    <x v="0"/>
    <x v="1"/>
  </r>
  <r>
    <x v="1190"/>
    <x v="1190"/>
    <x v="0"/>
    <x v="0"/>
    <x v="309"/>
    <x v="308"/>
    <x v="57"/>
    <x v="57"/>
    <x v="307"/>
    <x v="1184"/>
    <x v="0"/>
    <x v="0"/>
    <x v="0"/>
    <x v="0"/>
    <x v="1"/>
  </r>
  <r>
    <x v="1191"/>
    <x v="1191"/>
    <x v="0"/>
    <x v="0"/>
    <x v="74"/>
    <x v="74"/>
    <x v="55"/>
    <x v="55"/>
    <x v="74"/>
    <x v="1185"/>
    <x v="0"/>
    <x v="0"/>
    <x v="0"/>
    <x v="0"/>
    <x v="1"/>
  </r>
  <r>
    <x v="1192"/>
    <x v="1192"/>
    <x v="0"/>
    <x v="0"/>
    <x v="4"/>
    <x v="4"/>
    <x v="3"/>
    <x v="3"/>
    <x v="4"/>
    <x v="1186"/>
    <x v="0"/>
    <x v="0"/>
    <x v="0"/>
    <x v="0"/>
    <x v="1"/>
  </r>
  <r>
    <x v="1193"/>
    <x v="1193"/>
    <x v="0"/>
    <x v="0"/>
    <x v="61"/>
    <x v="61"/>
    <x v="50"/>
    <x v="50"/>
    <x v="61"/>
    <x v="1187"/>
    <x v="0"/>
    <x v="0"/>
    <x v="0"/>
    <x v="0"/>
    <x v="1"/>
  </r>
  <r>
    <x v="1194"/>
    <x v="1194"/>
    <x v="0"/>
    <x v="0"/>
    <x v="44"/>
    <x v="44"/>
    <x v="37"/>
    <x v="37"/>
    <x v="44"/>
    <x v="1188"/>
    <x v="0"/>
    <x v="0"/>
    <x v="0"/>
    <x v="0"/>
    <x v="1"/>
  </r>
  <r>
    <x v="1195"/>
    <x v="1195"/>
    <x v="0"/>
    <x v="0"/>
    <x v="304"/>
    <x v="303"/>
    <x v="14"/>
    <x v="14"/>
    <x v="302"/>
    <x v="1189"/>
    <x v="0"/>
    <x v="0"/>
    <x v="0"/>
    <x v="0"/>
    <x v="1"/>
  </r>
  <r>
    <x v="1196"/>
    <x v="1196"/>
    <x v="0"/>
    <x v="0"/>
    <x v="67"/>
    <x v="67"/>
    <x v="53"/>
    <x v="53"/>
    <x v="67"/>
    <x v="1190"/>
    <x v="0"/>
    <x v="0"/>
    <x v="0"/>
    <x v="0"/>
    <x v="1"/>
  </r>
  <r>
    <x v="1197"/>
    <x v="1197"/>
    <x v="0"/>
    <x v="0"/>
    <x v="19"/>
    <x v="19"/>
    <x v="16"/>
    <x v="16"/>
    <x v="19"/>
    <x v="1191"/>
    <x v="0"/>
    <x v="0"/>
    <x v="0"/>
    <x v="0"/>
    <x v="1"/>
  </r>
  <r>
    <x v="1198"/>
    <x v="1198"/>
    <x v="251"/>
    <x v="253"/>
    <x v="138"/>
    <x v="138"/>
    <x v="87"/>
    <x v="87"/>
    <x v="138"/>
    <x v="1192"/>
    <x v="0"/>
    <x v="0"/>
    <x v="0"/>
    <x v="0"/>
    <x v="17"/>
  </r>
  <r>
    <x v="1199"/>
    <x v="1199"/>
    <x v="252"/>
    <x v="254"/>
    <x v="111"/>
    <x v="111"/>
    <x v="71"/>
    <x v="71"/>
    <x v="111"/>
    <x v="1193"/>
    <x v="0"/>
    <x v="0"/>
    <x v="0"/>
    <x v="0"/>
    <x v="17"/>
  </r>
  <r>
    <x v="1200"/>
    <x v="1200"/>
    <x v="253"/>
    <x v="255"/>
    <x v="301"/>
    <x v="300"/>
    <x v="12"/>
    <x v="12"/>
    <x v="299"/>
    <x v="1194"/>
    <x v="0"/>
    <x v="0"/>
    <x v="0"/>
    <x v="0"/>
    <x v="1"/>
  </r>
  <r>
    <x v="1201"/>
    <x v="1201"/>
    <x v="0"/>
    <x v="0"/>
    <x v="166"/>
    <x v="166"/>
    <x v="38"/>
    <x v="38"/>
    <x v="166"/>
    <x v="1195"/>
    <x v="0"/>
    <x v="0"/>
    <x v="0"/>
    <x v="0"/>
    <x v="1"/>
  </r>
  <r>
    <x v="1202"/>
    <x v="1202"/>
    <x v="0"/>
    <x v="0"/>
    <x v="70"/>
    <x v="70"/>
    <x v="39"/>
    <x v="39"/>
    <x v="70"/>
    <x v="1196"/>
    <x v="0"/>
    <x v="0"/>
    <x v="0"/>
    <x v="0"/>
    <x v="1"/>
  </r>
  <r>
    <x v="1203"/>
    <x v="1203"/>
    <x v="0"/>
    <x v="0"/>
    <x v="175"/>
    <x v="175"/>
    <x v="78"/>
    <x v="78"/>
    <x v="175"/>
    <x v="1197"/>
    <x v="0"/>
    <x v="0"/>
    <x v="0"/>
    <x v="0"/>
    <x v="1"/>
  </r>
  <r>
    <x v="1204"/>
    <x v="1204"/>
    <x v="0"/>
    <x v="0"/>
    <x v="122"/>
    <x v="122"/>
    <x v="78"/>
    <x v="78"/>
    <x v="122"/>
    <x v="1198"/>
    <x v="0"/>
    <x v="0"/>
    <x v="0"/>
    <x v="0"/>
    <x v="1"/>
  </r>
  <r>
    <x v="1205"/>
    <x v="1205"/>
    <x v="0"/>
    <x v="0"/>
    <x v="48"/>
    <x v="48"/>
    <x v="39"/>
    <x v="39"/>
    <x v="48"/>
    <x v="1199"/>
    <x v="0"/>
    <x v="0"/>
    <x v="0"/>
    <x v="0"/>
    <x v="1"/>
  </r>
  <r>
    <x v="1206"/>
    <x v="1206"/>
    <x v="0"/>
    <x v="0"/>
    <x v="28"/>
    <x v="28"/>
    <x v="25"/>
    <x v="25"/>
    <x v="28"/>
    <x v="1200"/>
    <x v="0"/>
    <x v="0"/>
    <x v="0"/>
    <x v="0"/>
    <x v="1"/>
  </r>
  <r>
    <x v="1207"/>
    <x v="1207"/>
    <x v="254"/>
    <x v="256"/>
    <x v="4"/>
    <x v="4"/>
    <x v="3"/>
    <x v="3"/>
    <x v="4"/>
    <x v="1201"/>
    <x v="0"/>
    <x v="0"/>
    <x v="0"/>
    <x v="0"/>
    <x v="1"/>
  </r>
  <r>
    <x v="1208"/>
    <x v="1208"/>
    <x v="255"/>
    <x v="257"/>
    <x v="120"/>
    <x v="120"/>
    <x v="76"/>
    <x v="76"/>
    <x v="120"/>
    <x v="1202"/>
    <x v="0"/>
    <x v="0"/>
    <x v="0"/>
    <x v="0"/>
    <x v="1"/>
  </r>
  <r>
    <x v="1209"/>
    <x v="1209"/>
    <x v="0"/>
    <x v="0"/>
    <x v="226"/>
    <x v="225"/>
    <x v="76"/>
    <x v="76"/>
    <x v="224"/>
    <x v="1203"/>
    <x v="0"/>
    <x v="0"/>
    <x v="0"/>
    <x v="0"/>
    <x v="1"/>
  </r>
  <r>
    <x v="1210"/>
    <x v="1210"/>
    <x v="0"/>
    <x v="0"/>
    <x v="120"/>
    <x v="120"/>
    <x v="76"/>
    <x v="76"/>
    <x v="120"/>
    <x v="1204"/>
    <x v="0"/>
    <x v="0"/>
    <x v="0"/>
    <x v="0"/>
    <x v="1"/>
  </r>
  <r>
    <x v="1211"/>
    <x v="1211"/>
    <x v="0"/>
    <x v="0"/>
    <x v="308"/>
    <x v="307"/>
    <x v="25"/>
    <x v="25"/>
    <x v="306"/>
    <x v="1205"/>
    <x v="0"/>
    <x v="0"/>
    <x v="0"/>
    <x v="0"/>
    <x v="1"/>
  </r>
  <r>
    <x v="1212"/>
    <x v="1212"/>
    <x v="0"/>
    <x v="0"/>
    <x v="226"/>
    <x v="225"/>
    <x v="76"/>
    <x v="76"/>
    <x v="224"/>
    <x v="1206"/>
    <x v="0"/>
    <x v="0"/>
    <x v="0"/>
    <x v="0"/>
    <x v="1"/>
  </r>
  <r>
    <x v="1213"/>
    <x v="1213"/>
    <x v="0"/>
    <x v="0"/>
    <x v="28"/>
    <x v="28"/>
    <x v="25"/>
    <x v="25"/>
    <x v="28"/>
    <x v="1207"/>
    <x v="0"/>
    <x v="0"/>
    <x v="0"/>
    <x v="0"/>
    <x v="1"/>
  </r>
  <r>
    <x v="1214"/>
    <x v="1214"/>
    <x v="0"/>
    <x v="0"/>
    <x v="313"/>
    <x v="312"/>
    <x v="96"/>
    <x v="96"/>
    <x v="311"/>
    <x v="1208"/>
    <x v="0"/>
    <x v="0"/>
    <x v="0"/>
    <x v="0"/>
    <x v="1"/>
  </r>
  <r>
    <x v="1215"/>
    <x v="1215"/>
    <x v="0"/>
    <x v="0"/>
    <x v="22"/>
    <x v="22"/>
    <x v="19"/>
    <x v="19"/>
    <x v="22"/>
    <x v="1209"/>
    <x v="0"/>
    <x v="0"/>
    <x v="0"/>
    <x v="0"/>
    <x v="1"/>
  </r>
  <r>
    <x v="1216"/>
    <x v="1216"/>
    <x v="0"/>
    <x v="0"/>
    <x v="14"/>
    <x v="14"/>
    <x v="12"/>
    <x v="12"/>
    <x v="14"/>
    <x v="1210"/>
    <x v="0"/>
    <x v="0"/>
    <x v="0"/>
    <x v="0"/>
    <x v="1"/>
  </r>
  <r>
    <x v="1217"/>
    <x v="1217"/>
    <x v="0"/>
    <x v="0"/>
    <x v="239"/>
    <x v="238"/>
    <x v="32"/>
    <x v="32"/>
    <x v="237"/>
    <x v="1211"/>
    <x v="0"/>
    <x v="0"/>
    <x v="0"/>
    <x v="0"/>
    <x v="1"/>
  </r>
  <r>
    <x v="1218"/>
    <x v="1218"/>
    <x v="0"/>
    <x v="0"/>
    <x v="51"/>
    <x v="51"/>
    <x v="41"/>
    <x v="41"/>
    <x v="51"/>
    <x v="1212"/>
    <x v="0"/>
    <x v="0"/>
    <x v="0"/>
    <x v="0"/>
    <x v="1"/>
  </r>
  <r>
    <x v="1219"/>
    <x v="1219"/>
    <x v="0"/>
    <x v="0"/>
    <x v="208"/>
    <x v="208"/>
    <x v="16"/>
    <x v="16"/>
    <x v="208"/>
    <x v="1213"/>
    <x v="0"/>
    <x v="0"/>
    <x v="0"/>
    <x v="0"/>
    <x v="1"/>
  </r>
  <r>
    <x v="1220"/>
    <x v="1220"/>
    <x v="0"/>
    <x v="0"/>
    <x v="70"/>
    <x v="70"/>
    <x v="39"/>
    <x v="39"/>
    <x v="70"/>
    <x v="1214"/>
    <x v="0"/>
    <x v="0"/>
    <x v="0"/>
    <x v="0"/>
    <x v="1"/>
  </r>
  <r>
    <x v="1221"/>
    <x v="1221"/>
    <x v="0"/>
    <x v="0"/>
    <x v="4"/>
    <x v="4"/>
    <x v="3"/>
    <x v="3"/>
    <x v="4"/>
    <x v="1215"/>
    <x v="0"/>
    <x v="0"/>
    <x v="0"/>
    <x v="0"/>
    <x v="1"/>
  </r>
  <r>
    <x v="1222"/>
    <x v="1222"/>
    <x v="0"/>
    <x v="0"/>
    <x v="52"/>
    <x v="52"/>
    <x v="42"/>
    <x v="42"/>
    <x v="52"/>
    <x v="1216"/>
    <x v="0"/>
    <x v="0"/>
    <x v="0"/>
    <x v="0"/>
    <x v="1"/>
  </r>
  <r>
    <x v="1223"/>
    <x v="1223"/>
    <x v="256"/>
    <x v="258"/>
    <x v="95"/>
    <x v="95"/>
    <x v="34"/>
    <x v="34"/>
    <x v="95"/>
    <x v="1217"/>
    <x v="0"/>
    <x v="0"/>
    <x v="0"/>
    <x v="0"/>
    <x v="1"/>
  </r>
  <r>
    <x v="1224"/>
    <x v="1224"/>
    <x v="0"/>
    <x v="0"/>
    <x v="34"/>
    <x v="34"/>
    <x v="15"/>
    <x v="15"/>
    <x v="34"/>
    <x v="1218"/>
    <x v="0"/>
    <x v="0"/>
    <x v="0"/>
    <x v="0"/>
    <x v="1"/>
  </r>
  <r>
    <x v="1225"/>
    <x v="1225"/>
    <x v="257"/>
    <x v="259"/>
    <x v="7"/>
    <x v="7"/>
    <x v="5"/>
    <x v="5"/>
    <x v="7"/>
    <x v="1219"/>
    <x v="0"/>
    <x v="0"/>
    <x v="0"/>
    <x v="0"/>
    <x v="1"/>
  </r>
  <r>
    <x v="1226"/>
    <x v="1226"/>
    <x v="0"/>
    <x v="0"/>
    <x v="165"/>
    <x v="165"/>
    <x v="10"/>
    <x v="10"/>
    <x v="165"/>
    <x v="1220"/>
    <x v="0"/>
    <x v="0"/>
    <x v="0"/>
    <x v="0"/>
    <x v="1"/>
  </r>
  <r>
    <x v="1227"/>
    <x v="1227"/>
    <x v="258"/>
    <x v="260"/>
    <x v="165"/>
    <x v="165"/>
    <x v="10"/>
    <x v="10"/>
    <x v="165"/>
    <x v="1221"/>
    <x v="0"/>
    <x v="0"/>
    <x v="0"/>
    <x v="0"/>
    <x v="1"/>
  </r>
  <r>
    <x v="1228"/>
    <x v="1228"/>
    <x v="0"/>
    <x v="0"/>
    <x v="255"/>
    <x v="254"/>
    <x v="97"/>
    <x v="97"/>
    <x v="253"/>
    <x v="1222"/>
    <x v="0"/>
    <x v="0"/>
    <x v="0"/>
    <x v="0"/>
    <x v="85"/>
  </r>
  <r>
    <x v="1229"/>
    <x v="1229"/>
    <x v="0"/>
    <x v="0"/>
    <x v="92"/>
    <x v="92"/>
    <x v="63"/>
    <x v="63"/>
    <x v="92"/>
    <x v="1223"/>
    <x v="0"/>
    <x v="0"/>
    <x v="0"/>
    <x v="0"/>
    <x v="1"/>
  </r>
  <r>
    <x v="1230"/>
    <x v="1230"/>
    <x v="0"/>
    <x v="0"/>
    <x v="70"/>
    <x v="70"/>
    <x v="39"/>
    <x v="39"/>
    <x v="70"/>
    <x v="1224"/>
    <x v="0"/>
    <x v="0"/>
    <x v="0"/>
    <x v="0"/>
    <x v="1"/>
  </r>
  <r>
    <x v="1231"/>
    <x v="1231"/>
    <x v="0"/>
    <x v="0"/>
    <x v="147"/>
    <x v="147"/>
    <x v="90"/>
    <x v="90"/>
    <x v="147"/>
    <x v="1225"/>
    <x v="0"/>
    <x v="0"/>
    <x v="0"/>
    <x v="0"/>
    <x v="1"/>
  </r>
  <r>
    <x v="1232"/>
    <x v="1232"/>
    <x v="259"/>
    <x v="261"/>
    <x v="34"/>
    <x v="34"/>
    <x v="15"/>
    <x v="15"/>
    <x v="34"/>
    <x v="1226"/>
    <x v="0"/>
    <x v="0"/>
    <x v="0"/>
    <x v="0"/>
    <x v="1"/>
  </r>
  <r>
    <x v="1233"/>
    <x v="1233"/>
    <x v="260"/>
    <x v="262"/>
    <x v="314"/>
    <x v="313"/>
    <x v="12"/>
    <x v="12"/>
    <x v="312"/>
    <x v="1227"/>
    <x v="0"/>
    <x v="0"/>
    <x v="0"/>
    <x v="0"/>
    <x v="1"/>
  </r>
  <r>
    <x v="1234"/>
    <x v="1234"/>
    <x v="0"/>
    <x v="0"/>
    <x v="315"/>
    <x v="314"/>
    <x v="4"/>
    <x v="4"/>
    <x v="313"/>
    <x v="1228"/>
    <x v="0"/>
    <x v="0"/>
    <x v="0"/>
    <x v="0"/>
    <x v="86"/>
  </r>
  <r>
    <x v="1235"/>
    <x v="1235"/>
    <x v="0"/>
    <x v="0"/>
    <x v="316"/>
    <x v="315"/>
    <x v="76"/>
    <x v="76"/>
    <x v="314"/>
    <x v="1229"/>
    <x v="0"/>
    <x v="0"/>
    <x v="0"/>
    <x v="0"/>
    <x v="1"/>
  </r>
  <r>
    <x v="1236"/>
    <x v="1236"/>
    <x v="0"/>
    <x v="0"/>
    <x v="202"/>
    <x v="202"/>
    <x v="93"/>
    <x v="93"/>
    <x v="202"/>
    <x v="1230"/>
    <x v="0"/>
    <x v="0"/>
    <x v="0"/>
    <x v="0"/>
    <x v="1"/>
  </r>
  <r>
    <x v="1237"/>
    <x v="1237"/>
    <x v="0"/>
    <x v="0"/>
    <x v="19"/>
    <x v="19"/>
    <x v="16"/>
    <x v="16"/>
    <x v="19"/>
    <x v="1231"/>
    <x v="0"/>
    <x v="0"/>
    <x v="0"/>
    <x v="0"/>
    <x v="1"/>
  </r>
  <r>
    <x v="1238"/>
    <x v="1238"/>
    <x v="261"/>
    <x v="263"/>
    <x v="166"/>
    <x v="166"/>
    <x v="38"/>
    <x v="38"/>
    <x v="166"/>
    <x v="1232"/>
    <x v="0"/>
    <x v="0"/>
    <x v="0"/>
    <x v="0"/>
    <x v="1"/>
  </r>
  <r>
    <x v="1239"/>
    <x v="1239"/>
    <x v="0"/>
    <x v="0"/>
    <x v="190"/>
    <x v="190"/>
    <x v="8"/>
    <x v="8"/>
    <x v="190"/>
    <x v="1233"/>
    <x v="0"/>
    <x v="0"/>
    <x v="0"/>
    <x v="0"/>
    <x v="1"/>
  </r>
  <r>
    <x v="1240"/>
    <x v="1240"/>
    <x v="0"/>
    <x v="0"/>
    <x v="63"/>
    <x v="63"/>
    <x v="52"/>
    <x v="52"/>
    <x v="63"/>
    <x v="1234"/>
    <x v="0"/>
    <x v="0"/>
    <x v="0"/>
    <x v="0"/>
    <x v="1"/>
  </r>
  <r>
    <x v="1241"/>
    <x v="1241"/>
    <x v="0"/>
    <x v="0"/>
    <x v="317"/>
    <x v="316"/>
    <x v="29"/>
    <x v="29"/>
    <x v="315"/>
    <x v="1235"/>
    <x v="0"/>
    <x v="0"/>
    <x v="0"/>
    <x v="0"/>
    <x v="1"/>
  </r>
  <r>
    <x v="1242"/>
    <x v="1242"/>
    <x v="0"/>
    <x v="0"/>
    <x v="314"/>
    <x v="313"/>
    <x v="12"/>
    <x v="12"/>
    <x v="312"/>
    <x v="1236"/>
    <x v="0"/>
    <x v="0"/>
    <x v="0"/>
    <x v="0"/>
    <x v="41"/>
  </r>
  <r>
    <x v="1243"/>
    <x v="1243"/>
    <x v="0"/>
    <x v="0"/>
    <x v="244"/>
    <x v="243"/>
    <x v="29"/>
    <x v="29"/>
    <x v="242"/>
    <x v="1237"/>
    <x v="0"/>
    <x v="0"/>
    <x v="0"/>
    <x v="0"/>
    <x v="1"/>
  </r>
  <r>
    <x v="1244"/>
    <x v="1244"/>
    <x v="0"/>
    <x v="0"/>
    <x v="317"/>
    <x v="316"/>
    <x v="29"/>
    <x v="29"/>
    <x v="315"/>
    <x v="1238"/>
    <x v="0"/>
    <x v="0"/>
    <x v="0"/>
    <x v="0"/>
    <x v="1"/>
  </r>
  <r>
    <x v="1245"/>
    <x v="1245"/>
    <x v="0"/>
    <x v="0"/>
    <x v="304"/>
    <x v="303"/>
    <x v="14"/>
    <x v="14"/>
    <x v="302"/>
    <x v="1239"/>
    <x v="0"/>
    <x v="0"/>
    <x v="0"/>
    <x v="0"/>
    <x v="1"/>
  </r>
  <r>
    <x v="1246"/>
    <x v="1246"/>
    <x v="0"/>
    <x v="0"/>
    <x v="306"/>
    <x v="305"/>
    <x v="100"/>
    <x v="100"/>
    <x v="304"/>
    <x v="1240"/>
    <x v="0"/>
    <x v="0"/>
    <x v="0"/>
    <x v="0"/>
    <x v="1"/>
  </r>
  <r>
    <x v="1247"/>
    <x v="1247"/>
    <x v="0"/>
    <x v="0"/>
    <x v="212"/>
    <x v="212"/>
    <x v="79"/>
    <x v="79"/>
    <x v="212"/>
    <x v="1241"/>
    <x v="0"/>
    <x v="0"/>
    <x v="0"/>
    <x v="0"/>
    <x v="87"/>
  </r>
  <r>
    <x v="1248"/>
    <x v="1248"/>
    <x v="0"/>
    <x v="0"/>
    <x v="76"/>
    <x v="76"/>
    <x v="56"/>
    <x v="56"/>
    <x v="76"/>
    <x v="1242"/>
    <x v="0"/>
    <x v="0"/>
    <x v="0"/>
    <x v="0"/>
    <x v="1"/>
  </r>
  <r>
    <x v="1249"/>
    <x v="1249"/>
    <x v="0"/>
    <x v="0"/>
    <x v="23"/>
    <x v="23"/>
    <x v="20"/>
    <x v="20"/>
    <x v="23"/>
    <x v="1243"/>
    <x v="0"/>
    <x v="0"/>
    <x v="0"/>
    <x v="0"/>
    <x v="1"/>
  </r>
  <r>
    <x v="1250"/>
    <x v="1250"/>
    <x v="0"/>
    <x v="0"/>
    <x v="318"/>
    <x v="317"/>
    <x v="53"/>
    <x v="53"/>
    <x v="316"/>
    <x v="1244"/>
    <x v="0"/>
    <x v="0"/>
    <x v="0"/>
    <x v="0"/>
    <x v="1"/>
  </r>
  <r>
    <x v="1251"/>
    <x v="1251"/>
    <x v="0"/>
    <x v="0"/>
    <x v="113"/>
    <x v="113"/>
    <x v="51"/>
    <x v="51"/>
    <x v="113"/>
    <x v="1245"/>
    <x v="0"/>
    <x v="0"/>
    <x v="0"/>
    <x v="0"/>
    <x v="17"/>
  </r>
  <r>
    <x v="1252"/>
    <x v="1252"/>
    <x v="0"/>
    <x v="0"/>
    <x v="48"/>
    <x v="48"/>
    <x v="39"/>
    <x v="39"/>
    <x v="48"/>
    <x v="1246"/>
    <x v="0"/>
    <x v="0"/>
    <x v="0"/>
    <x v="0"/>
    <x v="1"/>
  </r>
  <r>
    <x v="1253"/>
    <x v="1253"/>
    <x v="0"/>
    <x v="0"/>
    <x v="7"/>
    <x v="7"/>
    <x v="5"/>
    <x v="5"/>
    <x v="7"/>
    <x v="1247"/>
    <x v="0"/>
    <x v="0"/>
    <x v="0"/>
    <x v="0"/>
    <x v="88"/>
  </r>
  <r>
    <x v="1254"/>
    <x v="1254"/>
    <x v="0"/>
    <x v="0"/>
    <x v="156"/>
    <x v="156"/>
    <x v="91"/>
    <x v="91"/>
    <x v="156"/>
    <x v="1248"/>
    <x v="0"/>
    <x v="0"/>
    <x v="0"/>
    <x v="0"/>
    <x v="1"/>
  </r>
  <r>
    <x v="1255"/>
    <x v="1255"/>
    <x v="0"/>
    <x v="0"/>
    <x v="48"/>
    <x v="48"/>
    <x v="39"/>
    <x v="39"/>
    <x v="48"/>
    <x v="1249"/>
    <x v="0"/>
    <x v="0"/>
    <x v="0"/>
    <x v="0"/>
    <x v="1"/>
  </r>
  <r>
    <x v="1256"/>
    <x v="1256"/>
    <x v="0"/>
    <x v="0"/>
    <x v="307"/>
    <x v="306"/>
    <x v="77"/>
    <x v="77"/>
    <x v="305"/>
    <x v="1250"/>
    <x v="0"/>
    <x v="0"/>
    <x v="0"/>
    <x v="0"/>
    <x v="1"/>
  </r>
  <r>
    <x v="1257"/>
    <x v="1257"/>
    <x v="0"/>
    <x v="0"/>
    <x v="252"/>
    <x v="251"/>
    <x v="91"/>
    <x v="91"/>
    <x v="250"/>
    <x v="1251"/>
    <x v="0"/>
    <x v="0"/>
    <x v="0"/>
    <x v="0"/>
    <x v="1"/>
  </r>
  <r>
    <x v="1258"/>
    <x v="1258"/>
    <x v="0"/>
    <x v="0"/>
    <x v="182"/>
    <x v="182"/>
    <x v="48"/>
    <x v="48"/>
    <x v="182"/>
    <x v="1252"/>
    <x v="0"/>
    <x v="0"/>
    <x v="0"/>
    <x v="0"/>
    <x v="1"/>
  </r>
  <r>
    <x v="1259"/>
    <x v="1259"/>
    <x v="0"/>
    <x v="0"/>
    <x v="208"/>
    <x v="208"/>
    <x v="16"/>
    <x v="16"/>
    <x v="208"/>
    <x v="1253"/>
    <x v="0"/>
    <x v="0"/>
    <x v="0"/>
    <x v="0"/>
    <x v="1"/>
  </r>
  <r>
    <x v="1260"/>
    <x v="1260"/>
    <x v="0"/>
    <x v="0"/>
    <x v="319"/>
    <x v="318"/>
    <x v="30"/>
    <x v="30"/>
    <x v="317"/>
    <x v="1254"/>
    <x v="0"/>
    <x v="0"/>
    <x v="0"/>
    <x v="0"/>
    <x v="1"/>
  </r>
  <r>
    <x v="1261"/>
    <x v="1261"/>
    <x v="0"/>
    <x v="0"/>
    <x v="7"/>
    <x v="7"/>
    <x v="5"/>
    <x v="5"/>
    <x v="7"/>
    <x v="1255"/>
    <x v="0"/>
    <x v="0"/>
    <x v="0"/>
    <x v="0"/>
    <x v="1"/>
  </r>
  <r>
    <x v="1262"/>
    <x v="1262"/>
    <x v="262"/>
    <x v="264"/>
    <x v="49"/>
    <x v="49"/>
    <x v="40"/>
    <x v="40"/>
    <x v="49"/>
    <x v="1256"/>
    <x v="0"/>
    <x v="0"/>
    <x v="0"/>
    <x v="0"/>
    <x v="1"/>
  </r>
  <r>
    <x v="1263"/>
    <x v="1263"/>
    <x v="263"/>
    <x v="265"/>
    <x v="156"/>
    <x v="156"/>
    <x v="91"/>
    <x v="91"/>
    <x v="156"/>
    <x v="1257"/>
    <x v="0"/>
    <x v="0"/>
    <x v="0"/>
    <x v="0"/>
    <x v="41"/>
  </r>
  <r>
    <x v="1264"/>
    <x v="1264"/>
    <x v="0"/>
    <x v="0"/>
    <x v="56"/>
    <x v="56"/>
    <x v="46"/>
    <x v="46"/>
    <x v="56"/>
    <x v="1258"/>
    <x v="0"/>
    <x v="0"/>
    <x v="0"/>
    <x v="0"/>
    <x v="1"/>
  </r>
  <r>
    <x v="1265"/>
    <x v="1265"/>
    <x v="264"/>
    <x v="266"/>
    <x v="308"/>
    <x v="307"/>
    <x v="25"/>
    <x v="25"/>
    <x v="306"/>
    <x v="1259"/>
    <x v="0"/>
    <x v="0"/>
    <x v="0"/>
    <x v="0"/>
    <x v="1"/>
  </r>
  <r>
    <x v="1266"/>
    <x v="1266"/>
    <x v="0"/>
    <x v="0"/>
    <x v="320"/>
    <x v="319"/>
    <x v="104"/>
    <x v="104"/>
    <x v="318"/>
    <x v="1260"/>
    <x v="0"/>
    <x v="0"/>
    <x v="0"/>
    <x v="0"/>
    <x v="1"/>
  </r>
  <r>
    <x v="1267"/>
    <x v="1267"/>
    <x v="0"/>
    <x v="0"/>
    <x v="48"/>
    <x v="48"/>
    <x v="39"/>
    <x v="39"/>
    <x v="48"/>
    <x v="1261"/>
    <x v="0"/>
    <x v="0"/>
    <x v="0"/>
    <x v="0"/>
    <x v="1"/>
  </r>
  <r>
    <x v="1268"/>
    <x v="1268"/>
    <x v="0"/>
    <x v="0"/>
    <x v="314"/>
    <x v="313"/>
    <x v="12"/>
    <x v="12"/>
    <x v="312"/>
    <x v="1262"/>
    <x v="0"/>
    <x v="0"/>
    <x v="0"/>
    <x v="0"/>
    <x v="1"/>
  </r>
  <r>
    <x v="1269"/>
    <x v="1269"/>
    <x v="0"/>
    <x v="0"/>
    <x v="274"/>
    <x v="273"/>
    <x v="102"/>
    <x v="102"/>
    <x v="272"/>
    <x v="1263"/>
    <x v="0"/>
    <x v="0"/>
    <x v="0"/>
    <x v="0"/>
    <x v="3"/>
  </r>
  <r>
    <x v="1270"/>
    <x v="1270"/>
    <x v="0"/>
    <x v="0"/>
    <x v="175"/>
    <x v="175"/>
    <x v="78"/>
    <x v="78"/>
    <x v="175"/>
    <x v="1264"/>
    <x v="0"/>
    <x v="0"/>
    <x v="0"/>
    <x v="0"/>
    <x v="1"/>
  </r>
  <r>
    <x v="1271"/>
    <x v="1271"/>
    <x v="265"/>
    <x v="267"/>
    <x v="70"/>
    <x v="70"/>
    <x v="39"/>
    <x v="39"/>
    <x v="70"/>
    <x v="1265"/>
    <x v="0"/>
    <x v="0"/>
    <x v="0"/>
    <x v="0"/>
    <x v="1"/>
  </r>
  <r>
    <x v="1272"/>
    <x v="1272"/>
    <x v="0"/>
    <x v="0"/>
    <x v="49"/>
    <x v="49"/>
    <x v="40"/>
    <x v="40"/>
    <x v="49"/>
    <x v="1266"/>
    <x v="0"/>
    <x v="0"/>
    <x v="0"/>
    <x v="0"/>
    <x v="1"/>
  </r>
  <r>
    <x v="1273"/>
    <x v="1273"/>
    <x v="266"/>
    <x v="268"/>
    <x v="307"/>
    <x v="306"/>
    <x v="77"/>
    <x v="77"/>
    <x v="305"/>
    <x v="1267"/>
    <x v="0"/>
    <x v="0"/>
    <x v="0"/>
    <x v="0"/>
    <x v="1"/>
  </r>
  <r>
    <x v="1274"/>
    <x v="1274"/>
    <x v="267"/>
    <x v="269"/>
    <x v="233"/>
    <x v="232"/>
    <x v="66"/>
    <x v="66"/>
    <x v="231"/>
    <x v="1268"/>
    <x v="0"/>
    <x v="0"/>
    <x v="0"/>
    <x v="0"/>
    <x v="1"/>
  </r>
  <r>
    <x v="1275"/>
    <x v="1275"/>
    <x v="0"/>
    <x v="0"/>
    <x v="61"/>
    <x v="61"/>
    <x v="50"/>
    <x v="50"/>
    <x v="61"/>
    <x v="1269"/>
    <x v="0"/>
    <x v="0"/>
    <x v="0"/>
    <x v="0"/>
    <x v="1"/>
  </r>
  <r>
    <x v="1276"/>
    <x v="1276"/>
    <x v="268"/>
    <x v="270"/>
    <x v="255"/>
    <x v="254"/>
    <x v="97"/>
    <x v="97"/>
    <x v="253"/>
    <x v="1270"/>
    <x v="0"/>
    <x v="0"/>
    <x v="0"/>
    <x v="0"/>
    <x v="18"/>
  </r>
  <r>
    <x v="1277"/>
    <x v="1277"/>
    <x v="0"/>
    <x v="0"/>
    <x v="23"/>
    <x v="23"/>
    <x v="20"/>
    <x v="20"/>
    <x v="23"/>
    <x v="1271"/>
    <x v="0"/>
    <x v="0"/>
    <x v="0"/>
    <x v="0"/>
    <x v="1"/>
  </r>
  <r>
    <x v="1278"/>
    <x v="1278"/>
    <x v="0"/>
    <x v="0"/>
    <x v="308"/>
    <x v="307"/>
    <x v="25"/>
    <x v="25"/>
    <x v="306"/>
    <x v="1272"/>
    <x v="0"/>
    <x v="0"/>
    <x v="0"/>
    <x v="0"/>
    <x v="1"/>
  </r>
  <r>
    <x v="1279"/>
    <x v="1279"/>
    <x v="0"/>
    <x v="0"/>
    <x v="63"/>
    <x v="63"/>
    <x v="52"/>
    <x v="52"/>
    <x v="63"/>
    <x v="1273"/>
    <x v="0"/>
    <x v="0"/>
    <x v="0"/>
    <x v="0"/>
    <x v="1"/>
  </r>
  <r>
    <x v="1280"/>
    <x v="1280"/>
    <x v="0"/>
    <x v="0"/>
    <x v="208"/>
    <x v="208"/>
    <x v="16"/>
    <x v="16"/>
    <x v="208"/>
    <x v="1274"/>
    <x v="0"/>
    <x v="0"/>
    <x v="0"/>
    <x v="0"/>
    <x v="1"/>
  </r>
  <r>
    <x v="1281"/>
    <x v="1281"/>
    <x v="0"/>
    <x v="0"/>
    <x v="166"/>
    <x v="166"/>
    <x v="38"/>
    <x v="38"/>
    <x v="166"/>
    <x v="1275"/>
    <x v="0"/>
    <x v="0"/>
    <x v="0"/>
    <x v="0"/>
    <x v="1"/>
  </r>
  <r>
    <x v="1282"/>
    <x v="1282"/>
    <x v="0"/>
    <x v="0"/>
    <x v="67"/>
    <x v="67"/>
    <x v="53"/>
    <x v="53"/>
    <x v="67"/>
    <x v="1276"/>
    <x v="0"/>
    <x v="0"/>
    <x v="0"/>
    <x v="0"/>
    <x v="1"/>
  </r>
  <r>
    <x v="1283"/>
    <x v="1283"/>
    <x v="0"/>
    <x v="0"/>
    <x v="213"/>
    <x v="213"/>
    <x v="38"/>
    <x v="38"/>
    <x v="213"/>
    <x v="1277"/>
    <x v="0"/>
    <x v="0"/>
    <x v="0"/>
    <x v="0"/>
    <x v="1"/>
  </r>
  <r>
    <x v="1284"/>
    <x v="1284"/>
    <x v="269"/>
    <x v="271"/>
    <x v="128"/>
    <x v="128"/>
    <x v="81"/>
    <x v="81"/>
    <x v="128"/>
    <x v="1278"/>
    <x v="0"/>
    <x v="0"/>
    <x v="0"/>
    <x v="0"/>
    <x v="1"/>
  </r>
  <r>
    <x v="1285"/>
    <x v="1285"/>
    <x v="0"/>
    <x v="0"/>
    <x v="64"/>
    <x v="64"/>
    <x v="25"/>
    <x v="25"/>
    <x v="64"/>
    <x v="1279"/>
    <x v="0"/>
    <x v="0"/>
    <x v="0"/>
    <x v="0"/>
    <x v="1"/>
  </r>
  <r>
    <x v="1286"/>
    <x v="1286"/>
    <x v="270"/>
    <x v="272"/>
    <x v="111"/>
    <x v="111"/>
    <x v="71"/>
    <x v="71"/>
    <x v="111"/>
    <x v="1280"/>
    <x v="0"/>
    <x v="0"/>
    <x v="0"/>
    <x v="0"/>
    <x v="17"/>
  </r>
  <r>
    <x v="1287"/>
    <x v="1287"/>
    <x v="0"/>
    <x v="0"/>
    <x v="77"/>
    <x v="77"/>
    <x v="1"/>
    <x v="1"/>
    <x v="77"/>
    <x v="1281"/>
    <x v="0"/>
    <x v="0"/>
    <x v="0"/>
    <x v="0"/>
    <x v="1"/>
  </r>
  <r>
    <x v="1288"/>
    <x v="1288"/>
    <x v="0"/>
    <x v="0"/>
    <x v="123"/>
    <x v="123"/>
    <x v="66"/>
    <x v="66"/>
    <x v="123"/>
    <x v="1282"/>
    <x v="0"/>
    <x v="0"/>
    <x v="0"/>
    <x v="0"/>
    <x v="1"/>
  </r>
  <r>
    <x v="1289"/>
    <x v="1289"/>
    <x v="0"/>
    <x v="0"/>
    <x v="130"/>
    <x v="130"/>
    <x v="30"/>
    <x v="30"/>
    <x v="130"/>
    <x v="1283"/>
    <x v="0"/>
    <x v="0"/>
    <x v="0"/>
    <x v="0"/>
    <x v="1"/>
  </r>
  <r>
    <x v="1290"/>
    <x v="1290"/>
    <x v="271"/>
    <x v="273"/>
    <x v="4"/>
    <x v="4"/>
    <x v="3"/>
    <x v="3"/>
    <x v="4"/>
    <x v="1284"/>
    <x v="0"/>
    <x v="0"/>
    <x v="0"/>
    <x v="0"/>
    <x v="1"/>
  </r>
  <r>
    <x v="1291"/>
    <x v="1291"/>
    <x v="0"/>
    <x v="0"/>
    <x v="19"/>
    <x v="19"/>
    <x v="16"/>
    <x v="16"/>
    <x v="19"/>
    <x v="1285"/>
    <x v="0"/>
    <x v="0"/>
    <x v="0"/>
    <x v="0"/>
    <x v="1"/>
  </r>
  <r>
    <x v="1292"/>
    <x v="1292"/>
    <x v="0"/>
    <x v="0"/>
    <x v="166"/>
    <x v="166"/>
    <x v="38"/>
    <x v="38"/>
    <x v="166"/>
    <x v="1286"/>
    <x v="0"/>
    <x v="0"/>
    <x v="0"/>
    <x v="0"/>
    <x v="1"/>
  </r>
  <r>
    <x v="1293"/>
    <x v="1293"/>
    <x v="0"/>
    <x v="0"/>
    <x v="71"/>
    <x v="71"/>
    <x v="44"/>
    <x v="44"/>
    <x v="71"/>
    <x v="1287"/>
    <x v="0"/>
    <x v="0"/>
    <x v="0"/>
    <x v="0"/>
    <x v="1"/>
  </r>
  <r>
    <x v="1294"/>
    <x v="1294"/>
    <x v="0"/>
    <x v="0"/>
    <x v="88"/>
    <x v="88"/>
    <x v="52"/>
    <x v="52"/>
    <x v="88"/>
    <x v="1288"/>
    <x v="0"/>
    <x v="0"/>
    <x v="0"/>
    <x v="0"/>
    <x v="1"/>
  </r>
  <r>
    <x v="1295"/>
    <x v="1295"/>
    <x v="272"/>
    <x v="274"/>
    <x v="60"/>
    <x v="60"/>
    <x v="49"/>
    <x v="49"/>
    <x v="60"/>
    <x v="1289"/>
    <x v="0"/>
    <x v="0"/>
    <x v="0"/>
    <x v="0"/>
    <x v="1"/>
  </r>
  <r>
    <x v="1296"/>
    <x v="1296"/>
    <x v="0"/>
    <x v="0"/>
    <x v="274"/>
    <x v="273"/>
    <x v="102"/>
    <x v="102"/>
    <x v="272"/>
    <x v="1290"/>
    <x v="0"/>
    <x v="0"/>
    <x v="0"/>
    <x v="0"/>
    <x v="1"/>
  </r>
  <r>
    <x v="1297"/>
    <x v="1297"/>
    <x v="0"/>
    <x v="0"/>
    <x v="262"/>
    <x v="261"/>
    <x v="99"/>
    <x v="99"/>
    <x v="260"/>
    <x v="1291"/>
    <x v="0"/>
    <x v="0"/>
    <x v="0"/>
    <x v="0"/>
    <x v="1"/>
  </r>
  <r>
    <x v="1298"/>
    <x v="1298"/>
    <x v="273"/>
    <x v="275"/>
    <x v="128"/>
    <x v="128"/>
    <x v="81"/>
    <x v="81"/>
    <x v="128"/>
    <x v="1292"/>
    <x v="0"/>
    <x v="0"/>
    <x v="0"/>
    <x v="0"/>
    <x v="1"/>
  </r>
  <r>
    <x v="1299"/>
    <x v="1299"/>
    <x v="274"/>
    <x v="276"/>
    <x v="304"/>
    <x v="303"/>
    <x v="14"/>
    <x v="14"/>
    <x v="302"/>
    <x v="1293"/>
    <x v="0"/>
    <x v="0"/>
    <x v="0"/>
    <x v="0"/>
    <x v="1"/>
  </r>
  <r>
    <x v="1300"/>
    <x v="1300"/>
    <x v="0"/>
    <x v="0"/>
    <x v="61"/>
    <x v="61"/>
    <x v="50"/>
    <x v="50"/>
    <x v="61"/>
    <x v="1294"/>
    <x v="0"/>
    <x v="0"/>
    <x v="0"/>
    <x v="0"/>
    <x v="89"/>
  </r>
  <r>
    <x v="1301"/>
    <x v="1301"/>
    <x v="0"/>
    <x v="0"/>
    <x v="166"/>
    <x v="166"/>
    <x v="38"/>
    <x v="38"/>
    <x v="166"/>
    <x v="1295"/>
    <x v="0"/>
    <x v="0"/>
    <x v="0"/>
    <x v="0"/>
    <x v="1"/>
  </r>
  <r>
    <x v="1302"/>
    <x v="1302"/>
    <x v="0"/>
    <x v="0"/>
    <x v="130"/>
    <x v="130"/>
    <x v="30"/>
    <x v="30"/>
    <x v="130"/>
    <x v="1296"/>
    <x v="0"/>
    <x v="0"/>
    <x v="0"/>
    <x v="0"/>
    <x v="1"/>
  </r>
  <r>
    <x v="1303"/>
    <x v="1303"/>
    <x v="0"/>
    <x v="0"/>
    <x v="64"/>
    <x v="64"/>
    <x v="25"/>
    <x v="25"/>
    <x v="64"/>
    <x v="1297"/>
    <x v="0"/>
    <x v="0"/>
    <x v="0"/>
    <x v="0"/>
    <x v="1"/>
  </r>
  <r>
    <x v="1304"/>
    <x v="1304"/>
    <x v="0"/>
    <x v="0"/>
    <x v="92"/>
    <x v="92"/>
    <x v="63"/>
    <x v="63"/>
    <x v="92"/>
    <x v="1298"/>
    <x v="0"/>
    <x v="0"/>
    <x v="0"/>
    <x v="0"/>
    <x v="1"/>
  </r>
  <r>
    <x v="1305"/>
    <x v="1305"/>
    <x v="275"/>
    <x v="277"/>
    <x v="321"/>
    <x v="320"/>
    <x v="105"/>
    <x v="105"/>
    <x v="319"/>
    <x v="1299"/>
    <x v="0"/>
    <x v="0"/>
    <x v="0"/>
    <x v="0"/>
    <x v="1"/>
  </r>
  <r>
    <x v="1306"/>
    <x v="1306"/>
    <x v="0"/>
    <x v="0"/>
    <x v="226"/>
    <x v="225"/>
    <x v="76"/>
    <x v="76"/>
    <x v="224"/>
    <x v="1300"/>
    <x v="0"/>
    <x v="0"/>
    <x v="0"/>
    <x v="0"/>
    <x v="1"/>
  </r>
  <r>
    <x v="1307"/>
    <x v="1307"/>
    <x v="0"/>
    <x v="0"/>
    <x v="318"/>
    <x v="317"/>
    <x v="53"/>
    <x v="53"/>
    <x v="316"/>
    <x v="1301"/>
    <x v="0"/>
    <x v="0"/>
    <x v="0"/>
    <x v="0"/>
    <x v="1"/>
  </r>
  <r>
    <x v="1308"/>
    <x v="1308"/>
    <x v="0"/>
    <x v="0"/>
    <x v="57"/>
    <x v="57"/>
    <x v="47"/>
    <x v="47"/>
    <x v="57"/>
    <x v="1302"/>
    <x v="0"/>
    <x v="0"/>
    <x v="0"/>
    <x v="0"/>
    <x v="1"/>
  </r>
  <r>
    <x v="1309"/>
    <x v="1309"/>
    <x v="0"/>
    <x v="0"/>
    <x v="277"/>
    <x v="276"/>
    <x v="70"/>
    <x v="70"/>
    <x v="275"/>
    <x v="1303"/>
    <x v="0"/>
    <x v="0"/>
    <x v="0"/>
    <x v="0"/>
    <x v="1"/>
  </r>
  <r>
    <x v="1310"/>
    <x v="1310"/>
    <x v="276"/>
    <x v="278"/>
    <x v="141"/>
    <x v="141"/>
    <x v="88"/>
    <x v="88"/>
    <x v="141"/>
    <x v="1304"/>
    <x v="0"/>
    <x v="0"/>
    <x v="0"/>
    <x v="0"/>
    <x v="1"/>
  </r>
  <r>
    <x v="1311"/>
    <x v="1311"/>
    <x v="0"/>
    <x v="0"/>
    <x v="70"/>
    <x v="70"/>
    <x v="39"/>
    <x v="39"/>
    <x v="70"/>
    <x v="1305"/>
    <x v="0"/>
    <x v="0"/>
    <x v="0"/>
    <x v="0"/>
    <x v="1"/>
  </r>
  <r>
    <x v="1312"/>
    <x v="1312"/>
    <x v="0"/>
    <x v="0"/>
    <x v="233"/>
    <x v="232"/>
    <x v="66"/>
    <x v="66"/>
    <x v="231"/>
    <x v="1306"/>
    <x v="0"/>
    <x v="0"/>
    <x v="0"/>
    <x v="0"/>
    <x v="1"/>
  </r>
  <r>
    <x v="1313"/>
    <x v="1313"/>
    <x v="0"/>
    <x v="0"/>
    <x v="123"/>
    <x v="123"/>
    <x v="66"/>
    <x v="66"/>
    <x v="123"/>
    <x v="1307"/>
    <x v="0"/>
    <x v="0"/>
    <x v="0"/>
    <x v="0"/>
    <x v="1"/>
  </r>
  <r>
    <x v="1314"/>
    <x v="1314"/>
    <x v="0"/>
    <x v="0"/>
    <x v="244"/>
    <x v="243"/>
    <x v="29"/>
    <x v="29"/>
    <x v="242"/>
    <x v="1308"/>
    <x v="0"/>
    <x v="0"/>
    <x v="0"/>
    <x v="0"/>
    <x v="1"/>
  </r>
  <r>
    <x v="1315"/>
    <x v="1315"/>
    <x v="0"/>
    <x v="0"/>
    <x v="244"/>
    <x v="243"/>
    <x v="29"/>
    <x v="29"/>
    <x v="242"/>
    <x v="1309"/>
    <x v="0"/>
    <x v="0"/>
    <x v="0"/>
    <x v="0"/>
    <x v="1"/>
  </r>
  <r>
    <x v="1316"/>
    <x v="1316"/>
    <x v="277"/>
    <x v="279"/>
    <x v="317"/>
    <x v="316"/>
    <x v="29"/>
    <x v="29"/>
    <x v="315"/>
    <x v="1310"/>
    <x v="0"/>
    <x v="0"/>
    <x v="0"/>
    <x v="0"/>
    <x v="1"/>
  </r>
  <r>
    <x v="1317"/>
    <x v="1317"/>
    <x v="278"/>
    <x v="280"/>
    <x v="317"/>
    <x v="316"/>
    <x v="29"/>
    <x v="29"/>
    <x v="315"/>
    <x v="1311"/>
    <x v="0"/>
    <x v="0"/>
    <x v="0"/>
    <x v="0"/>
    <x v="90"/>
  </r>
  <r>
    <x v="1318"/>
    <x v="1318"/>
    <x v="0"/>
    <x v="0"/>
    <x v="2"/>
    <x v="2"/>
    <x v="1"/>
    <x v="1"/>
    <x v="2"/>
    <x v="1312"/>
    <x v="0"/>
    <x v="0"/>
    <x v="0"/>
    <x v="0"/>
    <x v="1"/>
  </r>
  <r>
    <x v="1319"/>
    <x v="1319"/>
    <x v="0"/>
    <x v="0"/>
    <x v="166"/>
    <x v="166"/>
    <x v="38"/>
    <x v="38"/>
    <x v="166"/>
    <x v="1312"/>
    <x v="0"/>
    <x v="0"/>
    <x v="0"/>
    <x v="0"/>
    <x v="1"/>
  </r>
  <r>
    <x v="1320"/>
    <x v="1320"/>
    <x v="0"/>
    <x v="0"/>
    <x v="233"/>
    <x v="232"/>
    <x v="66"/>
    <x v="66"/>
    <x v="231"/>
    <x v="1313"/>
    <x v="0"/>
    <x v="0"/>
    <x v="0"/>
    <x v="0"/>
    <x v="1"/>
  </r>
  <r>
    <x v="1321"/>
    <x v="1321"/>
    <x v="0"/>
    <x v="0"/>
    <x v="53"/>
    <x v="53"/>
    <x v="43"/>
    <x v="43"/>
    <x v="53"/>
    <x v="1314"/>
    <x v="0"/>
    <x v="0"/>
    <x v="0"/>
    <x v="0"/>
    <x v="1"/>
  </r>
  <r>
    <x v="1322"/>
    <x v="1322"/>
    <x v="0"/>
    <x v="0"/>
    <x v="102"/>
    <x v="102"/>
    <x v="28"/>
    <x v="28"/>
    <x v="102"/>
    <x v="1315"/>
    <x v="0"/>
    <x v="0"/>
    <x v="0"/>
    <x v="0"/>
    <x v="1"/>
  </r>
  <r>
    <x v="1323"/>
    <x v="1323"/>
    <x v="279"/>
    <x v="281"/>
    <x v="208"/>
    <x v="208"/>
    <x v="16"/>
    <x v="16"/>
    <x v="208"/>
    <x v="1316"/>
    <x v="0"/>
    <x v="0"/>
    <x v="0"/>
    <x v="0"/>
    <x v="1"/>
  </r>
  <r>
    <x v="1324"/>
    <x v="1324"/>
    <x v="0"/>
    <x v="0"/>
    <x v="252"/>
    <x v="251"/>
    <x v="91"/>
    <x v="91"/>
    <x v="250"/>
    <x v="1317"/>
    <x v="0"/>
    <x v="0"/>
    <x v="0"/>
    <x v="0"/>
    <x v="1"/>
  </r>
  <r>
    <x v="1325"/>
    <x v="1325"/>
    <x v="280"/>
    <x v="282"/>
    <x v="166"/>
    <x v="166"/>
    <x v="38"/>
    <x v="38"/>
    <x v="166"/>
    <x v="1318"/>
    <x v="0"/>
    <x v="0"/>
    <x v="0"/>
    <x v="0"/>
    <x v="1"/>
  </r>
  <r>
    <x v="1326"/>
    <x v="1326"/>
    <x v="0"/>
    <x v="0"/>
    <x v="88"/>
    <x v="88"/>
    <x v="52"/>
    <x v="52"/>
    <x v="88"/>
    <x v="1319"/>
    <x v="0"/>
    <x v="0"/>
    <x v="0"/>
    <x v="0"/>
    <x v="91"/>
  </r>
  <r>
    <x v="1327"/>
    <x v="1327"/>
    <x v="281"/>
    <x v="283"/>
    <x v="233"/>
    <x v="232"/>
    <x v="66"/>
    <x v="66"/>
    <x v="231"/>
    <x v="1320"/>
    <x v="0"/>
    <x v="0"/>
    <x v="0"/>
    <x v="0"/>
    <x v="1"/>
  </r>
  <r>
    <x v="1328"/>
    <x v="1328"/>
    <x v="282"/>
    <x v="284"/>
    <x v="212"/>
    <x v="212"/>
    <x v="79"/>
    <x v="79"/>
    <x v="212"/>
    <x v="1321"/>
    <x v="0"/>
    <x v="0"/>
    <x v="0"/>
    <x v="0"/>
    <x v="1"/>
  </r>
  <r>
    <x v="1329"/>
    <x v="1329"/>
    <x v="0"/>
    <x v="0"/>
    <x v="175"/>
    <x v="175"/>
    <x v="78"/>
    <x v="78"/>
    <x v="175"/>
    <x v="1322"/>
    <x v="0"/>
    <x v="0"/>
    <x v="0"/>
    <x v="0"/>
    <x v="1"/>
  </r>
  <r>
    <x v="1330"/>
    <x v="1330"/>
    <x v="0"/>
    <x v="0"/>
    <x v="321"/>
    <x v="320"/>
    <x v="105"/>
    <x v="105"/>
    <x v="319"/>
    <x v="1323"/>
    <x v="0"/>
    <x v="0"/>
    <x v="0"/>
    <x v="0"/>
    <x v="1"/>
  </r>
  <r>
    <x v="1331"/>
    <x v="1331"/>
    <x v="0"/>
    <x v="0"/>
    <x v="126"/>
    <x v="126"/>
    <x v="79"/>
    <x v="79"/>
    <x v="126"/>
    <x v="1324"/>
    <x v="0"/>
    <x v="0"/>
    <x v="0"/>
    <x v="0"/>
    <x v="1"/>
  </r>
  <r>
    <x v="1332"/>
    <x v="1332"/>
    <x v="283"/>
    <x v="285"/>
    <x v="123"/>
    <x v="123"/>
    <x v="66"/>
    <x v="66"/>
    <x v="123"/>
    <x v="1325"/>
    <x v="0"/>
    <x v="0"/>
    <x v="0"/>
    <x v="0"/>
    <x v="1"/>
  </r>
  <r>
    <x v="1333"/>
    <x v="1333"/>
    <x v="0"/>
    <x v="0"/>
    <x v="319"/>
    <x v="318"/>
    <x v="30"/>
    <x v="30"/>
    <x v="317"/>
    <x v="1326"/>
    <x v="0"/>
    <x v="0"/>
    <x v="0"/>
    <x v="0"/>
    <x v="1"/>
  </r>
  <r>
    <x v="1334"/>
    <x v="1334"/>
    <x v="0"/>
    <x v="0"/>
    <x v="311"/>
    <x v="310"/>
    <x v="93"/>
    <x v="93"/>
    <x v="309"/>
    <x v="1327"/>
    <x v="0"/>
    <x v="0"/>
    <x v="0"/>
    <x v="0"/>
    <x v="1"/>
  </r>
  <r>
    <x v="1335"/>
    <x v="1335"/>
    <x v="0"/>
    <x v="0"/>
    <x v="126"/>
    <x v="126"/>
    <x v="79"/>
    <x v="79"/>
    <x v="126"/>
    <x v="1328"/>
    <x v="0"/>
    <x v="0"/>
    <x v="0"/>
    <x v="0"/>
    <x v="1"/>
  </r>
  <r>
    <x v="1336"/>
    <x v="1336"/>
    <x v="0"/>
    <x v="0"/>
    <x v="226"/>
    <x v="225"/>
    <x v="76"/>
    <x v="76"/>
    <x v="224"/>
    <x v="1329"/>
    <x v="0"/>
    <x v="0"/>
    <x v="0"/>
    <x v="0"/>
    <x v="1"/>
  </r>
  <r>
    <x v="1337"/>
    <x v="1337"/>
    <x v="0"/>
    <x v="0"/>
    <x v="67"/>
    <x v="67"/>
    <x v="53"/>
    <x v="53"/>
    <x v="67"/>
    <x v="1329"/>
    <x v="0"/>
    <x v="0"/>
    <x v="0"/>
    <x v="0"/>
    <x v="1"/>
  </r>
  <r>
    <x v="1338"/>
    <x v="1338"/>
    <x v="284"/>
    <x v="286"/>
    <x v="95"/>
    <x v="95"/>
    <x v="34"/>
    <x v="34"/>
    <x v="95"/>
    <x v="1330"/>
    <x v="0"/>
    <x v="0"/>
    <x v="0"/>
    <x v="0"/>
    <x v="1"/>
  </r>
  <r>
    <x v="1339"/>
    <x v="1339"/>
    <x v="0"/>
    <x v="0"/>
    <x v="226"/>
    <x v="225"/>
    <x v="76"/>
    <x v="76"/>
    <x v="224"/>
    <x v="1331"/>
    <x v="0"/>
    <x v="0"/>
    <x v="0"/>
    <x v="0"/>
    <x v="1"/>
  </r>
  <r>
    <x v="1340"/>
    <x v="1340"/>
    <x v="285"/>
    <x v="287"/>
    <x v="180"/>
    <x v="180"/>
    <x v="42"/>
    <x v="42"/>
    <x v="180"/>
    <x v="1332"/>
    <x v="0"/>
    <x v="0"/>
    <x v="0"/>
    <x v="0"/>
    <x v="1"/>
  </r>
  <r>
    <x v="1341"/>
    <x v="1341"/>
    <x v="286"/>
    <x v="288"/>
    <x v="120"/>
    <x v="120"/>
    <x v="76"/>
    <x v="76"/>
    <x v="120"/>
    <x v="1333"/>
    <x v="0"/>
    <x v="0"/>
    <x v="0"/>
    <x v="0"/>
    <x v="1"/>
  </r>
  <r>
    <x v="1342"/>
    <x v="1342"/>
    <x v="287"/>
    <x v="289"/>
    <x v="4"/>
    <x v="4"/>
    <x v="3"/>
    <x v="3"/>
    <x v="4"/>
    <x v="1334"/>
    <x v="0"/>
    <x v="0"/>
    <x v="0"/>
    <x v="0"/>
    <x v="1"/>
  </r>
  <r>
    <x v="1343"/>
    <x v="1343"/>
    <x v="0"/>
    <x v="0"/>
    <x v="70"/>
    <x v="70"/>
    <x v="39"/>
    <x v="39"/>
    <x v="70"/>
    <x v="1335"/>
    <x v="0"/>
    <x v="0"/>
    <x v="0"/>
    <x v="0"/>
    <x v="1"/>
  </r>
  <r>
    <x v="1344"/>
    <x v="1344"/>
    <x v="0"/>
    <x v="0"/>
    <x v="130"/>
    <x v="130"/>
    <x v="30"/>
    <x v="30"/>
    <x v="130"/>
    <x v="1336"/>
    <x v="0"/>
    <x v="0"/>
    <x v="0"/>
    <x v="0"/>
    <x v="92"/>
  </r>
  <r>
    <x v="1345"/>
    <x v="1345"/>
    <x v="0"/>
    <x v="0"/>
    <x v="208"/>
    <x v="208"/>
    <x v="16"/>
    <x v="16"/>
    <x v="208"/>
    <x v="1337"/>
    <x v="0"/>
    <x v="0"/>
    <x v="0"/>
    <x v="0"/>
    <x v="1"/>
  </r>
  <r>
    <x v="1346"/>
    <x v="1346"/>
    <x v="0"/>
    <x v="0"/>
    <x v="53"/>
    <x v="53"/>
    <x v="43"/>
    <x v="43"/>
    <x v="53"/>
    <x v="1338"/>
    <x v="0"/>
    <x v="0"/>
    <x v="0"/>
    <x v="0"/>
    <x v="1"/>
  </r>
  <r>
    <x v="1347"/>
    <x v="1347"/>
    <x v="0"/>
    <x v="0"/>
    <x v="85"/>
    <x v="85"/>
    <x v="60"/>
    <x v="60"/>
    <x v="85"/>
    <x v="1339"/>
    <x v="0"/>
    <x v="0"/>
    <x v="0"/>
    <x v="0"/>
    <x v="1"/>
  </r>
  <r>
    <x v="1348"/>
    <x v="1348"/>
    <x v="0"/>
    <x v="0"/>
    <x v="82"/>
    <x v="82"/>
    <x v="57"/>
    <x v="57"/>
    <x v="82"/>
    <x v="1340"/>
    <x v="0"/>
    <x v="0"/>
    <x v="0"/>
    <x v="0"/>
    <x v="1"/>
  </r>
  <r>
    <x v="1349"/>
    <x v="1349"/>
    <x v="0"/>
    <x v="0"/>
    <x v="19"/>
    <x v="19"/>
    <x v="16"/>
    <x v="16"/>
    <x v="19"/>
    <x v="1341"/>
    <x v="0"/>
    <x v="0"/>
    <x v="0"/>
    <x v="0"/>
    <x v="1"/>
  </r>
  <r>
    <x v="1350"/>
    <x v="1350"/>
    <x v="0"/>
    <x v="0"/>
    <x v="226"/>
    <x v="225"/>
    <x v="76"/>
    <x v="76"/>
    <x v="224"/>
    <x v="1342"/>
    <x v="0"/>
    <x v="0"/>
    <x v="0"/>
    <x v="0"/>
    <x v="1"/>
  </r>
  <r>
    <x v="1351"/>
    <x v="1351"/>
    <x v="0"/>
    <x v="0"/>
    <x v="262"/>
    <x v="261"/>
    <x v="99"/>
    <x v="99"/>
    <x v="260"/>
    <x v="1343"/>
    <x v="0"/>
    <x v="0"/>
    <x v="0"/>
    <x v="0"/>
    <x v="1"/>
  </r>
  <r>
    <x v="1352"/>
    <x v="1352"/>
    <x v="0"/>
    <x v="0"/>
    <x v="251"/>
    <x v="250"/>
    <x v="80"/>
    <x v="80"/>
    <x v="249"/>
    <x v="1344"/>
    <x v="0"/>
    <x v="0"/>
    <x v="0"/>
    <x v="0"/>
    <x v="42"/>
  </r>
  <r>
    <x v="1353"/>
    <x v="1353"/>
    <x v="288"/>
    <x v="290"/>
    <x v="35"/>
    <x v="35"/>
    <x v="5"/>
    <x v="5"/>
    <x v="35"/>
    <x v="1345"/>
    <x v="0"/>
    <x v="0"/>
    <x v="0"/>
    <x v="0"/>
    <x v="1"/>
  </r>
  <r>
    <x v="1354"/>
    <x v="1354"/>
    <x v="0"/>
    <x v="0"/>
    <x v="196"/>
    <x v="196"/>
    <x v="23"/>
    <x v="23"/>
    <x v="196"/>
    <x v="1346"/>
    <x v="0"/>
    <x v="0"/>
    <x v="0"/>
    <x v="0"/>
    <x v="1"/>
  </r>
  <r>
    <x v="1355"/>
    <x v="1355"/>
    <x v="0"/>
    <x v="0"/>
    <x v="262"/>
    <x v="261"/>
    <x v="99"/>
    <x v="99"/>
    <x v="260"/>
    <x v="1347"/>
    <x v="0"/>
    <x v="0"/>
    <x v="0"/>
    <x v="0"/>
    <x v="1"/>
  </r>
  <r>
    <x v="1356"/>
    <x v="1356"/>
    <x v="289"/>
    <x v="291"/>
    <x v="233"/>
    <x v="232"/>
    <x v="66"/>
    <x v="66"/>
    <x v="231"/>
    <x v="1348"/>
    <x v="0"/>
    <x v="0"/>
    <x v="0"/>
    <x v="0"/>
    <x v="1"/>
  </r>
  <r>
    <x v="1357"/>
    <x v="1357"/>
    <x v="0"/>
    <x v="0"/>
    <x v="126"/>
    <x v="126"/>
    <x v="79"/>
    <x v="79"/>
    <x v="126"/>
    <x v="1349"/>
    <x v="0"/>
    <x v="0"/>
    <x v="0"/>
    <x v="0"/>
    <x v="1"/>
  </r>
  <r>
    <x v="1358"/>
    <x v="1358"/>
    <x v="0"/>
    <x v="0"/>
    <x v="7"/>
    <x v="7"/>
    <x v="5"/>
    <x v="5"/>
    <x v="7"/>
    <x v="1350"/>
    <x v="0"/>
    <x v="0"/>
    <x v="0"/>
    <x v="0"/>
    <x v="1"/>
  </r>
  <r>
    <x v="1359"/>
    <x v="1359"/>
    <x v="0"/>
    <x v="0"/>
    <x v="202"/>
    <x v="202"/>
    <x v="93"/>
    <x v="93"/>
    <x v="202"/>
    <x v="1351"/>
    <x v="0"/>
    <x v="0"/>
    <x v="0"/>
    <x v="0"/>
    <x v="1"/>
  </r>
  <r>
    <x v="1360"/>
    <x v="1360"/>
    <x v="0"/>
    <x v="0"/>
    <x v="19"/>
    <x v="19"/>
    <x v="16"/>
    <x v="16"/>
    <x v="19"/>
    <x v="1352"/>
    <x v="0"/>
    <x v="0"/>
    <x v="0"/>
    <x v="0"/>
    <x v="1"/>
  </r>
  <r>
    <x v="1361"/>
    <x v="1361"/>
    <x v="0"/>
    <x v="0"/>
    <x v="120"/>
    <x v="120"/>
    <x v="76"/>
    <x v="76"/>
    <x v="120"/>
    <x v="1353"/>
    <x v="0"/>
    <x v="0"/>
    <x v="0"/>
    <x v="0"/>
    <x v="1"/>
  </r>
  <r>
    <x v="1362"/>
    <x v="1362"/>
    <x v="0"/>
    <x v="0"/>
    <x v="322"/>
    <x v="321"/>
    <x v="84"/>
    <x v="84"/>
    <x v="320"/>
    <x v="1354"/>
    <x v="0"/>
    <x v="0"/>
    <x v="0"/>
    <x v="0"/>
    <x v="1"/>
  </r>
  <r>
    <x v="1363"/>
    <x v="1363"/>
    <x v="0"/>
    <x v="0"/>
    <x v="304"/>
    <x v="303"/>
    <x v="14"/>
    <x v="14"/>
    <x v="302"/>
    <x v="1355"/>
    <x v="0"/>
    <x v="0"/>
    <x v="0"/>
    <x v="0"/>
    <x v="1"/>
  </r>
  <r>
    <x v="1364"/>
    <x v="1364"/>
    <x v="0"/>
    <x v="0"/>
    <x v="134"/>
    <x v="134"/>
    <x v="84"/>
    <x v="84"/>
    <x v="134"/>
    <x v="1356"/>
    <x v="0"/>
    <x v="0"/>
    <x v="0"/>
    <x v="0"/>
    <x v="1"/>
  </r>
  <r>
    <x v="1365"/>
    <x v="1365"/>
    <x v="0"/>
    <x v="0"/>
    <x v="4"/>
    <x v="4"/>
    <x v="3"/>
    <x v="3"/>
    <x v="4"/>
    <x v="1357"/>
    <x v="0"/>
    <x v="0"/>
    <x v="0"/>
    <x v="0"/>
    <x v="1"/>
  </r>
  <r>
    <x v="1366"/>
    <x v="1366"/>
    <x v="0"/>
    <x v="0"/>
    <x v="141"/>
    <x v="141"/>
    <x v="88"/>
    <x v="88"/>
    <x v="141"/>
    <x v="1358"/>
    <x v="0"/>
    <x v="0"/>
    <x v="0"/>
    <x v="0"/>
    <x v="93"/>
  </r>
  <r>
    <x v="1367"/>
    <x v="1367"/>
    <x v="0"/>
    <x v="0"/>
    <x v="70"/>
    <x v="70"/>
    <x v="39"/>
    <x v="39"/>
    <x v="70"/>
    <x v="1359"/>
    <x v="0"/>
    <x v="0"/>
    <x v="0"/>
    <x v="0"/>
    <x v="1"/>
  </r>
  <r>
    <x v="1368"/>
    <x v="1368"/>
    <x v="0"/>
    <x v="0"/>
    <x v="138"/>
    <x v="138"/>
    <x v="87"/>
    <x v="87"/>
    <x v="138"/>
    <x v="1360"/>
    <x v="1"/>
    <x v="0"/>
    <x v="0"/>
    <x v="0"/>
    <x v="1"/>
  </r>
  <r>
    <x v="1369"/>
    <x v="1369"/>
    <x v="0"/>
    <x v="0"/>
    <x v="52"/>
    <x v="52"/>
    <x v="42"/>
    <x v="42"/>
    <x v="52"/>
    <x v="1361"/>
    <x v="0"/>
    <x v="0"/>
    <x v="0"/>
    <x v="0"/>
    <x v="1"/>
  </r>
  <r>
    <x v="1370"/>
    <x v="1370"/>
    <x v="0"/>
    <x v="0"/>
    <x v="311"/>
    <x v="310"/>
    <x v="93"/>
    <x v="93"/>
    <x v="309"/>
    <x v="1362"/>
    <x v="0"/>
    <x v="0"/>
    <x v="0"/>
    <x v="0"/>
    <x v="1"/>
  </r>
  <r>
    <x v="1371"/>
    <x v="1371"/>
    <x v="290"/>
    <x v="292"/>
    <x v="323"/>
    <x v="322"/>
    <x v="88"/>
    <x v="88"/>
    <x v="321"/>
    <x v="1363"/>
    <x v="0"/>
    <x v="0"/>
    <x v="0"/>
    <x v="0"/>
    <x v="1"/>
  </r>
  <r>
    <x v="1372"/>
    <x v="1372"/>
    <x v="48"/>
    <x v="293"/>
    <x v="150"/>
    <x v="150"/>
    <x v="75"/>
    <x v="75"/>
    <x v="150"/>
    <x v="1364"/>
    <x v="0"/>
    <x v="0"/>
    <x v="0"/>
    <x v="0"/>
    <x v="1"/>
  </r>
  <r>
    <x v="1373"/>
    <x v="1373"/>
    <x v="0"/>
    <x v="0"/>
    <x v="130"/>
    <x v="130"/>
    <x v="30"/>
    <x v="30"/>
    <x v="130"/>
    <x v="1365"/>
    <x v="0"/>
    <x v="0"/>
    <x v="0"/>
    <x v="0"/>
    <x v="1"/>
  </r>
  <r>
    <x v="1374"/>
    <x v="1374"/>
    <x v="291"/>
    <x v="294"/>
    <x v="157"/>
    <x v="157"/>
    <x v="60"/>
    <x v="60"/>
    <x v="157"/>
    <x v="1366"/>
    <x v="0"/>
    <x v="0"/>
    <x v="0"/>
    <x v="0"/>
    <x v="1"/>
  </r>
  <r>
    <x v="1375"/>
    <x v="1375"/>
    <x v="0"/>
    <x v="0"/>
    <x v="52"/>
    <x v="52"/>
    <x v="42"/>
    <x v="42"/>
    <x v="52"/>
    <x v="1367"/>
    <x v="0"/>
    <x v="0"/>
    <x v="0"/>
    <x v="0"/>
    <x v="1"/>
  </r>
  <r>
    <x v="1376"/>
    <x v="1376"/>
    <x v="0"/>
    <x v="0"/>
    <x v="304"/>
    <x v="303"/>
    <x v="14"/>
    <x v="14"/>
    <x v="302"/>
    <x v="1368"/>
    <x v="0"/>
    <x v="0"/>
    <x v="0"/>
    <x v="0"/>
    <x v="1"/>
  </r>
  <r>
    <x v="1377"/>
    <x v="1377"/>
    <x v="0"/>
    <x v="0"/>
    <x v="262"/>
    <x v="261"/>
    <x v="99"/>
    <x v="99"/>
    <x v="260"/>
    <x v="1369"/>
    <x v="0"/>
    <x v="0"/>
    <x v="0"/>
    <x v="0"/>
    <x v="1"/>
  </r>
  <r>
    <x v="1378"/>
    <x v="1378"/>
    <x v="0"/>
    <x v="0"/>
    <x v="242"/>
    <x v="241"/>
    <x v="98"/>
    <x v="98"/>
    <x v="240"/>
    <x v="1370"/>
    <x v="0"/>
    <x v="0"/>
    <x v="0"/>
    <x v="0"/>
    <x v="94"/>
  </r>
  <r>
    <x v="1379"/>
    <x v="1379"/>
    <x v="0"/>
    <x v="0"/>
    <x v="202"/>
    <x v="202"/>
    <x v="93"/>
    <x v="93"/>
    <x v="202"/>
    <x v="1371"/>
    <x v="0"/>
    <x v="0"/>
    <x v="0"/>
    <x v="0"/>
    <x v="1"/>
  </r>
  <r>
    <x v="1380"/>
    <x v="1380"/>
    <x v="0"/>
    <x v="0"/>
    <x v="242"/>
    <x v="241"/>
    <x v="98"/>
    <x v="98"/>
    <x v="240"/>
    <x v="1372"/>
    <x v="0"/>
    <x v="0"/>
    <x v="0"/>
    <x v="0"/>
    <x v="1"/>
  </r>
  <r>
    <x v="1381"/>
    <x v="1381"/>
    <x v="0"/>
    <x v="0"/>
    <x v="262"/>
    <x v="261"/>
    <x v="99"/>
    <x v="99"/>
    <x v="260"/>
    <x v="1373"/>
    <x v="0"/>
    <x v="0"/>
    <x v="1"/>
    <x v="0"/>
    <x v="1"/>
  </r>
  <r>
    <x v="1382"/>
    <x v="1382"/>
    <x v="0"/>
    <x v="0"/>
    <x v="226"/>
    <x v="225"/>
    <x v="76"/>
    <x v="76"/>
    <x v="224"/>
    <x v="1374"/>
    <x v="0"/>
    <x v="0"/>
    <x v="0"/>
    <x v="0"/>
    <x v="1"/>
  </r>
  <r>
    <x v="1383"/>
    <x v="1383"/>
    <x v="0"/>
    <x v="0"/>
    <x v="311"/>
    <x v="310"/>
    <x v="93"/>
    <x v="93"/>
    <x v="309"/>
    <x v="1375"/>
    <x v="0"/>
    <x v="0"/>
    <x v="0"/>
    <x v="0"/>
    <x v="1"/>
  </r>
  <r>
    <x v="1384"/>
    <x v="1384"/>
    <x v="0"/>
    <x v="0"/>
    <x v="120"/>
    <x v="120"/>
    <x v="76"/>
    <x v="76"/>
    <x v="120"/>
    <x v="1376"/>
    <x v="0"/>
    <x v="0"/>
    <x v="0"/>
    <x v="0"/>
    <x v="9"/>
  </r>
  <r>
    <x v="1385"/>
    <x v="1385"/>
    <x v="292"/>
    <x v="295"/>
    <x v="274"/>
    <x v="273"/>
    <x v="102"/>
    <x v="102"/>
    <x v="272"/>
    <x v="1377"/>
    <x v="0"/>
    <x v="0"/>
    <x v="0"/>
    <x v="0"/>
    <x v="3"/>
  </r>
  <r>
    <x v="1386"/>
    <x v="1386"/>
    <x v="0"/>
    <x v="0"/>
    <x v="88"/>
    <x v="88"/>
    <x v="52"/>
    <x v="52"/>
    <x v="88"/>
    <x v="1378"/>
    <x v="0"/>
    <x v="0"/>
    <x v="0"/>
    <x v="0"/>
    <x v="95"/>
  </r>
  <r>
    <x v="1387"/>
    <x v="1387"/>
    <x v="0"/>
    <x v="0"/>
    <x v="22"/>
    <x v="22"/>
    <x v="19"/>
    <x v="19"/>
    <x v="22"/>
    <x v="1379"/>
    <x v="0"/>
    <x v="0"/>
    <x v="0"/>
    <x v="0"/>
    <x v="1"/>
  </r>
  <r>
    <x v="1388"/>
    <x v="1388"/>
    <x v="0"/>
    <x v="0"/>
    <x v="88"/>
    <x v="88"/>
    <x v="52"/>
    <x v="52"/>
    <x v="88"/>
    <x v="1380"/>
    <x v="0"/>
    <x v="0"/>
    <x v="0"/>
    <x v="0"/>
    <x v="96"/>
  </r>
  <r>
    <x v="1389"/>
    <x v="1389"/>
    <x v="0"/>
    <x v="0"/>
    <x v="231"/>
    <x v="230"/>
    <x v="45"/>
    <x v="45"/>
    <x v="229"/>
    <x v="1381"/>
    <x v="0"/>
    <x v="0"/>
    <x v="0"/>
    <x v="0"/>
    <x v="1"/>
  </r>
  <r>
    <x v="1390"/>
    <x v="1390"/>
    <x v="0"/>
    <x v="0"/>
    <x v="44"/>
    <x v="44"/>
    <x v="37"/>
    <x v="37"/>
    <x v="44"/>
    <x v="1382"/>
    <x v="0"/>
    <x v="0"/>
    <x v="0"/>
    <x v="0"/>
    <x v="1"/>
  </r>
  <r>
    <x v="1391"/>
    <x v="1391"/>
    <x v="0"/>
    <x v="0"/>
    <x v="308"/>
    <x v="307"/>
    <x v="25"/>
    <x v="25"/>
    <x v="306"/>
    <x v="1383"/>
    <x v="0"/>
    <x v="0"/>
    <x v="0"/>
    <x v="0"/>
    <x v="1"/>
  </r>
  <r>
    <x v="1392"/>
    <x v="1392"/>
    <x v="0"/>
    <x v="0"/>
    <x v="182"/>
    <x v="182"/>
    <x v="48"/>
    <x v="48"/>
    <x v="182"/>
    <x v="1384"/>
    <x v="0"/>
    <x v="0"/>
    <x v="0"/>
    <x v="0"/>
    <x v="1"/>
  </r>
  <r>
    <x v="1393"/>
    <x v="1393"/>
    <x v="0"/>
    <x v="0"/>
    <x v="88"/>
    <x v="88"/>
    <x v="52"/>
    <x v="52"/>
    <x v="88"/>
    <x v="1385"/>
    <x v="0"/>
    <x v="0"/>
    <x v="0"/>
    <x v="0"/>
    <x v="1"/>
  </r>
  <r>
    <x v="1394"/>
    <x v="1394"/>
    <x v="0"/>
    <x v="0"/>
    <x v="241"/>
    <x v="240"/>
    <x v="97"/>
    <x v="97"/>
    <x v="239"/>
    <x v="1386"/>
    <x v="0"/>
    <x v="0"/>
    <x v="0"/>
    <x v="0"/>
    <x v="1"/>
  </r>
  <r>
    <x v="1395"/>
    <x v="1395"/>
    <x v="293"/>
    <x v="296"/>
    <x v="88"/>
    <x v="88"/>
    <x v="52"/>
    <x v="52"/>
    <x v="88"/>
    <x v="1387"/>
    <x v="0"/>
    <x v="0"/>
    <x v="0"/>
    <x v="0"/>
    <x v="1"/>
  </r>
  <r>
    <x v="1396"/>
    <x v="1396"/>
    <x v="294"/>
    <x v="297"/>
    <x v="214"/>
    <x v="214"/>
    <x v="94"/>
    <x v="94"/>
    <x v="214"/>
    <x v="1388"/>
    <x v="0"/>
    <x v="0"/>
    <x v="0"/>
    <x v="0"/>
    <x v="1"/>
  </r>
  <r>
    <x v="1397"/>
    <x v="1397"/>
    <x v="0"/>
    <x v="0"/>
    <x v="88"/>
    <x v="88"/>
    <x v="52"/>
    <x v="52"/>
    <x v="88"/>
    <x v="1389"/>
    <x v="0"/>
    <x v="0"/>
    <x v="0"/>
    <x v="0"/>
    <x v="97"/>
  </r>
  <r>
    <x v="1398"/>
    <x v="1398"/>
    <x v="0"/>
    <x v="0"/>
    <x v="324"/>
    <x v="323"/>
    <x v="36"/>
    <x v="36"/>
    <x v="322"/>
    <x v="1390"/>
    <x v="0"/>
    <x v="0"/>
    <x v="0"/>
    <x v="0"/>
    <x v="1"/>
  </r>
  <r>
    <x v="1399"/>
    <x v="1399"/>
    <x v="0"/>
    <x v="0"/>
    <x v="325"/>
    <x v="324"/>
    <x v="50"/>
    <x v="50"/>
    <x v="323"/>
    <x v="1391"/>
    <x v="0"/>
    <x v="0"/>
    <x v="0"/>
    <x v="0"/>
    <x v="1"/>
  </r>
  <r>
    <x v="1400"/>
    <x v="1400"/>
    <x v="295"/>
    <x v="298"/>
    <x v="304"/>
    <x v="303"/>
    <x v="14"/>
    <x v="14"/>
    <x v="302"/>
    <x v="1392"/>
    <x v="0"/>
    <x v="0"/>
    <x v="0"/>
    <x v="0"/>
    <x v="1"/>
  </r>
  <r>
    <x v="1401"/>
    <x v="1401"/>
    <x v="0"/>
    <x v="0"/>
    <x v="4"/>
    <x v="4"/>
    <x v="3"/>
    <x v="3"/>
    <x v="4"/>
    <x v="1393"/>
    <x v="0"/>
    <x v="0"/>
    <x v="0"/>
    <x v="0"/>
    <x v="1"/>
  </r>
  <r>
    <x v="1402"/>
    <x v="1402"/>
    <x v="0"/>
    <x v="0"/>
    <x v="126"/>
    <x v="126"/>
    <x v="79"/>
    <x v="79"/>
    <x v="126"/>
    <x v="1394"/>
    <x v="0"/>
    <x v="0"/>
    <x v="0"/>
    <x v="0"/>
    <x v="1"/>
  </r>
  <r>
    <x v="1403"/>
    <x v="1403"/>
    <x v="0"/>
    <x v="0"/>
    <x v="314"/>
    <x v="313"/>
    <x v="12"/>
    <x v="12"/>
    <x v="312"/>
    <x v="1395"/>
    <x v="0"/>
    <x v="0"/>
    <x v="0"/>
    <x v="0"/>
    <x v="1"/>
  </r>
  <r>
    <x v="1404"/>
    <x v="1404"/>
    <x v="296"/>
    <x v="299"/>
    <x v="94"/>
    <x v="94"/>
    <x v="57"/>
    <x v="57"/>
    <x v="94"/>
    <x v="1396"/>
    <x v="0"/>
    <x v="0"/>
    <x v="0"/>
    <x v="0"/>
    <x v="1"/>
  </r>
  <r>
    <x v="1405"/>
    <x v="1405"/>
    <x v="0"/>
    <x v="0"/>
    <x v="88"/>
    <x v="88"/>
    <x v="52"/>
    <x v="52"/>
    <x v="88"/>
    <x v="1397"/>
    <x v="0"/>
    <x v="0"/>
    <x v="0"/>
    <x v="0"/>
    <x v="1"/>
  </r>
  <r>
    <x v="1406"/>
    <x v="1406"/>
    <x v="297"/>
    <x v="300"/>
    <x v="326"/>
    <x v="325"/>
    <x v="92"/>
    <x v="92"/>
    <x v="324"/>
    <x v="1398"/>
    <x v="0"/>
    <x v="0"/>
    <x v="0"/>
    <x v="0"/>
    <x v="1"/>
  </r>
  <r>
    <x v="1407"/>
    <x v="1407"/>
    <x v="0"/>
    <x v="0"/>
    <x v="327"/>
    <x v="326"/>
    <x v="12"/>
    <x v="12"/>
    <x v="325"/>
    <x v="1399"/>
    <x v="0"/>
    <x v="0"/>
    <x v="0"/>
    <x v="0"/>
    <x v="1"/>
  </r>
  <r>
    <x v="1408"/>
    <x v="1408"/>
    <x v="298"/>
    <x v="301"/>
    <x v="182"/>
    <x v="182"/>
    <x v="48"/>
    <x v="48"/>
    <x v="182"/>
    <x v="1400"/>
    <x v="0"/>
    <x v="0"/>
    <x v="0"/>
    <x v="0"/>
    <x v="1"/>
  </r>
  <r>
    <x v="1409"/>
    <x v="1409"/>
    <x v="299"/>
    <x v="302"/>
    <x v="125"/>
    <x v="125"/>
    <x v="72"/>
    <x v="72"/>
    <x v="125"/>
    <x v="1401"/>
    <x v="0"/>
    <x v="0"/>
    <x v="0"/>
    <x v="0"/>
    <x v="98"/>
  </r>
  <r>
    <x v="1410"/>
    <x v="1410"/>
    <x v="0"/>
    <x v="0"/>
    <x v="328"/>
    <x v="327"/>
    <x v="50"/>
    <x v="50"/>
    <x v="172"/>
    <x v="1402"/>
    <x v="0"/>
    <x v="0"/>
    <x v="0"/>
    <x v="0"/>
    <x v="1"/>
  </r>
  <r>
    <x v="1411"/>
    <x v="1411"/>
    <x v="0"/>
    <x v="0"/>
    <x v="311"/>
    <x v="310"/>
    <x v="93"/>
    <x v="93"/>
    <x v="309"/>
    <x v="1403"/>
    <x v="0"/>
    <x v="0"/>
    <x v="0"/>
    <x v="0"/>
    <x v="1"/>
  </r>
  <r>
    <x v="1412"/>
    <x v="1412"/>
    <x v="0"/>
    <x v="0"/>
    <x v="88"/>
    <x v="88"/>
    <x v="52"/>
    <x v="52"/>
    <x v="88"/>
    <x v="1404"/>
    <x v="0"/>
    <x v="0"/>
    <x v="0"/>
    <x v="0"/>
    <x v="1"/>
  </r>
  <r>
    <x v="1413"/>
    <x v="1413"/>
    <x v="0"/>
    <x v="0"/>
    <x v="88"/>
    <x v="88"/>
    <x v="52"/>
    <x v="52"/>
    <x v="88"/>
    <x v="1405"/>
    <x v="0"/>
    <x v="0"/>
    <x v="0"/>
    <x v="0"/>
    <x v="1"/>
  </r>
  <r>
    <x v="1414"/>
    <x v="1414"/>
    <x v="0"/>
    <x v="0"/>
    <x v="88"/>
    <x v="88"/>
    <x v="52"/>
    <x v="52"/>
    <x v="88"/>
    <x v="1406"/>
    <x v="0"/>
    <x v="0"/>
    <x v="0"/>
    <x v="0"/>
    <x v="1"/>
  </r>
  <r>
    <x v="1415"/>
    <x v="1415"/>
    <x v="0"/>
    <x v="0"/>
    <x v="311"/>
    <x v="310"/>
    <x v="93"/>
    <x v="93"/>
    <x v="309"/>
    <x v="1407"/>
    <x v="0"/>
    <x v="0"/>
    <x v="0"/>
    <x v="0"/>
    <x v="1"/>
  </r>
  <r>
    <x v="1416"/>
    <x v="1416"/>
    <x v="0"/>
    <x v="0"/>
    <x v="88"/>
    <x v="88"/>
    <x v="52"/>
    <x v="52"/>
    <x v="88"/>
    <x v="1408"/>
    <x v="0"/>
    <x v="0"/>
    <x v="0"/>
    <x v="0"/>
    <x v="99"/>
  </r>
  <r>
    <x v="1417"/>
    <x v="1417"/>
    <x v="0"/>
    <x v="0"/>
    <x v="216"/>
    <x v="215"/>
    <x v="95"/>
    <x v="95"/>
    <x v="215"/>
    <x v="1409"/>
    <x v="0"/>
    <x v="0"/>
    <x v="0"/>
    <x v="0"/>
    <x v="1"/>
  </r>
  <r>
    <x v="1418"/>
    <x v="1418"/>
    <x v="0"/>
    <x v="0"/>
    <x v="329"/>
    <x v="328"/>
    <x v="30"/>
    <x v="30"/>
    <x v="326"/>
    <x v="1410"/>
    <x v="0"/>
    <x v="0"/>
    <x v="0"/>
    <x v="0"/>
    <x v="1"/>
  </r>
  <r>
    <x v="1419"/>
    <x v="1419"/>
    <x v="0"/>
    <x v="0"/>
    <x v="312"/>
    <x v="311"/>
    <x v="95"/>
    <x v="95"/>
    <x v="310"/>
    <x v="1411"/>
    <x v="0"/>
    <x v="0"/>
    <x v="0"/>
    <x v="0"/>
    <x v="1"/>
  </r>
  <r>
    <x v="1420"/>
    <x v="1420"/>
    <x v="300"/>
    <x v="303"/>
    <x v="329"/>
    <x v="328"/>
    <x v="30"/>
    <x v="30"/>
    <x v="326"/>
    <x v="1412"/>
    <x v="0"/>
    <x v="0"/>
    <x v="0"/>
    <x v="0"/>
    <x v="1"/>
  </r>
  <r>
    <x v="1421"/>
    <x v="1421"/>
    <x v="0"/>
    <x v="0"/>
    <x v="330"/>
    <x v="329"/>
    <x v="30"/>
    <x v="30"/>
    <x v="327"/>
    <x v="1413"/>
    <x v="0"/>
    <x v="0"/>
    <x v="0"/>
    <x v="0"/>
    <x v="1"/>
  </r>
  <r>
    <x v="1422"/>
    <x v="1422"/>
    <x v="0"/>
    <x v="0"/>
    <x v="50"/>
    <x v="50"/>
    <x v="22"/>
    <x v="22"/>
    <x v="50"/>
    <x v="1414"/>
    <x v="0"/>
    <x v="0"/>
    <x v="0"/>
    <x v="0"/>
    <x v="1"/>
  </r>
  <r>
    <x v="1423"/>
    <x v="1423"/>
    <x v="0"/>
    <x v="0"/>
    <x v="314"/>
    <x v="313"/>
    <x v="12"/>
    <x v="12"/>
    <x v="312"/>
    <x v="1415"/>
    <x v="0"/>
    <x v="0"/>
    <x v="0"/>
    <x v="0"/>
    <x v="1"/>
  </r>
  <r>
    <x v="1424"/>
    <x v="1424"/>
    <x v="301"/>
    <x v="304"/>
    <x v="304"/>
    <x v="303"/>
    <x v="14"/>
    <x v="14"/>
    <x v="302"/>
    <x v="1416"/>
    <x v="0"/>
    <x v="0"/>
    <x v="0"/>
    <x v="0"/>
    <x v="1"/>
  </r>
  <r>
    <x v="1425"/>
    <x v="1425"/>
    <x v="0"/>
    <x v="0"/>
    <x v="6"/>
    <x v="6"/>
    <x v="4"/>
    <x v="4"/>
    <x v="6"/>
    <x v="1417"/>
    <x v="0"/>
    <x v="0"/>
    <x v="0"/>
    <x v="0"/>
    <x v="1"/>
  </r>
  <r>
    <x v="1426"/>
    <x v="1426"/>
    <x v="302"/>
    <x v="305"/>
    <x v="307"/>
    <x v="306"/>
    <x v="77"/>
    <x v="77"/>
    <x v="305"/>
    <x v="1418"/>
    <x v="0"/>
    <x v="0"/>
    <x v="0"/>
    <x v="0"/>
    <x v="1"/>
  </r>
  <r>
    <x v="1427"/>
    <x v="1427"/>
    <x v="303"/>
    <x v="306"/>
    <x v="87"/>
    <x v="87"/>
    <x v="13"/>
    <x v="13"/>
    <x v="87"/>
    <x v="1419"/>
    <x v="0"/>
    <x v="0"/>
    <x v="0"/>
    <x v="0"/>
    <x v="1"/>
  </r>
  <r>
    <x v="1428"/>
    <x v="1428"/>
    <x v="0"/>
    <x v="0"/>
    <x v="86"/>
    <x v="86"/>
    <x v="19"/>
    <x v="19"/>
    <x v="86"/>
    <x v="1420"/>
    <x v="0"/>
    <x v="0"/>
    <x v="0"/>
    <x v="0"/>
    <x v="1"/>
  </r>
  <r>
    <x v="1429"/>
    <x v="1429"/>
    <x v="0"/>
    <x v="0"/>
    <x v="331"/>
    <x v="330"/>
    <x v="68"/>
    <x v="68"/>
    <x v="328"/>
    <x v="1421"/>
    <x v="0"/>
    <x v="0"/>
    <x v="0"/>
    <x v="0"/>
    <x v="1"/>
  </r>
  <r>
    <x v="1430"/>
    <x v="1430"/>
    <x v="0"/>
    <x v="0"/>
    <x v="307"/>
    <x v="306"/>
    <x v="77"/>
    <x v="77"/>
    <x v="305"/>
    <x v="1422"/>
    <x v="0"/>
    <x v="0"/>
    <x v="0"/>
    <x v="0"/>
    <x v="1"/>
  </r>
  <r>
    <x v="1431"/>
    <x v="1431"/>
    <x v="0"/>
    <x v="0"/>
    <x v="88"/>
    <x v="88"/>
    <x v="52"/>
    <x v="52"/>
    <x v="88"/>
    <x v="1423"/>
    <x v="0"/>
    <x v="0"/>
    <x v="0"/>
    <x v="0"/>
    <x v="1"/>
  </r>
  <r>
    <x v="1432"/>
    <x v="1432"/>
    <x v="0"/>
    <x v="0"/>
    <x v="156"/>
    <x v="156"/>
    <x v="91"/>
    <x v="91"/>
    <x v="156"/>
    <x v="1424"/>
    <x v="0"/>
    <x v="0"/>
    <x v="0"/>
    <x v="0"/>
    <x v="100"/>
  </r>
  <r>
    <x v="1433"/>
    <x v="1433"/>
    <x v="0"/>
    <x v="0"/>
    <x v="245"/>
    <x v="244"/>
    <x v="84"/>
    <x v="84"/>
    <x v="243"/>
    <x v="1425"/>
    <x v="0"/>
    <x v="0"/>
    <x v="0"/>
    <x v="0"/>
    <x v="1"/>
  </r>
  <r>
    <x v="1434"/>
    <x v="1434"/>
    <x v="0"/>
    <x v="0"/>
    <x v="331"/>
    <x v="330"/>
    <x v="68"/>
    <x v="68"/>
    <x v="328"/>
    <x v="1426"/>
    <x v="0"/>
    <x v="0"/>
    <x v="0"/>
    <x v="0"/>
    <x v="1"/>
  </r>
  <r>
    <x v="1435"/>
    <x v="1435"/>
    <x v="0"/>
    <x v="0"/>
    <x v="33"/>
    <x v="33"/>
    <x v="29"/>
    <x v="29"/>
    <x v="33"/>
    <x v="1427"/>
    <x v="0"/>
    <x v="0"/>
    <x v="0"/>
    <x v="0"/>
    <x v="1"/>
  </r>
  <r>
    <x v="1436"/>
    <x v="1436"/>
    <x v="0"/>
    <x v="0"/>
    <x v="33"/>
    <x v="33"/>
    <x v="29"/>
    <x v="29"/>
    <x v="33"/>
    <x v="1428"/>
    <x v="0"/>
    <x v="0"/>
    <x v="0"/>
    <x v="0"/>
    <x v="1"/>
  </r>
  <r>
    <x v="1437"/>
    <x v="1437"/>
    <x v="0"/>
    <x v="0"/>
    <x v="330"/>
    <x v="329"/>
    <x v="30"/>
    <x v="30"/>
    <x v="327"/>
    <x v="1429"/>
    <x v="0"/>
    <x v="0"/>
    <x v="0"/>
    <x v="0"/>
    <x v="1"/>
  </r>
  <r>
    <x v="1438"/>
    <x v="1438"/>
    <x v="0"/>
    <x v="0"/>
    <x v="332"/>
    <x v="331"/>
    <x v="23"/>
    <x v="23"/>
    <x v="329"/>
    <x v="1430"/>
    <x v="0"/>
    <x v="0"/>
    <x v="0"/>
    <x v="0"/>
    <x v="1"/>
  </r>
  <r>
    <x v="1439"/>
    <x v="1439"/>
    <x v="0"/>
    <x v="0"/>
    <x v="251"/>
    <x v="250"/>
    <x v="80"/>
    <x v="80"/>
    <x v="249"/>
    <x v="1431"/>
    <x v="0"/>
    <x v="0"/>
    <x v="0"/>
    <x v="0"/>
    <x v="1"/>
  </r>
  <r>
    <x v="1440"/>
    <x v="1440"/>
    <x v="0"/>
    <x v="0"/>
    <x v="187"/>
    <x v="187"/>
    <x v="34"/>
    <x v="34"/>
    <x v="187"/>
    <x v="1432"/>
    <x v="0"/>
    <x v="0"/>
    <x v="0"/>
    <x v="0"/>
    <x v="1"/>
  </r>
  <r>
    <x v="1441"/>
    <x v="1441"/>
    <x v="304"/>
    <x v="307"/>
    <x v="263"/>
    <x v="262"/>
    <x v="100"/>
    <x v="100"/>
    <x v="261"/>
    <x v="1433"/>
    <x v="0"/>
    <x v="0"/>
    <x v="0"/>
    <x v="0"/>
    <x v="1"/>
  </r>
  <r>
    <x v="1442"/>
    <x v="1442"/>
    <x v="0"/>
    <x v="0"/>
    <x v="18"/>
    <x v="18"/>
    <x v="15"/>
    <x v="15"/>
    <x v="18"/>
    <x v="1434"/>
    <x v="0"/>
    <x v="0"/>
    <x v="0"/>
    <x v="0"/>
    <x v="1"/>
  </r>
  <r>
    <x v="1443"/>
    <x v="1443"/>
    <x v="0"/>
    <x v="0"/>
    <x v="85"/>
    <x v="85"/>
    <x v="60"/>
    <x v="60"/>
    <x v="85"/>
    <x v="1435"/>
    <x v="0"/>
    <x v="0"/>
    <x v="0"/>
    <x v="0"/>
    <x v="1"/>
  </r>
  <r>
    <x v="1444"/>
    <x v="1444"/>
    <x v="0"/>
    <x v="0"/>
    <x v="84"/>
    <x v="84"/>
    <x v="59"/>
    <x v="59"/>
    <x v="84"/>
    <x v="1436"/>
    <x v="0"/>
    <x v="0"/>
    <x v="0"/>
    <x v="0"/>
    <x v="1"/>
  </r>
  <r>
    <x v="1445"/>
    <x v="1445"/>
    <x v="0"/>
    <x v="0"/>
    <x v="295"/>
    <x v="294"/>
    <x v="59"/>
    <x v="59"/>
    <x v="293"/>
    <x v="1437"/>
    <x v="0"/>
    <x v="0"/>
    <x v="0"/>
    <x v="0"/>
    <x v="1"/>
  </r>
  <r>
    <x v="1446"/>
    <x v="1446"/>
    <x v="0"/>
    <x v="0"/>
    <x v="276"/>
    <x v="275"/>
    <x v="23"/>
    <x v="23"/>
    <x v="274"/>
    <x v="1438"/>
    <x v="0"/>
    <x v="0"/>
    <x v="0"/>
    <x v="0"/>
    <x v="1"/>
  </r>
  <r>
    <x v="1447"/>
    <x v="1447"/>
    <x v="0"/>
    <x v="0"/>
    <x v="88"/>
    <x v="88"/>
    <x v="52"/>
    <x v="52"/>
    <x v="88"/>
    <x v="1439"/>
    <x v="0"/>
    <x v="0"/>
    <x v="0"/>
    <x v="0"/>
    <x v="1"/>
  </r>
  <r>
    <x v="1448"/>
    <x v="1448"/>
    <x v="0"/>
    <x v="0"/>
    <x v="182"/>
    <x v="182"/>
    <x v="48"/>
    <x v="48"/>
    <x v="182"/>
    <x v="1440"/>
    <x v="0"/>
    <x v="0"/>
    <x v="0"/>
    <x v="0"/>
    <x v="1"/>
  </r>
  <r>
    <x v="1449"/>
    <x v="1449"/>
    <x v="305"/>
    <x v="308"/>
    <x v="230"/>
    <x v="229"/>
    <x v="88"/>
    <x v="88"/>
    <x v="228"/>
    <x v="1441"/>
    <x v="0"/>
    <x v="0"/>
    <x v="0"/>
    <x v="0"/>
    <x v="1"/>
  </r>
  <r>
    <x v="1450"/>
    <x v="1450"/>
    <x v="0"/>
    <x v="0"/>
    <x v="289"/>
    <x v="288"/>
    <x v="100"/>
    <x v="100"/>
    <x v="287"/>
    <x v="1442"/>
    <x v="0"/>
    <x v="0"/>
    <x v="0"/>
    <x v="0"/>
    <x v="1"/>
  </r>
  <r>
    <x v="1451"/>
    <x v="1451"/>
    <x v="0"/>
    <x v="0"/>
    <x v="333"/>
    <x v="332"/>
    <x v="90"/>
    <x v="90"/>
    <x v="330"/>
    <x v="1443"/>
    <x v="0"/>
    <x v="0"/>
    <x v="0"/>
    <x v="0"/>
    <x v="1"/>
  </r>
  <r>
    <x v="1452"/>
    <x v="1452"/>
    <x v="0"/>
    <x v="0"/>
    <x v="311"/>
    <x v="310"/>
    <x v="93"/>
    <x v="93"/>
    <x v="309"/>
    <x v="1444"/>
    <x v="0"/>
    <x v="0"/>
    <x v="0"/>
    <x v="0"/>
    <x v="1"/>
  </r>
  <r>
    <x v="1453"/>
    <x v="1453"/>
    <x v="0"/>
    <x v="0"/>
    <x v="127"/>
    <x v="127"/>
    <x v="80"/>
    <x v="80"/>
    <x v="127"/>
    <x v="1445"/>
    <x v="0"/>
    <x v="0"/>
    <x v="0"/>
    <x v="0"/>
    <x v="1"/>
  </r>
  <r>
    <x v="1454"/>
    <x v="1454"/>
    <x v="0"/>
    <x v="0"/>
    <x v="70"/>
    <x v="70"/>
    <x v="39"/>
    <x v="39"/>
    <x v="70"/>
    <x v="1446"/>
    <x v="0"/>
    <x v="0"/>
    <x v="0"/>
    <x v="0"/>
    <x v="1"/>
  </r>
  <r>
    <x v="1455"/>
    <x v="1455"/>
    <x v="0"/>
    <x v="0"/>
    <x v="90"/>
    <x v="90"/>
    <x v="61"/>
    <x v="61"/>
    <x v="90"/>
    <x v="1447"/>
    <x v="0"/>
    <x v="0"/>
    <x v="0"/>
    <x v="0"/>
    <x v="1"/>
  </r>
  <r>
    <x v="1456"/>
    <x v="1456"/>
    <x v="0"/>
    <x v="0"/>
    <x v="334"/>
    <x v="333"/>
    <x v="106"/>
    <x v="106"/>
    <x v="331"/>
    <x v="1448"/>
    <x v="0"/>
    <x v="0"/>
    <x v="0"/>
    <x v="0"/>
    <x v="1"/>
  </r>
  <r>
    <x v="1457"/>
    <x v="1457"/>
    <x v="0"/>
    <x v="0"/>
    <x v="92"/>
    <x v="92"/>
    <x v="63"/>
    <x v="63"/>
    <x v="92"/>
    <x v="1449"/>
    <x v="0"/>
    <x v="0"/>
    <x v="0"/>
    <x v="0"/>
    <x v="1"/>
  </r>
  <r>
    <x v="1458"/>
    <x v="1458"/>
    <x v="0"/>
    <x v="0"/>
    <x v="314"/>
    <x v="313"/>
    <x v="12"/>
    <x v="12"/>
    <x v="312"/>
    <x v="1450"/>
    <x v="0"/>
    <x v="0"/>
    <x v="0"/>
    <x v="0"/>
    <x v="101"/>
  </r>
  <r>
    <x v="1459"/>
    <x v="1459"/>
    <x v="0"/>
    <x v="0"/>
    <x v="276"/>
    <x v="275"/>
    <x v="23"/>
    <x v="23"/>
    <x v="274"/>
    <x v="1451"/>
    <x v="0"/>
    <x v="0"/>
    <x v="0"/>
    <x v="0"/>
    <x v="1"/>
  </r>
  <r>
    <x v="1460"/>
    <x v="1460"/>
    <x v="0"/>
    <x v="0"/>
    <x v="89"/>
    <x v="89"/>
    <x v="55"/>
    <x v="55"/>
    <x v="89"/>
    <x v="1452"/>
    <x v="0"/>
    <x v="0"/>
    <x v="0"/>
    <x v="0"/>
    <x v="1"/>
  </r>
  <r>
    <x v="1461"/>
    <x v="1461"/>
    <x v="0"/>
    <x v="0"/>
    <x v="314"/>
    <x v="313"/>
    <x v="12"/>
    <x v="12"/>
    <x v="312"/>
    <x v="1453"/>
    <x v="0"/>
    <x v="0"/>
    <x v="0"/>
    <x v="0"/>
    <x v="1"/>
  </r>
  <r>
    <x v="1462"/>
    <x v="1462"/>
    <x v="0"/>
    <x v="0"/>
    <x v="29"/>
    <x v="29"/>
    <x v="26"/>
    <x v="26"/>
    <x v="29"/>
    <x v="1454"/>
    <x v="0"/>
    <x v="0"/>
    <x v="0"/>
    <x v="0"/>
    <x v="1"/>
  </r>
  <r>
    <x v="1463"/>
    <x v="1463"/>
    <x v="0"/>
    <x v="0"/>
    <x v="330"/>
    <x v="329"/>
    <x v="30"/>
    <x v="30"/>
    <x v="327"/>
    <x v="1455"/>
    <x v="0"/>
    <x v="0"/>
    <x v="0"/>
    <x v="0"/>
    <x v="1"/>
  </r>
  <r>
    <x v="1464"/>
    <x v="1464"/>
    <x v="0"/>
    <x v="0"/>
    <x v="180"/>
    <x v="180"/>
    <x v="42"/>
    <x v="42"/>
    <x v="180"/>
    <x v="1456"/>
    <x v="0"/>
    <x v="0"/>
    <x v="0"/>
    <x v="0"/>
    <x v="1"/>
  </r>
  <r>
    <x v="1465"/>
    <x v="1465"/>
    <x v="0"/>
    <x v="0"/>
    <x v="37"/>
    <x v="37"/>
    <x v="23"/>
    <x v="23"/>
    <x v="37"/>
    <x v="1457"/>
    <x v="0"/>
    <x v="0"/>
    <x v="0"/>
    <x v="0"/>
    <x v="1"/>
  </r>
  <r>
    <x v="1466"/>
    <x v="1466"/>
    <x v="0"/>
    <x v="0"/>
    <x v="331"/>
    <x v="330"/>
    <x v="68"/>
    <x v="68"/>
    <x v="328"/>
    <x v="1458"/>
    <x v="0"/>
    <x v="0"/>
    <x v="0"/>
    <x v="0"/>
    <x v="1"/>
  </r>
  <r>
    <x v="1467"/>
    <x v="1467"/>
    <x v="306"/>
    <x v="309"/>
    <x v="29"/>
    <x v="29"/>
    <x v="26"/>
    <x v="26"/>
    <x v="29"/>
    <x v="1459"/>
    <x v="0"/>
    <x v="0"/>
    <x v="0"/>
    <x v="0"/>
    <x v="1"/>
  </r>
  <r>
    <x v="1468"/>
    <x v="1468"/>
    <x v="307"/>
    <x v="310"/>
    <x v="304"/>
    <x v="303"/>
    <x v="14"/>
    <x v="14"/>
    <x v="302"/>
    <x v="1460"/>
    <x v="0"/>
    <x v="0"/>
    <x v="0"/>
    <x v="0"/>
    <x v="1"/>
  </r>
  <r>
    <x v="1469"/>
    <x v="1469"/>
    <x v="0"/>
    <x v="0"/>
    <x v="289"/>
    <x v="288"/>
    <x v="100"/>
    <x v="100"/>
    <x v="287"/>
    <x v="1461"/>
    <x v="0"/>
    <x v="0"/>
    <x v="0"/>
    <x v="0"/>
    <x v="1"/>
  </r>
  <r>
    <x v="1470"/>
    <x v="1470"/>
    <x v="308"/>
    <x v="311"/>
    <x v="166"/>
    <x v="166"/>
    <x v="38"/>
    <x v="38"/>
    <x v="166"/>
    <x v="1462"/>
    <x v="0"/>
    <x v="0"/>
    <x v="0"/>
    <x v="0"/>
    <x v="1"/>
  </r>
  <r>
    <x v="1471"/>
    <x v="1471"/>
    <x v="0"/>
    <x v="0"/>
    <x v="47"/>
    <x v="47"/>
    <x v="38"/>
    <x v="38"/>
    <x v="47"/>
    <x v="1463"/>
    <x v="0"/>
    <x v="0"/>
    <x v="0"/>
    <x v="0"/>
    <x v="1"/>
  </r>
  <r>
    <x v="1472"/>
    <x v="1472"/>
    <x v="309"/>
    <x v="312"/>
    <x v="304"/>
    <x v="303"/>
    <x v="14"/>
    <x v="14"/>
    <x v="302"/>
    <x v="1464"/>
    <x v="0"/>
    <x v="0"/>
    <x v="0"/>
    <x v="0"/>
    <x v="1"/>
  </r>
  <r>
    <x v="1473"/>
    <x v="1473"/>
    <x v="0"/>
    <x v="0"/>
    <x v="6"/>
    <x v="6"/>
    <x v="4"/>
    <x v="4"/>
    <x v="6"/>
    <x v="1465"/>
    <x v="0"/>
    <x v="0"/>
    <x v="0"/>
    <x v="0"/>
    <x v="1"/>
  </r>
  <r>
    <x v="1474"/>
    <x v="1474"/>
    <x v="0"/>
    <x v="0"/>
    <x v="82"/>
    <x v="82"/>
    <x v="57"/>
    <x v="57"/>
    <x v="82"/>
    <x v="1466"/>
    <x v="0"/>
    <x v="0"/>
    <x v="0"/>
    <x v="0"/>
    <x v="1"/>
  </r>
  <r>
    <x v="1475"/>
    <x v="1475"/>
    <x v="0"/>
    <x v="0"/>
    <x v="47"/>
    <x v="47"/>
    <x v="38"/>
    <x v="38"/>
    <x v="47"/>
    <x v="1467"/>
    <x v="0"/>
    <x v="0"/>
    <x v="0"/>
    <x v="0"/>
    <x v="1"/>
  </r>
  <r>
    <x v="1476"/>
    <x v="1476"/>
    <x v="0"/>
    <x v="0"/>
    <x v="90"/>
    <x v="90"/>
    <x v="61"/>
    <x v="61"/>
    <x v="90"/>
    <x v="1468"/>
    <x v="0"/>
    <x v="0"/>
    <x v="0"/>
    <x v="0"/>
    <x v="1"/>
  </r>
  <r>
    <x v="1477"/>
    <x v="1477"/>
    <x v="310"/>
    <x v="313"/>
    <x v="167"/>
    <x v="167"/>
    <x v="92"/>
    <x v="92"/>
    <x v="167"/>
    <x v="1469"/>
    <x v="0"/>
    <x v="0"/>
    <x v="0"/>
    <x v="0"/>
    <x v="1"/>
  </r>
  <r>
    <x v="1478"/>
    <x v="1478"/>
    <x v="0"/>
    <x v="0"/>
    <x v="182"/>
    <x v="182"/>
    <x v="48"/>
    <x v="48"/>
    <x v="182"/>
    <x v="1470"/>
    <x v="0"/>
    <x v="0"/>
    <x v="0"/>
    <x v="0"/>
    <x v="1"/>
  </r>
  <r>
    <x v="1479"/>
    <x v="1479"/>
    <x v="311"/>
    <x v="314"/>
    <x v="315"/>
    <x v="314"/>
    <x v="4"/>
    <x v="4"/>
    <x v="313"/>
    <x v="1471"/>
    <x v="0"/>
    <x v="0"/>
    <x v="0"/>
    <x v="0"/>
    <x v="1"/>
  </r>
  <r>
    <x v="1480"/>
    <x v="1480"/>
    <x v="312"/>
    <x v="315"/>
    <x v="20"/>
    <x v="20"/>
    <x v="17"/>
    <x v="17"/>
    <x v="20"/>
    <x v="1472"/>
    <x v="0"/>
    <x v="0"/>
    <x v="0"/>
    <x v="0"/>
    <x v="1"/>
  </r>
  <r>
    <x v="1481"/>
    <x v="1481"/>
    <x v="0"/>
    <x v="0"/>
    <x v="4"/>
    <x v="4"/>
    <x v="3"/>
    <x v="3"/>
    <x v="4"/>
    <x v="1473"/>
    <x v="0"/>
    <x v="0"/>
    <x v="0"/>
    <x v="0"/>
    <x v="102"/>
  </r>
  <r>
    <x v="1482"/>
    <x v="1482"/>
    <x v="0"/>
    <x v="0"/>
    <x v="314"/>
    <x v="313"/>
    <x v="12"/>
    <x v="12"/>
    <x v="312"/>
    <x v="1474"/>
    <x v="0"/>
    <x v="0"/>
    <x v="0"/>
    <x v="0"/>
    <x v="1"/>
  </r>
  <r>
    <x v="1483"/>
    <x v="1483"/>
    <x v="0"/>
    <x v="0"/>
    <x v="196"/>
    <x v="196"/>
    <x v="23"/>
    <x v="23"/>
    <x v="196"/>
    <x v="1475"/>
    <x v="0"/>
    <x v="0"/>
    <x v="0"/>
    <x v="0"/>
    <x v="1"/>
  </r>
  <r>
    <x v="1484"/>
    <x v="1484"/>
    <x v="0"/>
    <x v="0"/>
    <x v="18"/>
    <x v="18"/>
    <x v="15"/>
    <x v="15"/>
    <x v="18"/>
    <x v="1476"/>
    <x v="0"/>
    <x v="0"/>
    <x v="0"/>
    <x v="0"/>
    <x v="1"/>
  </r>
  <r>
    <x v="1485"/>
    <x v="1485"/>
    <x v="0"/>
    <x v="0"/>
    <x v="51"/>
    <x v="51"/>
    <x v="41"/>
    <x v="41"/>
    <x v="51"/>
    <x v="1477"/>
    <x v="0"/>
    <x v="0"/>
    <x v="0"/>
    <x v="0"/>
    <x v="103"/>
  </r>
  <r>
    <x v="1486"/>
    <x v="1486"/>
    <x v="0"/>
    <x v="0"/>
    <x v="180"/>
    <x v="180"/>
    <x v="42"/>
    <x v="42"/>
    <x v="180"/>
    <x v="1478"/>
    <x v="0"/>
    <x v="0"/>
    <x v="0"/>
    <x v="0"/>
    <x v="1"/>
  </r>
  <r>
    <x v="1487"/>
    <x v="1487"/>
    <x v="0"/>
    <x v="0"/>
    <x v="335"/>
    <x v="334"/>
    <x v="35"/>
    <x v="35"/>
    <x v="332"/>
    <x v="1479"/>
    <x v="0"/>
    <x v="0"/>
    <x v="0"/>
    <x v="0"/>
    <x v="1"/>
  </r>
  <r>
    <x v="1488"/>
    <x v="1488"/>
    <x v="313"/>
    <x v="316"/>
    <x v="304"/>
    <x v="303"/>
    <x v="14"/>
    <x v="14"/>
    <x v="302"/>
    <x v="1480"/>
    <x v="0"/>
    <x v="0"/>
    <x v="0"/>
    <x v="0"/>
    <x v="1"/>
  </r>
  <r>
    <x v="1489"/>
    <x v="1489"/>
    <x v="0"/>
    <x v="0"/>
    <x v="111"/>
    <x v="111"/>
    <x v="71"/>
    <x v="71"/>
    <x v="111"/>
    <x v="1481"/>
    <x v="0"/>
    <x v="0"/>
    <x v="0"/>
    <x v="0"/>
    <x v="30"/>
  </r>
  <r>
    <x v="1490"/>
    <x v="1490"/>
    <x v="314"/>
    <x v="317"/>
    <x v="94"/>
    <x v="94"/>
    <x v="57"/>
    <x v="57"/>
    <x v="94"/>
    <x v="1482"/>
    <x v="0"/>
    <x v="0"/>
    <x v="0"/>
    <x v="0"/>
    <x v="1"/>
  </r>
  <r>
    <x v="1491"/>
    <x v="1491"/>
    <x v="0"/>
    <x v="0"/>
    <x v="111"/>
    <x v="111"/>
    <x v="71"/>
    <x v="71"/>
    <x v="111"/>
    <x v="1483"/>
    <x v="0"/>
    <x v="0"/>
    <x v="0"/>
    <x v="0"/>
    <x v="51"/>
  </r>
  <r>
    <x v="1492"/>
    <x v="1492"/>
    <x v="0"/>
    <x v="0"/>
    <x v="90"/>
    <x v="90"/>
    <x v="61"/>
    <x v="61"/>
    <x v="90"/>
    <x v="1484"/>
    <x v="0"/>
    <x v="0"/>
    <x v="0"/>
    <x v="0"/>
    <x v="1"/>
  </r>
  <r>
    <x v="1493"/>
    <x v="1493"/>
    <x v="0"/>
    <x v="0"/>
    <x v="231"/>
    <x v="230"/>
    <x v="45"/>
    <x v="45"/>
    <x v="229"/>
    <x v="1485"/>
    <x v="0"/>
    <x v="0"/>
    <x v="0"/>
    <x v="0"/>
    <x v="1"/>
  </r>
  <r>
    <x v="1494"/>
    <x v="1494"/>
    <x v="0"/>
    <x v="0"/>
    <x v="336"/>
    <x v="335"/>
    <x v="24"/>
    <x v="24"/>
    <x v="333"/>
    <x v="1486"/>
    <x v="0"/>
    <x v="0"/>
    <x v="0"/>
    <x v="0"/>
    <x v="1"/>
  </r>
  <r>
    <x v="1495"/>
    <x v="1495"/>
    <x v="0"/>
    <x v="0"/>
    <x v="231"/>
    <x v="230"/>
    <x v="45"/>
    <x v="45"/>
    <x v="229"/>
    <x v="1487"/>
    <x v="0"/>
    <x v="0"/>
    <x v="0"/>
    <x v="0"/>
    <x v="1"/>
  </r>
  <r>
    <x v="1496"/>
    <x v="1496"/>
    <x v="0"/>
    <x v="0"/>
    <x v="44"/>
    <x v="44"/>
    <x v="37"/>
    <x v="37"/>
    <x v="44"/>
    <x v="1488"/>
    <x v="0"/>
    <x v="0"/>
    <x v="0"/>
    <x v="0"/>
    <x v="1"/>
  </r>
  <r>
    <x v="1497"/>
    <x v="1497"/>
    <x v="0"/>
    <x v="0"/>
    <x v="100"/>
    <x v="100"/>
    <x v="2"/>
    <x v="2"/>
    <x v="100"/>
    <x v="1489"/>
    <x v="0"/>
    <x v="0"/>
    <x v="0"/>
    <x v="0"/>
    <x v="1"/>
  </r>
  <r>
    <x v="1498"/>
    <x v="1498"/>
    <x v="0"/>
    <x v="0"/>
    <x v="89"/>
    <x v="89"/>
    <x v="55"/>
    <x v="55"/>
    <x v="89"/>
    <x v="1490"/>
    <x v="0"/>
    <x v="0"/>
    <x v="0"/>
    <x v="0"/>
    <x v="1"/>
  </r>
  <r>
    <x v="1499"/>
    <x v="1499"/>
    <x v="315"/>
    <x v="318"/>
    <x v="34"/>
    <x v="34"/>
    <x v="15"/>
    <x v="15"/>
    <x v="34"/>
    <x v="1491"/>
    <x v="0"/>
    <x v="0"/>
    <x v="0"/>
    <x v="0"/>
    <x v="1"/>
  </r>
  <r>
    <x v="1500"/>
    <x v="1500"/>
    <x v="0"/>
    <x v="0"/>
    <x v="166"/>
    <x v="166"/>
    <x v="38"/>
    <x v="38"/>
    <x v="166"/>
    <x v="1492"/>
    <x v="0"/>
    <x v="0"/>
    <x v="0"/>
    <x v="0"/>
    <x v="1"/>
  </r>
  <r>
    <x v="1501"/>
    <x v="1501"/>
    <x v="316"/>
    <x v="319"/>
    <x v="95"/>
    <x v="95"/>
    <x v="34"/>
    <x v="34"/>
    <x v="95"/>
    <x v="1493"/>
    <x v="0"/>
    <x v="0"/>
    <x v="0"/>
    <x v="0"/>
    <x v="1"/>
  </r>
  <r>
    <x v="1502"/>
    <x v="1502"/>
    <x v="0"/>
    <x v="0"/>
    <x v="52"/>
    <x v="52"/>
    <x v="42"/>
    <x v="42"/>
    <x v="52"/>
    <x v="1494"/>
    <x v="0"/>
    <x v="0"/>
    <x v="0"/>
    <x v="0"/>
    <x v="1"/>
  </r>
  <r>
    <x v="1503"/>
    <x v="1503"/>
    <x v="0"/>
    <x v="0"/>
    <x v="52"/>
    <x v="52"/>
    <x v="42"/>
    <x v="42"/>
    <x v="52"/>
    <x v="1495"/>
    <x v="0"/>
    <x v="0"/>
    <x v="0"/>
    <x v="0"/>
    <x v="1"/>
  </r>
  <r>
    <x v="1504"/>
    <x v="1504"/>
    <x v="317"/>
    <x v="320"/>
    <x v="304"/>
    <x v="303"/>
    <x v="14"/>
    <x v="14"/>
    <x v="302"/>
    <x v="1496"/>
    <x v="0"/>
    <x v="0"/>
    <x v="0"/>
    <x v="0"/>
    <x v="1"/>
  </r>
  <r>
    <x v="1505"/>
    <x v="1505"/>
    <x v="318"/>
    <x v="321"/>
    <x v="116"/>
    <x v="116"/>
    <x v="42"/>
    <x v="42"/>
    <x v="116"/>
    <x v="1497"/>
    <x v="0"/>
    <x v="0"/>
    <x v="0"/>
    <x v="0"/>
    <x v="1"/>
  </r>
  <r>
    <x v="1506"/>
    <x v="1506"/>
    <x v="0"/>
    <x v="0"/>
    <x v="314"/>
    <x v="313"/>
    <x v="12"/>
    <x v="12"/>
    <x v="312"/>
    <x v="1498"/>
    <x v="0"/>
    <x v="0"/>
    <x v="0"/>
    <x v="0"/>
    <x v="1"/>
  </r>
  <r>
    <x v="1507"/>
    <x v="1507"/>
    <x v="0"/>
    <x v="0"/>
    <x v="37"/>
    <x v="37"/>
    <x v="23"/>
    <x v="23"/>
    <x v="37"/>
    <x v="1499"/>
    <x v="0"/>
    <x v="0"/>
    <x v="0"/>
    <x v="0"/>
    <x v="1"/>
  </r>
  <r>
    <x v="1508"/>
    <x v="1508"/>
    <x v="319"/>
    <x v="322"/>
    <x v="158"/>
    <x v="158"/>
    <x v="45"/>
    <x v="45"/>
    <x v="158"/>
    <x v="1500"/>
    <x v="0"/>
    <x v="0"/>
    <x v="0"/>
    <x v="0"/>
    <x v="1"/>
  </r>
  <r>
    <x v="1509"/>
    <x v="1509"/>
    <x v="320"/>
    <x v="323"/>
    <x v="94"/>
    <x v="94"/>
    <x v="57"/>
    <x v="57"/>
    <x v="94"/>
    <x v="1501"/>
    <x v="0"/>
    <x v="0"/>
    <x v="0"/>
    <x v="0"/>
    <x v="1"/>
  </r>
  <r>
    <x v="1510"/>
    <x v="1510"/>
    <x v="0"/>
    <x v="0"/>
    <x v="51"/>
    <x v="51"/>
    <x v="41"/>
    <x v="41"/>
    <x v="51"/>
    <x v="1502"/>
    <x v="0"/>
    <x v="0"/>
    <x v="0"/>
    <x v="0"/>
    <x v="1"/>
  </r>
  <r>
    <x v="1511"/>
    <x v="1511"/>
    <x v="0"/>
    <x v="0"/>
    <x v="195"/>
    <x v="195"/>
    <x v="46"/>
    <x v="46"/>
    <x v="195"/>
    <x v="1503"/>
    <x v="0"/>
    <x v="0"/>
    <x v="0"/>
    <x v="0"/>
    <x v="1"/>
  </r>
  <r>
    <x v="1512"/>
    <x v="1512"/>
    <x v="0"/>
    <x v="0"/>
    <x v="195"/>
    <x v="195"/>
    <x v="46"/>
    <x v="46"/>
    <x v="195"/>
    <x v="1504"/>
    <x v="0"/>
    <x v="0"/>
    <x v="0"/>
    <x v="0"/>
    <x v="17"/>
  </r>
  <r>
    <x v="1513"/>
    <x v="1513"/>
    <x v="0"/>
    <x v="0"/>
    <x v="88"/>
    <x v="88"/>
    <x v="52"/>
    <x v="52"/>
    <x v="88"/>
    <x v="1505"/>
    <x v="0"/>
    <x v="0"/>
    <x v="0"/>
    <x v="0"/>
    <x v="104"/>
  </r>
  <r>
    <x v="1514"/>
    <x v="1514"/>
    <x v="321"/>
    <x v="324"/>
    <x v="180"/>
    <x v="180"/>
    <x v="42"/>
    <x v="42"/>
    <x v="180"/>
    <x v="1506"/>
    <x v="0"/>
    <x v="0"/>
    <x v="0"/>
    <x v="0"/>
    <x v="1"/>
  </r>
  <r>
    <x v="1515"/>
    <x v="1515"/>
    <x v="322"/>
    <x v="325"/>
    <x v="53"/>
    <x v="53"/>
    <x v="43"/>
    <x v="43"/>
    <x v="53"/>
    <x v="1507"/>
    <x v="0"/>
    <x v="0"/>
    <x v="0"/>
    <x v="0"/>
    <x v="1"/>
  </r>
  <r>
    <x v="1516"/>
    <x v="1516"/>
    <x v="0"/>
    <x v="0"/>
    <x v="18"/>
    <x v="18"/>
    <x v="15"/>
    <x v="15"/>
    <x v="18"/>
    <x v="1508"/>
    <x v="0"/>
    <x v="0"/>
    <x v="0"/>
    <x v="0"/>
    <x v="105"/>
  </r>
  <r>
    <x v="1517"/>
    <x v="1517"/>
    <x v="0"/>
    <x v="0"/>
    <x v="126"/>
    <x v="126"/>
    <x v="79"/>
    <x v="79"/>
    <x v="126"/>
    <x v="1509"/>
    <x v="0"/>
    <x v="0"/>
    <x v="0"/>
    <x v="0"/>
    <x v="1"/>
  </r>
  <r>
    <x v="1518"/>
    <x v="1518"/>
    <x v="0"/>
    <x v="0"/>
    <x v="32"/>
    <x v="32"/>
    <x v="27"/>
    <x v="27"/>
    <x v="32"/>
    <x v="1510"/>
    <x v="0"/>
    <x v="0"/>
    <x v="0"/>
    <x v="0"/>
    <x v="1"/>
  </r>
  <r>
    <x v="1519"/>
    <x v="1519"/>
    <x v="0"/>
    <x v="0"/>
    <x v="311"/>
    <x v="310"/>
    <x v="93"/>
    <x v="93"/>
    <x v="309"/>
    <x v="1511"/>
    <x v="0"/>
    <x v="0"/>
    <x v="0"/>
    <x v="0"/>
    <x v="1"/>
  </r>
  <r>
    <x v="1520"/>
    <x v="1520"/>
    <x v="0"/>
    <x v="0"/>
    <x v="124"/>
    <x v="124"/>
    <x v="33"/>
    <x v="33"/>
    <x v="124"/>
    <x v="1512"/>
    <x v="0"/>
    <x v="0"/>
    <x v="0"/>
    <x v="0"/>
    <x v="1"/>
  </r>
  <r>
    <x v="1521"/>
    <x v="1521"/>
    <x v="0"/>
    <x v="0"/>
    <x v="163"/>
    <x v="163"/>
    <x v="17"/>
    <x v="17"/>
    <x v="163"/>
    <x v="1513"/>
    <x v="0"/>
    <x v="0"/>
    <x v="0"/>
    <x v="0"/>
    <x v="1"/>
  </r>
  <r>
    <x v="1522"/>
    <x v="1522"/>
    <x v="0"/>
    <x v="0"/>
    <x v="176"/>
    <x v="176"/>
    <x v="25"/>
    <x v="25"/>
    <x v="176"/>
    <x v="1514"/>
    <x v="0"/>
    <x v="0"/>
    <x v="0"/>
    <x v="0"/>
    <x v="1"/>
  </r>
  <r>
    <x v="1523"/>
    <x v="1523"/>
    <x v="0"/>
    <x v="0"/>
    <x v="42"/>
    <x v="42"/>
    <x v="35"/>
    <x v="35"/>
    <x v="42"/>
    <x v="1515"/>
    <x v="0"/>
    <x v="0"/>
    <x v="0"/>
    <x v="0"/>
    <x v="1"/>
  </r>
  <r>
    <x v="1524"/>
    <x v="1524"/>
    <x v="0"/>
    <x v="0"/>
    <x v="88"/>
    <x v="88"/>
    <x v="52"/>
    <x v="52"/>
    <x v="88"/>
    <x v="1516"/>
    <x v="0"/>
    <x v="0"/>
    <x v="0"/>
    <x v="0"/>
    <x v="1"/>
  </r>
  <r>
    <x v="1525"/>
    <x v="1525"/>
    <x v="0"/>
    <x v="0"/>
    <x v="18"/>
    <x v="18"/>
    <x v="15"/>
    <x v="15"/>
    <x v="18"/>
    <x v="1517"/>
    <x v="0"/>
    <x v="0"/>
    <x v="0"/>
    <x v="0"/>
    <x v="1"/>
  </r>
  <r>
    <x v="1526"/>
    <x v="1526"/>
    <x v="323"/>
    <x v="326"/>
    <x v="337"/>
    <x v="336"/>
    <x v="90"/>
    <x v="90"/>
    <x v="334"/>
    <x v="1518"/>
    <x v="0"/>
    <x v="0"/>
    <x v="0"/>
    <x v="0"/>
    <x v="1"/>
  </r>
  <r>
    <x v="1527"/>
    <x v="1527"/>
    <x v="0"/>
    <x v="0"/>
    <x v="48"/>
    <x v="48"/>
    <x v="39"/>
    <x v="39"/>
    <x v="48"/>
    <x v="1519"/>
    <x v="0"/>
    <x v="0"/>
    <x v="0"/>
    <x v="0"/>
    <x v="1"/>
  </r>
  <r>
    <x v="1528"/>
    <x v="1528"/>
    <x v="324"/>
    <x v="327"/>
    <x v="94"/>
    <x v="94"/>
    <x v="57"/>
    <x v="57"/>
    <x v="94"/>
    <x v="1520"/>
    <x v="0"/>
    <x v="0"/>
    <x v="0"/>
    <x v="0"/>
    <x v="1"/>
  </r>
  <r>
    <x v="1529"/>
    <x v="1529"/>
    <x v="325"/>
    <x v="328"/>
    <x v="318"/>
    <x v="317"/>
    <x v="53"/>
    <x v="53"/>
    <x v="316"/>
    <x v="1521"/>
    <x v="0"/>
    <x v="0"/>
    <x v="0"/>
    <x v="0"/>
    <x v="1"/>
  </r>
  <r>
    <x v="1530"/>
    <x v="1530"/>
    <x v="0"/>
    <x v="0"/>
    <x v="82"/>
    <x v="82"/>
    <x v="57"/>
    <x v="57"/>
    <x v="82"/>
    <x v="1522"/>
    <x v="0"/>
    <x v="0"/>
    <x v="0"/>
    <x v="0"/>
    <x v="1"/>
  </r>
  <r>
    <x v="1531"/>
    <x v="1531"/>
    <x v="0"/>
    <x v="0"/>
    <x v="38"/>
    <x v="38"/>
    <x v="31"/>
    <x v="31"/>
    <x v="38"/>
    <x v="1523"/>
    <x v="0"/>
    <x v="0"/>
    <x v="0"/>
    <x v="0"/>
    <x v="1"/>
  </r>
  <r>
    <x v="1532"/>
    <x v="1532"/>
    <x v="0"/>
    <x v="0"/>
    <x v="44"/>
    <x v="44"/>
    <x v="37"/>
    <x v="37"/>
    <x v="44"/>
    <x v="1524"/>
    <x v="0"/>
    <x v="0"/>
    <x v="0"/>
    <x v="0"/>
    <x v="1"/>
  </r>
  <r>
    <x v="1533"/>
    <x v="1533"/>
    <x v="0"/>
    <x v="0"/>
    <x v="330"/>
    <x v="329"/>
    <x v="30"/>
    <x v="30"/>
    <x v="327"/>
    <x v="1525"/>
    <x v="0"/>
    <x v="0"/>
    <x v="0"/>
    <x v="0"/>
    <x v="1"/>
  </r>
  <r>
    <x v="1534"/>
    <x v="1534"/>
    <x v="0"/>
    <x v="0"/>
    <x v="88"/>
    <x v="88"/>
    <x v="52"/>
    <x v="52"/>
    <x v="88"/>
    <x v="1526"/>
    <x v="0"/>
    <x v="0"/>
    <x v="0"/>
    <x v="0"/>
    <x v="1"/>
  </r>
  <r>
    <x v="1535"/>
    <x v="1535"/>
    <x v="326"/>
    <x v="329"/>
    <x v="82"/>
    <x v="82"/>
    <x v="57"/>
    <x v="57"/>
    <x v="82"/>
    <x v="1527"/>
    <x v="0"/>
    <x v="0"/>
    <x v="0"/>
    <x v="0"/>
    <x v="1"/>
  </r>
  <r>
    <x v="1536"/>
    <x v="1536"/>
    <x v="0"/>
    <x v="0"/>
    <x v="25"/>
    <x v="25"/>
    <x v="22"/>
    <x v="22"/>
    <x v="25"/>
    <x v="1528"/>
    <x v="0"/>
    <x v="0"/>
    <x v="0"/>
    <x v="0"/>
    <x v="1"/>
  </r>
  <r>
    <x v="1537"/>
    <x v="1537"/>
    <x v="0"/>
    <x v="0"/>
    <x v="317"/>
    <x v="316"/>
    <x v="29"/>
    <x v="29"/>
    <x v="315"/>
    <x v="1529"/>
    <x v="0"/>
    <x v="0"/>
    <x v="0"/>
    <x v="0"/>
    <x v="1"/>
  </r>
  <r>
    <x v="1538"/>
    <x v="1538"/>
    <x v="0"/>
    <x v="0"/>
    <x v="282"/>
    <x v="281"/>
    <x v="1"/>
    <x v="1"/>
    <x v="280"/>
    <x v="1530"/>
    <x v="0"/>
    <x v="0"/>
    <x v="0"/>
    <x v="0"/>
    <x v="1"/>
  </r>
  <r>
    <x v="1539"/>
    <x v="1539"/>
    <x v="0"/>
    <x v="0"/>
    <x v="338"/>
    <x v="337"/>
    <x v="104"/>
    <x v="104"/>
    <x v="335"/>
    <x v="1531"/>
    <x v="0"/>
    <x v="0"/>
    <x v="0"/>
    <x v="0"/>
    <x v="1"/>
  </r>
  <r>
    <x v="1540"/>
    <x v="1540"/>
    <x v="0"/>
    <x v="0"/>
    <x v="17"/>
    <x v="17"/>
    <x v="3"/>
    <x v="3"/>
    <x v="17"/>
    <x v="1532"/>
    <x v="0"/>
    <x v="0"/>
    <x v="0"/>
    <x v="0"/>
    <x v="1"/>
  </r>
  <r>
    <x v="1541"/>
    <x v="1541"/>
    <x v="0"/>
    <x v="0"/>
    <x v="304"/>
    <x v="303"/>
    <x v="14"/>
    <x v="14"/>
    <x v="302"/>
    <x v="1533"/>
    <x v="0"/>
    <x v="0"/>
    <x v="0"/>
    <x v="0"/>
    <x v="1"/>
  </r>
  <r>
    <x v="1542"/>
    <x v="1542"/>
    <x v="0"/>
    <x v="0"/>
    <x v="94"/>
    <x v="94"/>
    <x v="57"/>
    <x v="57"/>
    <x v="94"/>
    <x v="1534"/>
    <x v="0"/>
    <x v="0"/>
    <x v="0"/>
    <x v="0"/>
    <x v="1"/>
  </r>
  <r>
    <x v="1543"/>
    <x v="1543"/>
    <x v="0"/>
    <x v="0"/>
    <x v="90"/>
    <x v="90"/>
    <x v="61"/>
    <x v="61"/>
    <x v="90"/>
    <x v="1535"/>
    <x v="0"/>
    <x v="0"/>
    <x v="0"/>
    <x v="0"/>
    <x v="1"/>
  </r>
  <r>
    <x v="1544"/>
    <x v="1544"/>
    <x v="0"/>
    <x v="0"/>
    <x v="339"/>
    <x v="338"/>
    <x v="7"/>
    <x v="7"/>
    <x v="336"/>
    <x v="1536"/>
    <x v="0"/>
    <x v="0"/>
    <x v="0"/>
    <x v="0"/>
    <x v="11"/>
  </r>
  <r>
    <x v="1545"/>
    <x v="1545"/>
    <x v="327"/>
    <x v="330"/>
    <x v="340"/>
    <x v="339"/>
    <x v="62"/>
    <x v="62"/>
    <x v="337"/>
    <x v="1537"/>
    <x v="0"/>
    <x v="0"/>
    <x v="0"/>
    <x v="0"/>
    <x v="1"/>
  </r>
  <r>
    <x v="1546"/>
    <x v="1546"/>
    <x v="0"/>
    <x v="0"/>
    <x v="115"/>
    <x v="115"/>
    <x v="23"/>
    <x v="23"/>
    <x v="115"/>
    <x v="1538"/>
    <x v="0"/>
    <x v="0"/>
    <x v="0"/>
    <x v="0"/>
    <x v="1"/>
  </r>
  <r>
    <x v="1547"/>
    <x v="1547"/>
    <x v="0"/>
    <x v="0"/>
    <x v="48"/>
    <x v="48"/>
    <x v="39"/>
    <x v="39"/>
    <x v="48"/>
    <x v="1539"/>
    <x v="0"/>
    <x v="0"/>
    <x v="0"/>
    <x v="0"/>
    <x v="1"/>
  </r>
  <r>
    <x v="1548"/>
    <x v="1548"/>
    <x v="0"/>
    <x v="0"/>
    <x v="329"/>
    <x v="328"/>
    <x v="30"/>
    <x v="30"/>
    <x v="326"/>
    <x v="1540"/>
    <x v="0"/>
    <x v="0"/>
    <x v="0"/>
    <x v="0"/>
    <x v="1"/>
  </r>
  <r>
    <x v="1549"/>
    <x v="1549"/>
    <x v="0"/>
    <x v="0"/>
    <x v="82"/>
    <x v="82"/>
    <x v="57"/>
    <x v="57"/>
    <x v="82"/>
    <x v="1541"/>
    <x v="0"/>
    <x v="0"/>
    <x v="0"/>
    <x v="0"/>
    <x v="1"/>
  </r>
  <r>
    <x v="1550"/>
    <x v="1550"/>
    <x v="0"/>
    <x v="0"/>
    <x v="150"/>
    <x v="150"/>
    <x v="75"/>
    <x v="75"/>
    <x v="150"/>
    <x v="1542"/>
    <x v="0"/>
    <x v="0"/>
    <x v="0"/>
    <x v="0"/>
    <x v="1"/>
  </r>
  <r>
    <x v="1551"/>
    <x v="1551"/>
    <x v="0"/>
    <x v="0"/>
    <x v="314"/>
    <x v="313"/>
    <x v="12"/>
    <x v="12"/>
    <x v="312"/>
    <x v="1543"/>
    <x v="0"/>
    <x v="0"/>
    <x v="0"/>
    <x v="0"/>
    <x v="1"/>
  </r>
  <r>
    <x v="1552"/>
    <x v="1552"/>
    <x v="0"/>
    <x v="0"/>
    <x v="33"/>
    <x v="33"/>
    <x v="29"/>
    <x v="29"/>
    <x v="33"/>
    <x v="1544"/>
    <x v="0"/>
    <x v="0"/>
    <x v="0"/>
    <x v="0"/>
    <x v="1"/>
  </r>
  <r>
    <x v="1553"/>
    <x v="1553"/>
    <x v="0"/>
    <x v="0"/>
    <x v="341"/>
    <x v="340"/>
    <x v="81"/>
    <x v="81"/>
    <x v="338"/>
    <x v="1545"/>
    <x v="0"/>
    <x v="0"/>
    <x v="0"/>
    <x v="0"/>
    <x v="1"/>
  </r>
  <r>
    <x v="1554"/>
    <x v="1554"/>
    <x v="0"/>
    <x v="0"/>
    <x v="85"/>
    <x v="85"/>
    <x v="60"/>
    <x v="60"/>
    <x v="85"/>
    <x v="1546"/>
    <x v="0"/>
    <x v="0"/>
    <x v="0"/>
    <x v="0"/>
    <x v="1"/>
  </r>
  <r>
    <x v="1555"/>
    <x v="1555"/>
    <x v="0"/>
    <x v="0"/>
    <x v="241"/>
    <x v="240"/>
    <x v="97"/>
    <x v="97"/>
    <x v="239"/>
    <x v="1547"/>
    <x v="0"/>
    <x v="0"/>
    <x v="0"/>
    <x v="0"/>
    <x v="1"/>
  </r>
  <r>
    <x v="1556"/>
    <x v="1556"/>
    <x v="0"/>
    <x v="0"/>
    <x v="314"/>
    <x v="313"/>
    <x v="12"/>
    <x v="12"/>
    <x v="312"/>
    <x v="1548"/>
    <x v="0"/>
    <x v="0"/>
    <x v="0"/>
    <x v="0"/>
    <x v="1"/>
  </r>
  <r>
    <x v="1557"/>
    <x v="1557"/>
    <x v="0"/>
    <x v="0"/>
    <x v="82"/>
    <x v="82"/>
    <x v="57"/>
    <x v="57"/>
    <x v="82"/>
    <x v="1549"/>
    <x v="0"/>
    <x v="0"/>
    <x v="0"/>
    <x v="0"/>
    <x v="1"/>
  </r>
  <r>
    <x v="1558"/>
    <x v="1558"/>
    <x v="0"/>
    <x v="0"/>
    <x v="267"/>
    <x v="266"/>
    <x v="47"/>
    <x v="47"/>
    <x v="265"/>
    <x v="1550"/>
    <x v="0"/>
    <x v="0"/>
    <x v="0"/>
    <x v="0"/>
    <x v="1"/>
  </r>
  <r>
    <x v="1559"/>
    <x v="1559"/>
    <x v="0"/>
    <x v="0"/>
    <x v="89"/>
    <x v="89"/>
    <x v="55"/>
    <x v="55"/>
    <x v="89"/>
    <x v="1551"/>
    <x v="0"/>
    <x v="0"/>
    <x v="0"/>
    <x v="0"/>
    <x v="1"/>
  </r>
  <r>
    <x v="1560"/>
    <x v="1560"/>
    <x v="0"/>
    <x v="0"/>
    <x v="342"/>
    <x v="341"/>
    <x v="32"/>
    <x v="32"/>
    <x v="339"/>
    <x v="1552"/>
    <x v="0"/>
    <x v="0"/>
    <x v="0"/>
    <x v="0"/>
    <x v="1"/>
  </r>
  <r>
    <x v="1561"/>
    <x v="1561"/>
    <x v="328"/>
    <x v="331"/>
    <x v="128"/>
    <x v="128"/>
    <x v="81"/>
    <x v="81"/>
    <x v="128"/>
    <x v="1553"/>
    <x v="0"/>
    <x v="0"/>
    <x v="0"/>
    <x v="0"/>
    <x v="1"/>
  </r>
  <r>
    <x v="1562"/>
    <x v="1562"/>
    <x v="0"/>
    <x v="0"/>
    <x v="95"/>
    <x v="95"/>
    <x v="34"/>
    <x v="34"/>
    <x v="95"/>
    <x v="1554"/>
    <x v="0"/>
    <x v="0"/>
    <x v="0"/>
    <x v="0"/>
    <x v="1"/>
  </r>
  <r>
    <x v="1563"/>
    <x v="1563"/>
    <x v="329"/>
    <x v="332"/>
    <x v="85"/>
    <x v="85"/>
    <x v="60"/>
    <x v="60"/>
    <x v="85"/>
    <x v="1555"/>
    <x v="0"/>
    <x v="0"/>
    <x v="0"/>
    <x v="0"/>
    <x v="1"/>
  </r>
  <r>
    <x v="1564"/>
    <x v="1564"/>
    <x v="330"/>
    <x v="333"/>
    <x v="178"/>
    <x v="178"/>
    <x v="67"/>
    <x v="67"/>
    <x v="178"/>
    <x v="1556"/>
    <x v="0"/>
    <x v="0"/>
    <x v="0"/>
    <x v="0"/>
    <x v="1"/>
  </r>
  <r>
    <x v="1565"/>
    <x v="1565"/>
    <x v="0"/>
    <x v="0"/>
    <x v="314"/>
    <x v="313"/>
    <x v="12"/>
    <x v="12"/>
    <x v="312"/>
    <x v="1557"/>
    <x v="0"/>
    <x v="0"/>
    <x v="0"/>
    <x v="0"/>
    <x v="1"/>
  </r>
  <r>
    <x v="1566"/>
    <x v="1566"/>
    <x v="0"/>
    <x v="0"/>
    <x v="30"/>
    <x v="30"/>
    <x v="27"/>
    <x v="27"/>
    <x v="30"/>
    <x v="1558"/>
    <x v="0"/>
    <x v="0"/>
    <x v="0"/>
    <x v="0"/>
    <x v="1"/>
  </r>
  <r>
    <x v="1567"/>
    <x v="1567"/>
    <x v="0"/>
    <x v="0"/>
    <x v="99"/>
    <x v="99"/>
    <x v="56"/>
    <x v="56"/>
    <x v="99"/>
    <x v="1559"/>
    <x v="0"/>
    <x v="0"/>
    <x v="0"/>
    <x v="0"/>
    <x v="1"/>
  </r>
  <r>
    <x v="1568"/>
    <x v="1568"/>
    <x v="0"/>
    <x v="0"/>
    <x v="105"/>
    <x v="105"/>
    <x v="66"/>
    <x v="66"/>
    <x v="105"/>
    <x v="1560"/>
    <x v="0"/>
    <x v="0"/>
    <x v="0"/>
    <x v="0"/>
    <x v="1"/>
  </r>
  <r>
    <x v="1569"/>
    <x v="1569"/>
    <x v="0"/>
    <x v="0"/>
    <x v="33"/>
    <x v="33"/>
    <x v="29"/>
    <x v="29"/>
    <x v="33"/>
    <x v="1561"/>
    <x v="0"/>
    <x v="0"/>
    <x v="0"/>
    <x v="0"/>
    <x v="1"/>
  </r>
  <r>
    <x v="1570"/>
    <x v="1570"/>
    <x v="0"/>
    <x v="0"/>
    <x v="177"/>
    <x v="177"/>
    <x v="51"/>
    <x v="51"/>
    <x v="177"/>
    <x v="1562"/>
    <x v="0"/>
    <x v="0"/>
    <x v="0"/>
    <x v="0"/>
    <x v="17"/>
  </r>
  <r>
    <x v="1571"/>
    <x v="1571"/>
    <x v="0"/>
    <x v="0"/>
    <x v="33"/>
    <x v="33"/>
    <x v="29"/>
    <x v="29"/>
    <x v="33"/>
    <x v="1563"/>
    <x v="0"/>
    <x v="0"/>
    <x v="0"/>
    <x v="0"/>
    <x v="1"/>
  </r>
  <r>
    <x v="1572"/>
    <x v="1572"/>
    <x v="0"/>
    <x v="0"/>
    <x v="336"/>
    <x v="335"/>
    <x v="24"/>
    <x v="24"/>
    <x v="333"/>
    <x v="1564"/>
    <x v="0"/>
    <x v="0"/>
    <x v="0"/>
    <x v="0"/>
    <x v="1"/>
  </r>
  <r>
    <x v="1573"/>
    <x v="1573"/>
    <x v="331"/>
    <x v="334"/>
    <x v="138"/>
    <x v="138"/>
    <x v="87"/>
    <x v="87"/>
    <x v="138"/>
    <x v="1565"/>
    <x v="0"/>
    <x v="0"/>
    <x v="0"/>
    <x v="0"/>
    <x v="1"/>
  </r>
  <r>
    <x v="1574"/>
    <x v="1574"/>
    <x v="0"/>
    <x v="0"/>
    <x v="343"/>
    <x v="342"/>
    <x v="4"/>
    <x v="4"/>
    <x v="340"/>
    <x v="1566"/>
    <x v="0"/>
    <x v="0"/>
    <x v="0"/>
    <x v="0"/>
    <x v="1"/>
  </r>
  <r>
    <x v="1575"/>
    <x v="1575"/>
    <x v="0"/>
    <x v="0"/>
    <x v="102"/>
    <x v="102"/>
    <x v="28"/>
    <x v="28"/>
    <x v="102"/>
    <x v="1567"/>
    <x v="0"/>
    <x v="0"/>
    <x v="0"/>
    <x v="0"/>
    <x v="1"/>
  </r>
  <r>
    <x v="1576"/>
    <x v="1576"/>
    <x v="332"/>
    <x v="335"/>
    <x v="77"/>
    <x v="77"/>
    <x v="1"/>
    <x v="1"/>
    <x v="77"/>
    <x v="1568"/>
    <x v="0"/>
    <x v="0"/>
    <x v="0"/>
    <x v="0"/>
    <x v="1"/>
  </r>
  <r>
    <x v="1577"/>
    <x v="1577"/>
    <x v="333"/>
    <x v="336"/>
    <x v="94"/>
    <x v="94"/>
    <x v="57"/>
    <x v="57"/>
    <x v="94"/>
    <x v="1568"/>
    <x v="0"/>
    <x v="0"/>
    <x v="0"/>
    <x v="0"/>
    <x v="1"/>
  </r>
  <r>
    <x v="1578"/>
    <x v="1578"/>
    <x v="0"/>
    <x v="0"/>
    <x v="344"/>
    <x v="343"/>
    <x v="3"/>
    <x v="3"/>
    <x v="341"/>
    <x v="1569"/>
    <x v="0"/>
    <x v="0"/>
    <x v="0"/>
    <x v="0"/>
    <x v="106"/>
  </r>
  <r>
    <x v="1579"/>
    <x v="1579"/>
    <x v="0"/>
    <x v="0"/>
    <x v="31"/>
    <x v="31"/>
    <x v="28"/>
    <x v="28"/>
    <x v="31"/>
    <x v="1570"/>
    <x v="0"/>
    <x v="0"/>
    <x v="0"/>
    <x v="0"/>
    <x v="1"/>
  </r>
  <r>
    <x v="1580"/>
    <x v="1580"/>
    <x v="0"/>
    <x v="0"/>
    <x v="126"/>
    <x v="126"/>
    <x v="79"/>
    <x v="79"/>
    <x v="126"/>
    <x v="1571"/>
    <x v="0"/>
    <x v="0"/>
    <x v="0"/>
    <x v="0"/>
    <x v="1"/>
  </r>
  <r>
    <x v="1581"/>
    <x v="1581"/>
    <x v="0"/>
    <x v="0"/>
    <x v="89"/>
    <x v="89"/>
    <x v="55"/>
    <x v="55"/>
    <x v="89"/>
    <x v="1572"/>
    <x v="0"/>
    <x v="0"/>
    <x v="0"/>
    <x v="0"/>
    <x v="1"/>
  </r>
  <r>
    <x v="1582"/>
    <x v="1582"/>
    <x v="0"/>
    <x v="0"/>
    <x v="218"/>
    <x v="217"/>
    <x v="63"/>
    <x v="63"/>
    <x v="216"/>
    <x v="1573"/>
    <x v="0"/>
    <x v="0"/>
    <x v="0"/>
    <x v="0"/>
    <x v="1"/>
  </r>
  <r>
    <x v="1583"/>
    <x v="1583"/>
    <x v="0"/>
    <x v="0"/>
    <x v="333"/>
    <x v="332"/>
    <x v="90"/>
    <x v="90"/>
    <x v="330"/>
    <x v="1574"/>
    <x v="0"/>
    <x v="0"/>
    <x v="0"/>
    <x v="0"/>
    <x v="1"/>
  </r>
  <r>
    <x v="1584"/>
    <x v="1584"/>
    <x v="0"/>
    <x v="0"/>
    <x v="258"/>
    <x v="257"/>
    <x v="44"/>
    <x v="44"/>
    <x v="256"/>
    <x v="1575"/>
    <x v="0"/>
    <x v="0"/>
    <x v="0"/>
    <x v="0"/>
    <x v="107"/>
  </r>
  <r>
    <x v="1585"/>
    <x v="1585"/>
    <x v="0"/>
    <x v="0"/>
    <x v="37"/>
    <x v="37"/>
    <x v="23"/>
    <x v="23"/>
    <x v="37"/>
    <x v="1576"/>
    <x v="0"/>
    <x v="0"/>
    <x v="0"/>
    <x v="0"/>
    <x v="1"/>
  </r>
  <r>
    <x v="1586"/>
    <x v="1586"/>
    <x v="0"/>
    <x v="0"/>
    <x v="307"/>
    <x v="306"/>
    <x v="77"/>
    <x v="77"/>
    <x v="305"/>
    <x v="1577"/>
    <x v="0"/>
    <x v="0"/>
    <x v="0"/>
    <x v="0"/>
    <x v="1"/>
  </r>
  <r>
    <x v="1587"/>
    <x v="1587"/>
    <x v="0"/>
    <x v="0"/>
    <x v="22"/>
    <x v="22"/>
    <x v="19"/>
    <x v="19"/>
    <x v="22"/>
    <x v="1578"/>
    <x v="0"/>
    <x v="0"/>
    <x v="0"/>
    <x v="0"/>
    <x v="1"/>
  </r>
  <r>
    <x v="1588"/>
    <x v="1588"/>
    <x v="0"/>
    <x v="0"/>
    <x v="324"/>
    <x v="323"/>
    <x v="36"/>
    <x v="36"/>
    <x v="322"/>
    <x v="1579"/>
    <x v="0"/>
    <x v="0"/>
    <x v="0"/>
    <x v="0"/>
    <x v="108"/>
  </r>
  <r>
    <x v="1589"/>
    <x v="1589"/>
    <x v="0"/>
    <x v="0"/>
    <x v="222"/>
    <x v="221"/>
    <x v="67"/>
    <x v="67"/>
    <x v="220"/>
    <x v="1580"/>
    <x v="0"/>
    <x v="0"/>
    <x v="0"/>
    <x v="0"/>
    <x v="1"/>
  </r>
  <r>
    <x v="1590"/>
    <x v="1590"/>
    <x v="0"/>
    <x v="0"/>
    <x v="4"/>
    <x v="4"/>
    <x v="3"/>
    <x v="3"/>
    <x v="4"/>
    <x v="1581"/>
    <x v="0"/>
    <x v="0"/>
    <x v="0"/>
    <x v="0"/>
    <x v="17"/>
  </r>
  <r>
    <x v="1591"/>
    <x v="1591"/>
    <x v="0"/>
    <x v="0"/>
    <x v="94"/>
    <x v="94"/>
    <x v="57"/>
    <x v="57"/>
    <x v="94"/>
    <x v="1582"/>
    <x v="0"/>
    <x v="0"/>
    <x v="0"/>
    <x v="0"/>
    <x v="1"/>
  </r>
  <r>
    <x v="1592"/>
    <x v="1592"/>
    <x v="0"/>
    <x v="0"/>
    <x v="304"/>
    <x v="303"/>
    <x v="14"/>
    <x v="14"/>
    <x v="302"/>
    <x v="1583"/>
    <x v="0"/>
    <x v="0"/>
    <x v="0"/>
    <x v="0"/>
    <x v="1"/>
  </r>
  <r>
    <x v="1593"/>
    <x v="1593"/>
    <x v="0"/>
    <x v="0"/>
    <x v="53"/>
    <x v="53"/>
    <x v="43"/>
    <x v="43"/>
    <x v="53"/>
    <x v="1584"/>
    <x v="0"/>
    <x v="0"/>
    <x v="0"/>
    <x v="0"/>
    <x v="1"/>
  </r>
  <r>
    <x v="1594"/>
    <x v="1594"/>
    <x v="334"/>
    <x v="337"/>
    <x v="118"/>
    <x v="118"/>
    <x v="74"/>
    <x v="74"/>
    <x v="118"/>
    <x v="1585"/>
    <x v="0"/>
    <x v="0"/>
    <x v="0"/>
    <x v="0"/>
    <x v="1"/>
  </r>
  <r>
    <x v="1595"/>
    <x v="1595"/>
    <x v="335"/>
    <x v="338"/>
    <x v="344"/>
    <x v="343"/>
    <x v="3"/>
    <x v="3"/>
    <x v="341"/>
    <x v="1586"/>
    <x v="0"/>
    <x v="0"/>
    <x v="0"/>
    <x v="0"/>
    <x v="41"/>
  </r>
  <r>
    <x v="1596"/>
    <x v="1596"/>
    <x v="0"/>
    <x v="0"/>
    <x v="307"/>
    <x v="306"/>
    <x v="77"/>
    <x v="77"/>
    <x v="305"/>
    <x v="1587"/>
    <x v="0"/>
    <x v="0"/>
    <x v="0"/>
    <x v="0"/>
    <x v="1"/>
  </r>
  <r>
    <x v="1597"/>
    <x v="1597"/>
    <x v="0"/>
    <x v="0"/>
    <x v="37"/>
    <x v="37"/>
    <x v="23"/>
    <x v="23"/>
    <x v="37"/>
    <x v="1588"/>
    <x v="0"/>
    <x v="0"/>
    <x v="0"/>
    <x v="0"/>
    <x v="1"/>
  </r>
  <r>
    <x v="1598"/>
    <x v="1598"/>
    <x v="0"/>
    <x v="0"/>
    <x v="344"/>
    <x v="343"/>
    <x v="3"/>
    <x v="3"/>
    <x v="341"/>
    <x v="1589"/>
    <x v="0"/>
    <x v="0"/>
    <x v="0"/>
    <x v="0"/>
    <x v="109"/>
  </r>
  <r>
    <x v="1599"/>
    <x v="1599"/>
    <x v="0"/>
    <x v="0"/>
    <x v="115"/>
    <x v="115"/>
    <x v="23"/>
    <x v="23"/>
    <x v="115"/>
    <x v="1590"/>
    <x v="0"/>
    <x v="0"/>
    <x v="0"/>
    <x v="0"/>
    <x v="1"/>
  </r>
  <r>
    <x v="1600"/>
    <x v="1600"/>
    <x v="336"/>
    <x v="339"/>
    <x v="345"/>
    <x v="344"/>
    <x v="19"/>
    <x v="19"/>
    <x v="342"/>
    <x v="1591"/>
    <x v="0"/>
    <x v="0"/>
    <x v="0"/>
    <x v="0"/>
    <x v="1"/>
  </r>
  <r>
    <x v="1601"/>
    <x v="1601"/>
    <x v="0"/>
    <x v="0"/>
    <x v="304"/>
    <x v="303"/>
    <x v="14"/>
    <x v="14"/>
    <x v="302"/>
    <x v="1592"/>
    <x v="0"/>
    <x v="0"/>
    <x v="0"/>
    <x v="0"/>
    <x v="1"/>
  </r>
  <r>
    <x v="1602"/>
    <x v="1602"/>
    <x v="0"/>
    <x v="0"/>
    <x v="94"/>
    <x v="94"/>
    <x v="57"/>
    <x v="57"/>
    <x v="94"/>
    <x v="1593"/>
    <x v="0"/>
    <x v="0"/>
    <x v="0"/>
    <x v="0"/>
    <x v="1"/>
  </r>
  <r>
    <x v="1603"/>
    <x v="1603"/>
    <x v="0"/>
    <x v="0"/>
    <x v="311"/>
    <x v="310"/>
    <x v="93"/>
    <x v="93"/>
    <x v="309"/>
    <x v="1594"/>
    <x v="0"/>
    <x v="0"/>
    <x v="0"/>
    <x v="0"/>
    <x v="1"/>
  </r>
  <r>
    <x v="1604"/>
    <x v="1604"/>
    <x v="337"/>
    <x v="340"/>
    <x v="38"/>
    <x v="38"/>
    <x v="31"/>
    <x v="31"/>
    <x v="38"/>
    <x v="1595"/>
    <x v="0"/>
    <x v="0"/>
    <x v="0"/>
    <x v="0"/>
    <x v="1"/>
  </r>
  <r>
    <x v="1605"/>
    <x v="1605"/>
    <x v="0"/>
    <x v="0"/>
    <x v="329"/>
    <x v="328"/>
    <x v="30"/>
    <x v="30"/>
    <x v="326"/>
    <x v="1596"/>
    <x v="0"/>
    <x v="0"/>
    <x v="0"/>
    <x v="0"/>
    <x v="1"/>
  </r>
  <r>
    <x v="1606"/>
    <x v="1606"/>
    <x v="338"/>
    <x v="341"/>
    <x v="211"/>
    <x v="211"/>
    <x v="57"/>
    <x v="57"/>
    <x v="211"/>
    <x v="1597"/>
    <x v="0"/>
    <x v="0"/>
    <x v="0"/>
    <x v="0"/>
    <x v="1"/>
  </r>
  <r>
    <x v="1607"/>
    <x v="1607"/>
    <x v="0"/>
    <x v="0"/>
    <x v="94"/>
    <x v="94"/>
    <x v="57"/>
    <x v="57"/>
    <x v="94"/>
    <x v="1598"/>
    <x v="0"/>
    <x v="0"/>
    <x v="0"/>
    <x v="0"/>
    <x v="1"/>
  </r>
  <r>
    <x v="1608"/>
    <x v="1608"/>
    <x v="0"/>
    <x v="0"/>
    <x v="320"/>
    <x v="319"/>
    <x v="104"/>
    <x v="104"/>
    <x v="318"/>
    <x v="1599"/>
    <x v="0"/>
    <x v="0"/>
    <x v="0"/>
    <x v="0"/>
    <x v="1"/>
  </r>
  <r>
    <x v="1609"/>
    <x v="1609"/>
    <x v="0"/>
    <x v="0"/>
    <x v="98"/>
    <x v="98"/>
    <x v="66"/>
    <x v="66"/>
    <x v="98"/>
    <x v="1600"/>
    <x v="0"/>
    <x v="0"/>
    <x v="0"/>
    <x v="0"/>
    <x v="1"/>
  </r>
  <r>
    <x v="1610"/>
    <x v="1610"/>
    <x v="339"/>
    <x v="342"/>
    <x v="148"/>
    <x v="148"/>
    <x v="90"/>
    <x v="90"/>
    <x v="148"/>
    <x v="1601"/>
    <x v="0"/>
    <x v="0"/>
    <x v="0"/>
    <x v="0"/>
    <x v="1"/>
  </r>
  <r>
    <x v="1611"/>
    <x v="1611"/>
    <x v="0"/>
    <x v="0"/>
    <x v="158"/>
    <x v="158"/>
    <x v="45"/>
    <x v="45"/>
    <x v="158"/>
    <x v="1602"/>
    <x v="0"/>
    <x v="0"/>
    <x v="0"/>
    <x v="0"/>
    <x v="110"/>
  </r>
  <r>
    <x v="1612"/>
    <x v="1612"/>
    <x v="0"/>
    <x v="0"/>
    <x v="17"/>
    <x v="17"/>
    <x v="3"/>
    <x v="3"/>
    <x v="17"/>
    <x v="1603"/>
    <x v="0"/>
    <x v="0"/>
    <x v="0"/>
    <x v="0"/>
    <x v="1"/>
  </r>
  <r>
    <x v="1613"/>
    <x v="1613"/>
    <x v="0"/>
    <x v="0"/>
    <x v="304"/>
    <x v="303"/>
    <x v="14"/>
    <x v="14"/>
    <x v="302"/>
    <x v="1604"/>
    <x v="0"/>
    <x v="0"/>
    <x v="0"/>
    <x v="0"/>
    <x v="1"/>
  </r>
  <r>
    <x v="1614"/>
    <x v="1614"/>
    <x v="0"/>
    <x v="0"/>
    <x v="22"/>
    <x v="22"/>
    <x v="19"/>
    <x v="19"/>
    <x v="22"/>
    <x v="1605"/>
    <x v="1"/>
    <x v="0"/>
    <x v="0"/>
    <x v="0"/>
    <x v="1"/>
  </r>
  <r>
    <x v="1615"/>
    <x v="1615"/>
    <x v="340"/>
    <x v="343"/>
    <x v="85"/>
    <x v="85"/>
    <x v="60"/>
    <x v="60"/>
    <x v="85"/>
    <x v="1606"/>
    <x v="0"/>
    <x v="0"/>
    <x v="0"/>
    <x v="0"/>
    <x v="1"/>
  </r>
  <r>
    <x v="1616"/>
    <x v="1616"/>
    <x v="341"/>
    <x v="344"/>
    <x v="182"/>
    <x v="182"/>
    <x v="48"/>
    <x v="48"/>
    <x v="182"/>
    <x v="1607"/>
    <x v="0"/>
    <x v="0"/>
    <x v="0"/>
    <x v="0"/>
    <x v="1"/>
  </r>
  <r>
    <x v="1617"/>
    <x v="1617"/>
    <x v="0"/>
    <x v="0"/>
    <x v="82"/>
    <x v="82"/>
    <x v="57"/>
    <x v="57"/>
    <x v="82"/>
    <x v="1608"/>
    <x v="0"/>
    <x v="0"/>
    <x v="0"/>
    <x v="0"/>
    <x v="1"/>
  </r>
  <r>
    <x v="1618"/>
    <x v="1618"/>
    <x v="0"/>
    <x v="0"/>
    <x v="94"/>
    <x v="94"/>
    <x v="57"/>
    <x v="57"/>
    <x v="94"/>
    <x v="1609"/>
    <x v="0"/>
    <x v="0"/>
    <x v="0"/>
    <x v="0"/>
    <x v="1"/>
  </r>
  <r>
    <x v="1619"/>
    <x v="1619"/>
    <x v="342"/>
    <x v="345"/>
    <x v="346"/>
    <x v="345"/>
    <x v="56"/>
    <x v="56"/>
    <x v="343"/>
    <x v="1610"/>
    <x v="0"/>
    <x v="0"/>
    <x v="0"/>
    <x v="0"/>
    <x v="1"/>
  </r>
  <r>
    <x v="1620"/>
    <x v="1620"/>
    <x v="0"/>
    <x v="0"/>
    <x v="212"/>
    <x v="212"/>
    <x v="79"/>
    <x v="79"/>
    <x v="212"/>
    <x v="1611"/>
    <x v="0"/>
    <x v="0"/>
    <x v="0"/>
    <x v="0"/>
    <x v="1"/>
  </r>
  <r>
    <x v="1621"/>
    <x v="1621"/>
    <x v="0"/>
    <x v="0"/>
    <x v="86"/>
    <x v="86"/>
    <x v="19"/>
    <x v="19"/>
    <x v="86"/>
    <x v="1612"/>
    <x v="0"/>
    <x v="0"/>
    <x v="0"/>
    <x v="0"/>
    <x v="1"/>
  </r>
  <r>
    <x v="1622"/>
    <x v="1622"/>
    <x v="0"/>
    <x v="0"/>
    <x v="126"/>
    <x v="126"/>
    <x v="79"/>
    <x v="79"/>
    <x v="126"/>
    <x v="1613"/>
    <x v="0"/>
    <x v="0"/>
    <x v="0"/>
    <x v="0"/>
    <x v="1"/>
  </r>
  <r>
    <x v="1623"/>
    <x v="1623"/>
    <x v="0"/>
    <x v="0"/>
    <x v="165"/>
    <x v="165"/>
    <x v="10"/>
    <x v="10"/>
    <x v="165"/>
    <x v="1614"/>
    <x v="0"/>
    <x v="0"/>
    <x v="0"/>
    <x v="0"/>
    <x v="1"/>
  </r>
  <r>
    <x v="1624"/>
    <x v="1624"/>
    <x v="343"/>
    <x v="346"/>
    <x v="4"/>
    <x v="4"/>
    <x v="3"/>
    <x v="3"/>
    <x v="4"/>
    <x v="1615"/>
    <x v="0"/>
    <x v="0"/>
    <x v="0"/>
    <x v="0"/>
    <x v="1"/>
  </r>
  <r>
    <x v="1625"/>
    <x v="1625"/>
    <x v="0"/>
    <x v="0"/>
    <x v="47"/>
    <x v="47"/>
    <x v="38"/>
    <x v="38"/>
    <x v="47"/>
    <x v="1616"/>
    <x v="0"/>
    <x v="0"/>
    <x v="0"/>
    <x v="0"/>
    <x v="1"/>
  </r>
  <r>
    <x v="1626"/>
    <x v="1626"/>
    <x v="0"/>
    <x v="0"/>
    <x v="166"/>
    <x v="166"/>
    <x v="38"/>
    <x v="38"/>
    <x v="166"/>
    <x v="1617"/>
    <x v="0"/>
    <x v="0"/>
    <x v="0"/>
    <x v="0"/>
    <x v="1"/>
  </r>
  <r>
    <x v="1627"/>
    <x v="1627"/>
    <x v="344"/>
    <x v="347"/>
    <x v="304"/>
    <x v="303"/>
    <x v="14"/>
    <x v="14"/>
    <x v="302"/>
    <x v="1618"/>
    <x v="0"/>
    <x v="0"/>
    <x v="0"/>
    <x v="0"/>
    <x v="1"/>
  </r>
  <r>
    <x v="1628"/>
    <x v="1628"/>
    <x v="0"/>
    <x v="0"/>
    <x v="252"/>
    <x v="251"/>
    <x v="91"/>
    <x v="91"/>
    <x v="250"/>
    <x v="1619"/>
    <x v="0"/>
    <x v="0"/>
    <x v="0"/>
    <x v="0"/>
    <x v="1"/>
  </r>
  <r>
    <x v="1629"/>
    <x v="1629"/>
    <x v="0"/>
    <x v="0"/>
    <x v="318"/>
    <x v="317"/>
    <x v="53"/>
    <x v="53"/>
    <x v="316"/>
    <x v="1620"/>
    <x v="0"/>
    <x v="0"/>
    <x v="0"/>
    <x v="0"/>
    <x v="1"/>
  </r>
  <r>
    <x v="1630"/>
    <x v="1630"/>
    <x v="0"/>
    <x v="0"/>
    <x v="286"/>
    <x v="285"/>
    <x v="102"/>
    <x v="102"/>
    <x v="284"/>
    <x v="1621"/>
    <x v="0"/>
    <x v="0"/>
    <x v="0"/>
    <x v="0"/>
    <x v="111"/>
  </r>
  <r>
    <x v="1631"/>
    <x v="1631"/>
    <x v="0"/>
    <x v="0"/>
    <x v="333"/>
    <x v="332"/>
    <x v="90"/>
    <x v="90"/>
    <x v="330"/>
    <x v="1622"/>
    <x v="0"/>
    <x v="0"/>
    <x v="0"/>
    <x v="0"/>
    <x v="1"/>
  </r>
  <r>
    <x v="1632"/>
    <x v="1632"/>
    <x v="345"/>
    <x v="348"/>
    <x v="156"/>
    <x v="156"/>
    <x v="91"/>
    <x v="91"/>
    <x v="156"/>
    <x v="1623"/>
    <x v="0"/>
    <x v="0"/>
    <x v="0"/>
    <x v="0"/>
    <x v="1"/>
  </r>
  <r>
    <x v="1633"/>
    <x v="1633"/>
    <x v="0"/>
    <x v="0"/>
    <x v="347"/>
    <x v="346"/>
    <x v="20"/>
    <x v="20"/>
    <x v="344"/>
    <x v="1624"/>
    <x v="0"/>
    <x v="0"/>
    <x v="0"/>
    <x v="0"/>
    <x v="1"/>
  </r>
  <r>
    <x v="1634"/>
    <x v="1634"/>
    <x v="0"/>
    <x v="0"/>
    <x v="38"/>
    <x v="38"/>
    <x v="31"/>
    <x v="31"/>
    <x v="38"/>
    <x v="1625"/>
    <x v="0"/>
    <x v="0"/>
    <x v="0"/>
    <x v="0"/>
    <x v="1"/>
  </r>
  <r>
    <x v="1635"/>
    <x v="1635"/>
    <x v="0"/>
    <x v="0"/>
    <x v="348"/>
    <x v="347"/>
    <x v="87"/>
    <x v="87"/>
    <x v="345"/>
    <x v="1626"/>
    <x v="0"/>
    <x v="0"/>
    <x v="0"/>
    <x v="0"/>
    <x v="1"/>
  </r>
  <r>
    <x v="1636"/>
    <x v="1636"/>
    <x v="0"/>
    <x v="0"/>
    <x v="4"/>
    <x v="4"/>
    <x v="3"/>
    <x v="3"/>
    <x v="4"/>
    <x v="1627"/>
    <x v="0"/>
    <x v="0"/>
    <x v="0"/>
    <x v="0"/>
    <x v="17"/>
  </r>
  <r>
    <x v="1637"/>
    <x v="1637"/>
    <x v="0"/>
    <x v="0"/>
    <x v="150"/>
    <x v="150"/>
    <x v="75"/>
    <x v="75"/>
    <x v="150"/>
    <x v="1628"/>
    <x v="0"/>
    <x v="0"/>
    <x v="0"/>
    <x v="0"/>
    <x v="1"/>
  </r>
  <r>
    <x v="1638"/>
    <x v="1638"/>
    <x v="0"/>
    <x v="0"/>
    <x v="22"/>
    <x v="22"/>
    <x v="19"/>
    <x v="19"/>
    <x v="22"/>
    <x v="1629"/>
    <x v="0"/>
    <x v="0"/>
    <x v="0"/>
    <x v="0"/>
    <x v="1"/>
  </r>
  <r>
    <x v="1639"/>
    <x v="1639"/>
    <x v="346"/>
    <x v="349"/>
    <x v="247"/>
    <x v="246"/>
    <x v="84"/>
    <x v="84"/>
    <x v="245"/>
    <x v="1630"/>
    <x v="0"/>
    <x v="0"/>
    <x v="0"/>
    <x v="0"/>
    <x v="1"/>
  </r>
  <r>
    <x v="1640"/>
    <x v="1640"/>
    <x v="0"/>
    <x v="0"/>
    <x v="307"/>
    <x v="306"/>
    <x v="77"/>
    <x v="77"/>
    <x v="305"/>
    <x v="1631"/>
    <x v="0"/>
    <x v="0"/>
    <x v="0"/>
    <x v="0"/>
    <x v="1"/>
  </r>
  <r>
    <x v="1641"/>
    <x v="1641"/>
    <x v="0"/>
    <x v="0"/>
    <x v="329"/>
    <x v="328"/>
    <x v="30"/>
    <x v="30"/>
    <x v="326"/>
    <x v="1632"/>
    <x v="0"/>
    <x v="0"/>
    <x v="0"/>
    <x v="0"/>
    <x v="1"/>
  </r>
  <r>
    <x v="1642"/>
    <x v="1642"/>
    <x v="0"/>
    <x v="0"/>
    <x v="340"/>
    <x v="339"/>
    <x v="62"/>
    <x v="62"/>
    <x v="337"/>
    <x v="1633"/>
    <x v="0"/>
    <x v="0"/>
    <x v="0"/>
    <x v="0"/>
    <x v="1"/>
  </r>
  <r>
    <x v="1643"/>
    <x v="1643"/>
    <x v="0"/>
    <x v="0"/>
    <x v="340"/>
    <x v="339"/>
    <x v="62"/>
    <x v="62"/>
    <x v="337"/>
    <x v="1634"/>
    <x v="0"/>
    <x v="0"/>
    <x v="0"/>
    <x v="0"/>
    <x v="1"/>
  </r>
  <r>
    <x v="1644"/>
    <x v="1644"/>
    <x v="0"/>
    <x v="0"/>
    <x v="330"/>
    <x v="329"/>
    <x v="30"/>
    <x v="30"/>
    <x v="327"/>
    <x v="1635"/>
    <x v="0"/>
    <x v="0"/>
    <x v="0"/>
    <x v="0"/>
    <x v="1"/>
  </r>
  <r>
    <x v="1645"/>
    <x v="1645"/>
    <x v="0"/>
    <x v="0"/>
    <x v="138"/>
    <x v="138"/>
    <x v="87"/>
    <x v="87"/>
    <x v="138"/>
    <x v="1636"/>
    <x v="0"/>
    <x v="0"/>
    <x v="0"/>
    <x v="0"/>
    <x v="1"/>
  </r>
  <r>
    <x v="1646"/>
    <x v="1646"/>
    <x v="0"/>
    <x v="0"/>
    <x v="288"/>
    <x v="287"/>
    <x v="97"/>
    <x v="97"/>
    <x v="286"/>
    <x v="1637"/>
    <x v="0"/>
    <x v="0"/>
    <x v="0"/>
    <x v="0"/>
    <x v="1"/>
  </r>
  <r>
    <x v="1647"/>
    <x v="1647"/>
    <x v="0"/>
    <x v="0"/>
    <x v="17"/>
    <x v="17"/>
    <x v="3"/>
    <x v="3"/>
    <x v="17"/>
    <x v="1638"/>
    <x v="0"/>
    <x v="0"/>
    <x v="0"/>
    <x v="0"/>
    <x v="1"/>
  </r>
  <r>
    <x v="1648"/>
    <x v="1648"/>
    <x v="347"/>
    <x v="350"/>
    <x v="329"/>
    <x v="328"/>
    <x v="30"/>
    <x v="30"/>
    <x v="326"/>
    <x v="1639"/>
    <x v="0"/>
    <x v="0"/>
    <x v="0"/>
    <x v="0"/>
    <x v="1"/>
  </r>
  <r>
    <x v="1649"/>
    <x v="1649"/>
    <x v="0"/>
    <x v="0"/>
    <x v="307"/>
    <x v="306"/>
    <x v="77"/>
    <x v="77"/>
    <x v="305"/>
    <x v="1640"/>
    <x v="0"/>
    <x v="0"/>
    <x v="0"/>
    <x v="0"/>
    <x v="1"/>
  </r>
  <r>
    <x v="1650"/>
    <x v="1650"/>
    <x v="0"/>
    <x v="0"/>
    <x v="330"/>
    <x v="329"/>
    <x v="30"/>
    <x v="30"/>
    <x v="327"/>
    <x v="1641"/>
    <x v="0"/>
    <x v="0"/>
    <x v="0"/>
    <x v="0"/>
    <x v="1"/>
  </r>
  <r>
    <x v="1651"/>
    <x v="1651"/>
    <x v="0"/>
    <x v="0"/>
    <x v="258"/>
    <x v="257"/>
    <x v="44"/>
    <x v="44"/>
    <x v="256"/>
    <x v="1642"/>
    <x v="0"/>
    <x v="0"/>
    <x v="0"/>
    <x v="0"/>
    <x v="1"/>
  </r>
  <r>
    <x v="1652"/>
    <x v="1652"/>
    <x v="0"/>
    <x v="0"/>
    <x v="63"/>
    <x v="63"/>
    <x v="52"/>
    <x v="52"/>
    <x v="63"/>
    <x v="1643"/>
    <x v="0"/>
    <x v="0"/>
    <x v="0"/>
    <x v="0"/>
    <x v="1"/>
  </r>
  <r>
    <x v="1653"/>
    <x v="1653"/>
    <x v="0"/>
    <x v="0"/>
    <x v="53"/>
    <x v="53"/>
    <x v="43"/>
    <x v="43"/>
    <x v="53"/>
    <x v="1644"/>
    <x v="0"/>
    <x v="0"/>
    <x v="0"/>
    <x v="0"/>
    <x v="1"/>
  </r>
  <r>
    <x v="1654"/>
    <x v="1654"/>
    <x v="0"/>
    <x v="0"/>
    <x v="43"/>
    <x v="43"/>
    <x v="36"/>
    <x v="36"/>
    <x v="43"/>
    <x v="1645"/>
    <x v="0"/>
    <x v="0"/>
    <x v="0"/>
    <x v="0"/>
    <x v="1"/>
  </r>
  <r>
    <x v="1655"/>
    <x v="1655"/>
    <x v="0"/>
    <x v="0"/>
    <x v="208"/>
    <x v="208"/>
    <x v="16"/>
    <x v="16"/>
    <x v="208"/>
    <x v="1646"/>
    <x v="0"/>
    <x v="0"/>
    <x v="0"/>
    <x v="0"/>
    <x v="1"/>
  </r>
  <r>
    <x v="1656"/>
    <x v="1656"/>
    <x v="348"/>
    <x v="351"/>
    <x v="187"/>
    <x v="187"/>
    <x v="34"/>
    <x v="34"/>
    <x v="187"/>
    <x v="1647"/>
    <x v="0"/>
    <x v="0"/>
    <x v="0"/>
    <x v="0"/>
    <x v="1"/>
  </r>
  <r>
    <x v="1657"/>
    <x v="1657"/>
    <x v="0"/>
    <x v="0"/>
    <x v="102"/>
    <x v="102"/>
    <x v="28"/>
    <x v="28"/>
    <x v="102"/>
    <x v="1648"/>
    <x v="0"/>
    <x v="0"/>
    <x v="0"/>
    <x v="0"/>
    <x v="1"/>
  </r>
  <r>
    <x v="1658"/>
    <x v="1658"/>
    <x v="0"/>
    <x v="0"/>
    <x v="76"/>
    <x v="76"/>
    <x v="56"/>
    <x v="56"/>
    <x v="76"/>
    <x v="1649"/>
    <x v="0"/>
    <x v="0"/>
    <x v="0"/>
    <x v="0"/>
    <x v="1"/>
  </r>
  <r>
    <x v="1659"/>
    <x v="1659"/>
    <x v="0"/>
    <x v="0"/>
    <x v="52"/>
    <x v="52"/>
    <x v="42"/>
    <x v="42"/>
    <x v="52"/>
    <x v="1649"/>
    <x v="0"/>
    <x v="0"/>
    <x v="0"/>
    <x v="0"/>
    <x v="1"/>
  </r>
  <r>
    <x v="1660"/>
    <x v="1660"/>
    <x v="349"/>
    <x v="352"/>
    <x v="99"/>
    <x v="99"/>
    <x v="56"/>
    <x v="56"/>
    <x v="99"/>
    <x v="1650"/>
    <x v="0"/>
    <x v="0"/>
    <x v="0"/>
    <x v="0"/>
    <x v="1"/>
  </r>
  <r>
    <x v="1661"/>
    <x v="1661"/>
    <x v="0"/>
    <x v="0"/>
    <x v="145"/>
    <x v="145"/>
    <x v="12"/>
    <x v="12"/>
    <x v="145"/>
    <x v="1651"/>
    <x v="0"/>
    <x v="0"/>
    <x v="0"/>
    <x v="0"/>
    <x v="1"/>
  </r>
  <r>
    <x v="1662"/>
    <x v="1662"/>
    <x v="0"/>
    <x v="0"/>
    <x v="177"/>
    <x v="177"/>
    <x v="51"/>
    <x v="51"/>
    <x v="177"/>
    <x v="1652"/>
    <x v="0"/>
    <x v="0"/>
    <x v="0"/>
    <x v="0"/>
    <x v="17"/>
  </r>
  <r>
    <x v="1663"/>
    <x v="1663"/>
    <x v="0"/>
    <x v="0"/>
    <x v="99"/>
    <x v="99"/>
    <x v="56"/>
    <x v="56"/>
    <x v="99"/>
    <x v="1653"/>
    <x v="0"/>
    <x v="0"/>
    <x v="0"/>
    <x v="0"/>
    <x v="1"/>
  </r>
  <r>
    <x v="1664"/>
    <x v="1664"/>
    <x v="0"/>
    <x v="0"/>
    <x v="78"/>
    <x v="78"/>
    <x v="28"/>
    <x v="28"/>
    <x v="78"/>
    <x v="1654"/>
    <x v="0"/>
    <x v="0"/>
    <x v="0"/>
    <x v="0"/>
    <x v="1"/>
  </r>
  <r>
    <x v="1665"/>
    <x v="1665"/>
    <x v="0"/>
    <x v="0"/>
    <x v="138"/>
    <x v="138"/>
    <x v="87"/>
    <x v="87"/>
    <x v="138"/>
    <x v="1655"/>
    <x v="0"/>
    <x v="0"/>
    <x v="0"/>
    <x v="0"/>
    <x v="1"/>
  </r>
  <r>
    <x v="1666"/>
    <x v="1666"/>
    <x v="350"/>
    <x v="353"/>
    <x v="29"/>
    <x v="29"/>
    <x v="26"/>
    <x v="26"/>
    <x v="29"/>
    <x v="1656"/>
    <x v="0"/>
    <x v="0"/>
    <x v="0"/>
    <x v="0"/>
    <x v="1"/>
  </r>
  <r>
    <x v="1667"/>
    <x v="1667"/>
    <x v="0"/>
    <x v="0"/>
    <x v="294"/>
    <x v="293"/>
    <x v="60"/>
    <x v="60"/>
    <x v="292"/>
    <x v="1657"/>
    <x v="0"/>
    <x v="0"/>
    <x v="0"/>
    <x v="0"/>
    <x v="1"/>
  </r>
  <r>
    <x v="1668"/>
    <x v="1668"/>
    <x v="0"/>
    <x v="0"/>
    <x v="156"/>
    <x v="156"/>
    <x v="91"/>
    <x v="91"/>
    <x v="156"/>
    <x v="1658"/>
    <x v="0"/>
    <x v="0"/>
    <x v="0"/>
    <x v="0"/>
    <x v="1"/>
  </r>
  <r>
    <x v="1669"/>
    <x v="1669"/>
    <x v="0"/>
    <x v="0"/>
    <x v="288"/>
    <x v="287"/>
    <x v="97"/>
    <x v="97"/>
    <x v="286"/>
    <x v="1659"/>
    <x v="0"/>
    <x v="0"/>
    <x v="0"/>
    <x v="0"/>
    <x v="1"/>
  </r>
  <r>
    <x v="1670"/>
    <x v="1670"/>
    <x v="351"/>
    <x v="354"/>
    <x v="138"/>
    <x v="138"/>
    <x v="87"/>
    <x v="87"/>
    <x v="138"/>
    <x v="1660"/>
    <x v="0"/>
    <x v="0"/>
    <x v="0"/>
    <x v="0"/>
    <x v="1"/>
  </r>
  <r>
    <x v="1671"/>
    <x v="1671"/>
    <x v="0"/>
    <x v="0"/>
    <x v="25"/>
    <x v="25"/>
    <x v="22"/>
    <x v="22"/>
    <x v="25"/>
    <x v="1661"/>
    <x v="0"/>
    <x v="0"/>
    <x v="0"/>
    <x v="0"/>
    <x v="1"/>
  </r>
  <r>
    <x v="1672"/>
    <x v="1672"/>
    <x v="0"/>
    <x v="0"/>
    <x v="88"/>
    <x v="88"/>
    <x v="52"/>
    <x v="52"/>
    <x v="88"/>
    <x v="1662"/>
    <x v="0"/>
    <x v="0"/>
    <x v="0"/>
    <x v="0"/>
    <x v="1"/>
  </r>
  <r>
    <x v="1673"/>
    <x v="1673"/>
    <x v="0"/>
    <x v="0"/>
    <x v="96"/>
    <x v="96"/>
    <x v="23"/>
    <x v="23"/>
    <x v="96"/>
    <x v="1663"/>
    <x v="0"/>
    <x v="0"/>
    <x v="0"/>
    <x v="0"/>
    <x v="1"/>
  </r>
  <r>
    <x v="1674"/>
    <x v="1674"/>
    <x v="352"/>
    <x v="355"/>
    <x v="202"/>
    <x v="202"/>
    <x v="93"/>
    <x v="93"/>
    <x v="202"/>
    <x v="1664"/>
    <x v="0"/>
    <x v="0"/>
    <x v="0"/>
    <x v="0"/>
    <x v="1"/>
  </r>
  <r>
    <x v="1675"/>
    <x v="1675"/>
    <x v="0"/>
    <x v="0"/>
    <x v="169"/>
    <x v="169"/>
    <x v="65"/>
    <x v="65"/>
    <x v="169"/>
    <x v="1665"/>
    <x v="0"/>
    <x v="0"/>
    <x v="0"/>
    <x v="0"/>
    <x v="1"/>
  </r>
  <r>
    <x v="1676"/>
    <x v="1676"/>
    <x v="0"/>
    <x v="0"/>
    <x v="307"/>
    <x v="306"/>
    <x v="77"/>
    <x v="77"/>
    <x v="305"/>
    <x v="1666"/>
    <x v="0"/>
    <x v="0"/>
    <x v="0"/>
    <x v="0"/>
    <x v="1"/>
  </r>
  <r>
    <x v="1677"/>
    <x v="1677"/>
    <x v="0"/>
    <x v="0"/>
    <x v="86"/>
    <x v="86"/>
    <x v="19"/>
    <x v="19"/>
    <x v="86"/>
    <x v="1667"/>
    <x v="0"/>
    <x v="0"/>
    <x v="0"/>
    <x v="0"/>
    <x v="1"/>
  </r>
  <r>
    <x v="1678"/>
    <x v="1678"/>
    <x v="353"/>
    <x v="356"/>
    <x v="85"/>
    <x v="85"/>
    <x v="60"/>
    <x v="60"/>
    <x v="85"/>
    <x v="1668"/>
    <x v="0"/>
    <x v="0"/>
    <x v="0"/>
    <x v="0"/>
    <x v="1"/>
  </r>
  <r>
    <x v="1679"/>
    <x v="1679"/>
    <x v="0"/>
    <x v="0"/>
    <x v="129"/>
    <x v="129"/>
    <x v="76"/>
    <x v="76"/>
    <x v="129"/>
    <x v="1669"/>
    <x v="0"/>
    <x v="0"/>
    <x v="0"/>
    <x v="0"/>
    <x v="1"/>
  </r>
  <r>
    <x v="1680"/>
    <x v="1680"/>
    <x v="0"/>
    <x v="0"/>
    <x v="330"/>
    <x v="329"/>
    <x v="30"/>
    <x v="30"/>
    <x v="327"/>
    <x v="1670"/>
    <x v="0"/>
    <x v="0"/>
    <x v="0"/>
    <x v="0"/>
    <x v="1"/>
  </r>
  <r>
    <x v="1681"/>
    <x v="1681"/>
    <x v="0"/>
    <x v="0"/>
    <x v="31"/>
    <x v="31"/>
    <x v="28"/>
    <x v="28"/>
    <x v="31"/>
    <x v="1671"/>
    <x v="0"/>
    <x v="0"/>
    <x v="0"/>
    <x v="0"/>
    <x v="1"/>
  </r>
  <r>
    <x v="1682"/>
    <x v="1682"/>
    <x v="0"/>
    <x v="0"/>
    <x v="349"/>
    <x v="299"/>
    <x v="103"/>
    <x v="103"/>
    <x v="298"/>
    <x v="1672"/>
    <x v="0"/>
    <x v="0"/>
    <x v="0"/>
    <x v="0"/>
    <x v="1"/>
  </r>
  <r>
    <x v="1683"/>
    <x v="1683"/>
    <x v="354"/>
    <x v="357"/>
    <x v="126"/>
    <x v="126"/>
    <x v="79"/>
    <x v="79"/>
    <x v="126"/>
    <x v="1673"/>
    <x v="0"/>
    <x v="0"/>
    <x v="0"/>
    <x v="0"/>
    <x v="1"/>
  </r>
  <r>
    <x v="1684"/>
    <x v="1684"/>
    <x v="0"/>
    <x v="0"/>
    <x v="282"/>
    <x v="281"/>
    <x v="1"/>
    <x v="1"/>
    <x v="280"/>
    <x v="1674"/>
    <x v="0"/>
    <x v="0"/>
    <x v="0"/>
    <x v="0"/>
    <x v="1"/>
  </r>
  <r>
    <x v="1685"/>
    <x v="1685"/>
    <x v="0"/>
    <x v="0"/>
    <x v="89"/>
    <x v="89"/>
    <x v="55"/>
    <x v="55"/>
    <x v="89"/>
    <x v="1675"/>
    <x v="0"/>
    <x v="0"/>
    <x v="0"/>
    <x v="0"/>
    <x v="1"/>
  </r>
  <r>
    <x v="1686"/>
    <x v="1686"/>
    <x v="355"/>
    <x v="358"/>
    <x v="92"/>
    <x v="92"/>
    <x v="63"/>
    <x v="63"/>
    <x v="92"/>
    <x v="1676"/>
    <x v="0"/>
    <x v="0"/>
    <x v="0"/>
    <x v="0"/>
    <x v="1"/>
  </r>
  <r>
    <x v="1687"/>
    <x v="1687"/>
    <x v="0"/>
    <x v="0"/>
    <x v="22"/>
    <x v="22"/>
    <x v="19"/>
    <x v="19"/>
    <x v="22"/>
    <x v="1677"/>
    <x v="0"/>
    <x v="0"/>
    <x v="0"/>
    <x v="0"/>
    <x v="1"/>
  </r>
  <r>
    <x v="1688"/>
    <x v="1688"/>
    <x v="356"/>
    <x v="359"/>
    <x v="80"/>
    <x v="80"/>
    <x v="49"/>
    <x v="49"/>
    <x v="80"/>
    <x v="1678"/>
    <x v="0"/>
    <x v="0"/>
    <x v="0"/>
    <x v="0"/>
    <x v="1"/>
  </r>
  <r>
    <x v="1689"/>
    <x v="1689"/>
    <x v="0"/>
    <x v="0"/>
    <x v="307"/>
    <x v="306"/>
    <x v="77"/>
    <x v="77"/>
    <x v="305"/>
    <x v="1679"/>
    <x v="0"/>
    <x v="0"/>
    <x v="0"/>
    <x v="0"/>
    <x v="1"/>
  </r>
  <r>
    <x v="1690"/>
    <x v="1690"/>
    <x v="357"/>
    <x v="360"/>
    <x v="89"/>
    <x v="89"/>
    <x v="55"/>
    <x v="55"/>
    <x v="89"/>
    <x v="1680"/>
    <x v="0"/>
    <x v="0"/>
    <x v="0"/>
    <x v="0"/>
    <x v="45"/>
  </r>
  <r>
    <x v="1691"/>
    <x v="1691"/>
    <x v="0"/>
    <x v="0"/>
    <x v="89"/>
    <x v="89"/>
    <x v="55"/>
    <x v="55"/>
    <x v="89"/>
    <x v="1681"/>
    <x v="0"/>
    <x v="0"/>
    <x v="0"/>
    <x v="0"/>
    <x v="1"/>
  </r>
  <r>
    <x v="1692"/>
    <x v="1692"/>
    <x v="0"/>
    <x v="0"/>
    <x v="331"/>
    <x v="330"/>
    <x v="68"/>
    <x v="68"/>
    <x v="328"/>
    <x v="1682"/>
    <x v="0"/>
    <x v="0"/>
    <x v="0"/>
    <x v="0"/>
    <x v="1"/>
  </r>
  <r>
    <x v="1693"/>
    <x v="1693"/>
    <x v="0"/>
    <x v="0"/>
    <x v="331"/>
    <x v="330"/>
    <x v="68"/>
    <x v="68"/>
    <x v="328"/>
    <x v="1683"/>
    <x v="0"/>
    <x v="0"/>
    <x v="0"/>
    <x v="0"/>
    <x v="1"/>
  </r>
  <r>
    <x v="1694"/>
    <x v="1694"/>
    <x v="0"/>
    <x v="0"/>
    <x v="22"/>
    <x v="22"/>
    <x v="19"/>
    <x v="19"/>
    <x v="22"/>
    <x v="1684"/>
    <x v="0"/>
    <x v="0"/>
    <x v="0"/>
    <x v="0"/>
    <x v="1"/>
  </r>
  <r>
    <x v="1695"/>
    <x v="1695"/>
    <x v="0"/>
    <x v="0"/>
    <x v="331"/>
    <x v="330"/>
    <x v="68"/>
    <x v="68"/>
    <x v="328"/>
    <x v="1685"/>
    <x v="0"/>
    <x v="0"/>
    <x v="0"/>
    <x v="0"/>
    <x v="1"/>
  </r>
  <r>
    <x v="1696"/>
    <x v="1696"/>
    <x v="0"/>
    <x v="0"/>
    <x v="349"/>
    <x v="299"/>
    <x v="103"/>
    <x v="103"/>
    <x v="298"/>
    <x v="1686"/>
    <x v="0"/>
    <x v="0"/>
    <x v="0"/>
    <x v="0"/>
    <x v="112"/>
  </r>
  <r>
    <x v="1697"/>
    <x v="1697"/>
    <x v="358"/>
    <x v="361"/>
    <x v="53"/>
    <x v="53"/>
    <x v="43"/>
    <x v="43"/>
    <x v="53"/>
    <x v="1687"/>
    <x v="0"/>
    <x v="0"/>
    <x v="0"/>
    <x v="0"/>
    <x v="1"/>
  </r>
  <r>
    <x v="1698"/>
    <x v="1698"/>
    <x v="0"/>
    <x v="0"/>
    <x v="85"/>
    <x v="85"/>
    <x v="60"/>
    <x v="60"/>
    <x v="85"/>
    <x v="1688"/>
    <x v="0"/>
    <x v="0"/>
    <x v="0"/>
    <x v="0"/>
    <x v="1"/>
  </r>
  <r>
    <x v="1699"/>
    <x v="1699"/>
    <x v="0"/>
    <x v="0"/>
    <x v="331"/>
    <x v="330"/>
    <x v="68"/>
    <x v="68"/>
    <x v="328"/>
    <x v="1689"/>
    <x v="0"/>
    <x v="0"/>
    <x v="0"/>
    <x v="0"/>
    <x v="1"/>
  </r>
  <r>
    <x v="1700"/>
    <x v="1700"/>
    <x v="0"/>
    <x v="0"/>
    <x v="53"/>
    <x v="53"/>
    <x v="43"/>
    <x v="43"/>
    <x v="53"/>
    <x v="1690"/>
    <x v="0"/>
    <x v="0"/>
    <x v="0"/>
    <x v="0"/>
    <x v="1"/>
  </r>
  <r>
    <x v="1701"/>
    <x v="1701"/>
    <x v="0"/>
    <x v="0"/>
    <x v="129"/>
    <x v="129"/>
    <x v="76"/>
    <x v="76"/>
    <x v="129"/>
    <x v="1691"/>
    <x v="0"/>
    <x v="0"/>
    <x v="0"/>
    <x v="0"/>
    <x v="1"/>
  </r>
  <r>
    <x v="1702"/>
    <x v="1702"/>
    <x v="0"/>
    <x v="0"/>
    <x v="333"/>
    <x v="332"/>
    <x v="90"/>
    <x v="90"/>
    <x v="330"/>
    <x v="1692"/>
    <x v="0"/>
    <x v="0"/>
    <x v="0"/>
    <x v="0"/>
    <x v="1"/>
  </r>
  <r>
    <x v="1703"/>
    <x v="1703"/>
    <x v="0"/>
    <x v="0"/>
    <x v="174"/>
    <x v="174"/>
    <x v="33"/>
    <x v="33"/>
    <x v="174"/>
    <x v="1693"/>
    <x v="0"/>
    <x v="0"/>
    <x v="0"/>
    <x v="0"/>
    <x v="1"/>
  </r>
  <r>
    <x v="1704"/>
    <x v="1704"/>
    <x v="0"/>
    <x v="0"/>
    <x v="350"/>
    <x v="348"/>
    <x v="102"/>
    <x v="102"/>
    <x v="346"/>
    <x v="1694"/>
    <x v="0"/>
    <x v="0"/>
    <x v="0"/>
    <x v="0"/>
    <x v="1"/>
  </r>
  <r>
    <x v="1705"/>
    <x v="1705"/>
    <x v="0"/>
    <x v="0"/>
    <x v="53"/>
    <x v="53"/>
    <x v="43"/>
    <x v="43"/>
    <x v="53"/>
    <x v="1695"/>
    <x v="0"/>
    <x v="0"/>
    <x v="0"/>
    <x v="0"/>
    <x v="1"/>
  </r>
  <r>
    <x v="1706"/>
    <x v="1706"/>
    <x v="0"/>
    <x v="0"/>
    <x v="166"/>
    <x v="166"/>
    <x v="38"/>
    <x v="38"/>
    <x v="166"/>
    <x v="1696"/>
    <x v="0"/>
    <x v="0"/>
    <x v="0"/>
    <x v="0"/>
    <x v="1"/>
  </r>
  <r>
    <x v="1707"/>
    <x v="1707"/>
    <x v="359"/>
    <x v="362"/>
    <x v="351"/>
    <x v="349"/>
    <x v="99"/>
    <x v="99"/>
    <x v="347"/>
    <x v="1697"/>
    <x v="0"/>
    <x v="0"/>
    <x v="0"/>
    <x v="0"/>
    <x v="1"/>
  </r>
  <r>
    <x v="1708"/>
    <x v="1708"/>
    <x v="360"/>
    <x v="363"/>
    <x v="53"/>
    <x v="53"/>
    <x v="43"/>
    <x v="43"/>
    <x v="53"/>
    <x v="1698"/>
    <x v="0"/>
    <x v="0"/>
    <x v="0"/>
    <x v="0"/>
    <x v="1"/>
  </r>
  <r>
    <x v="1709"/>
    <x v="1709"/>
    <x v="361"/>
    <x v="364"/>
    <x v="17"/>
    <x v="17"/>
    <x v="3"/>
    <x v="3"/>
    <x v="17"/>
    <x v="1699"/>
    <x v="0"/>
    <x v="0"/>
    <x v="0"/>
    <x v="0"/>
    <x v="1"/>
  </r>
  <r>
    <x v="1710"/>
    <x v="1710"/>
    <x v="0"/>
    <x v="0"/>
    <x v="325"/>
    <x v="324"/>
    <x v="50"/>
    <x v="50"/>
    <x v="323"/>
    <x v="1700"/>
    <x v="0"/>
    <x v="0"/>
    <x v="0"/>
    <x v="0"/>
    <x v="1"/>
  </r>
  <r>
    <x v="1711"/>
    <x v="1711"/>
    <x v="0"/>
    <x v="0"/>
    <x v="156"/>
    <x v="156"/>
    <x v="91"/>
    <x v="91"/>
    <x v="156"/>
    <x v="1701"/>
    <x v="0"/>
    <x v="0"/>
    <x v="0"/>
    <x v="0"/>
    <x v="113"/>
  </r>
  <r>
    <x v="1712"/>
    <x v="1712"/>
    <x v="0"/>
    <x v="0"/>
    <x v="195"/>
    <x v="195"/>
    <x v="46"/>
    <x v="46"/>
    <x v="195"/>
    <x v="1702"/>
    <x v="0"/>
    <x v="0"/>
    <x v="0"/>
    <x v="0"/>
    <x v="1"/>
  </r>
  <r>
    <x v="1713"/>
    <x v="1713"/>
    <x v="0"/>
    <x v="0"/>
    <x v="177"/>
    <x v="177"/>
    <x v="51"/>
    <x v="51"/>
    <x v="177"/>
    <x v="1703"/>
    <x v="0"/>
    <x v="0"/>
    <x v="0"/>
    <x v="0"/>
    <x v="17"/>
  </r>
  <r>
    <x v="1714"/>
    <x v="1714"/>
    <x v="0"/>
    <x v="0"/>
    <x v="331"/>
    <x v="330"/>
    <x v="68"/>
    <x v="68"/>
    <x v="328"/>
    <x v="1704"/>
    <x v="0"/>
    <x v="0"/>
    <x v="0"/>
    <x v="0"/>
    <x v="1"/>
  </r>
  <r>
    <x v="1715"/>
    <x v="1715"/>
    <x v="0"/>
    <x v="0"/>
    <x v="195"/>
    <x v="195"/>
    <x v="46"/>
    <x v="46"/>
    <x v="195"/>
    <x v="1705"/>
    <x v="0"/>
    <x v="0"/>
    <x v="0"/>
    <x v="0"/>
    <x v="1"/>
  </r>
  <r>
    <x v="1716"/>
    <x v="1716"/>
    <x v="0"/>
    <x v="0"/>
    <x v="307"/>
    <x v="306"/>
    <x v="77"/>
    <x v="77"/>
    <x v="305"/>
    <x v="1706"/>
    <x v="0"/>
    <x v="0"/>
    <x v="0"/>
    <x v="0"/>
    <x v="1"/>
  </r>
  <r>
    <x v="1717"/>
    <x v="1717"/>
    <x v="0"/>
    <x v="0"/>
    <x v="231"/>
    <x v="230"/>
    <x v="45"/>
    <x v="45"/>
    <x v="229"/>
    <x v="1707"/>
    <x v="0"/>
    <x v="0"/>
    <x v="0"/>
    <x v="0"/>
    <x v="1"/>
  </r>
  <r>
    <x v="1718"/>
    <x v="1718"/>
    <x v="0"/>
    <x v="0"/>
    <x v="263"/>
    <x v="262"/>
    <x v="100"/>
    <x v="100"/>
    <x v="261"/>
    <x v="1708"/>
    <x v="0"/>
    <x v="0"/>
    <x v="0"/>
    <x v="0"/>
    <x v="1"/>
  </r>
  <r>
    <x v="1719"/>
    <x v="1719"/>
    <x v="0"/>
    <x v="0"/>
    <x v="333"/>
    <x v="332"/>
    <x v="90"/>
    <x v="90"/>
    <x v="330"/>
    <x v="1709"/>
    <x v="0"/>
    <x v="0"/>
    <x v="0"/>
    <x v="0"/>
    <x v="1"/>
  </r>
  <r>
    <x v="1720"/>
    <x v="1720"/>
    <x v="0"/>
    <x v="0"/>
    <x v="102"/>
    <x v="102"/>
    <x v="28"/>
    <x v="28"/>
    <x v="102"/>
    <x v="1710"/>
    <x v="0"/>
    <x v="0"/>
    <x v="0"/>
    <x v="0"/>
    <x v="1"/>
  </r>
  <r>
    <x v="1721"/>
    <x v="1721"/>
    <x v="0"/>
    <x v="0"/>
    <x v="52"/>
    <x v="52"/>
    <x v="42"/>
    <x v="42"/>
    <x v="52"/>
    <x v="1711"/>
    <x v="0"/>
    <x v="0"/>
    <x v="0"/>
    <x v="0"/>
    <x v="1"/>
  </r>
  <r>
    <x v="1722"/>
    <x v="1722"/>
    <x v="0"/>
    <x v="0"/>
    <x v="132"/>
    <x v="132"/>
    <x v="27"/>
    <x v="27"/>
    <x v="132"/>
    <x v="1712"/>
    <x v="0"/>
    <x v="0"/>
    <x v="0"/>
    <x v="0"/>
    <x v="1"/>
  </r>
  <r>
    <x v="1723"/>
    <x v="1723"/>
    <x v="0"/>
    <x v="0"/>
    <x v="333"/>
    <x v="332"/>
    <x v="90"/>
    <x v="90"/>
    <x v="330"/>
    <x v="1713"/>
    <x v="0"/>
    <x v="0"/>
    <x v="0"/>
    <x v="0"/>
    <x v="1"/>
  </r>
  <r>
    <x v="1724"/>
    <x v="1724"/>
    <x v="0"/>
    <x v="0"/>
    <x v="53"/>
    <x v="53"/>
    <x v="43"/>
    <x v="43"/>
    <x v="53"/>
    <x v="1714"/>
    <x v="0"/>
    <x v="0"/>
    <x v="0"/>
    <x v="0"/>
    <x v="1"/>
  </r>
  <r>
    <x v="1725"/>
    <x v="1725"/>
    <x v="0"/>
    <x v="0"/>
    <x v="307"/>
    <x v="306"/>
    <x v="77"/>
    <x v="77"/>
    <x v="305"/>
    <x v="1715"/>
    <x v="0"/>
    <x v="0"/>
    <x v="0"/>
    <x v="0"/>
    <x v="1"/>
  </r>
  <r>
    <x v="1726"/>
    <x v="1726"/>
    <x v="362"/>
    <x v="365"/>
    <x v="263"/>
    <x v="262"/>
    <x v="100"/>
    <x v="100"/>
    <x v="261"/>
    <x v="1716"/>
    <x v="0"/>
    <x v="0"/>
    <x v="0"/>
    <x v="0"/>
    <x v="1"/>
  </r>
  <r>
    <x v="1727"/>
    <x v="1727"/>
    <x v="0"/>
    <x v="0"/>
    <x v="307"/>
    <x v="306"/>
    <x v="77"/>
    <x v="77"/>
    <x v="305"/>
    <x v="1717"/>
    <x v="0"/>
    <x v="0"/>
    <x v="0"/>
    <x v="0"/>
    <x v="1"/>
  </r>
  <r>
    <x v="1728"/>
    <x v="1728"/>
    <x v="0"/>
    <x v="0"/>
    <x v="137"/>
    <x v="137"/>
    <x v="23"/>
    <x v="23"/>
    <x v="137"/>
    <x v="1718"/>
    <x v="0"/>
    <x v="0"/>
    <x v="0"/>
    <x v="0"/>
    <x v="1"/>
  </r>
  <r>
    <x v="1729"/>
    <x v="1729"/>
    <x v="363"/>
    <x v="366"/>
    <x v="352"/>
    <x v="76"/>
    <x v="56"/>
    <x v="56"/>
    <x v="76"/>
    <x v="1719"/>
    <x v="0"/>
    <x v="0"/>
    <x v="0"/>
    <x v="0"/>
    <x v="1"/>
  </r>
  <r>
    <x v="1730"/>
    <x v="1730"/>
    <x v="0"/>
    <x v="0"/>
    <x v="329"/>
    <x v="328"/>
    <x v="30"/>
    <x v="30"/>
    <x v="326"/>
    <x v="1720"/>
    <x v="0"/>
    <x v="0"/>
    <x v="0"/>
    <x v="0"/>
    <x v="1"/>
  </r>
  <r>
    <x v="1731"/>
    <x v="1731"/>
    <x v="364"/>
    <x v="367"/>
    <x v="117"/>
    <x v="117"/>
    <x v="73"/>
    <x v="73"/>
    <x v="117"/>
    <x v="1721"/>
    <x v="0"/>
    <x v="0"/>
    <x v="0"/>
    <x v="0"/>
    <x v="1"/>
  </r>
  <r>
    <x v="1732"/>
    <x v="1732"/>
    <x v="0"/>
    <x v="0"/>
    <x v="0"/>
    <x v="0"/>
    <x v="0"/>
    <x v="0"/>
    <x v="0"/>
    <x v="1722"/>
    <x v="0"/>
    <x v="0"/>
    <x v="0"/>
    <x v="0"/>
    <x v="1"/>
  </r>
  <r>
    <x v="1733"/>
    <x v="1733"/>
    <x v="0"/>
    <x v="0"/>
    <x v="330"/>
    <x v="329"/>
    <x v="30"/>
    <x v="30"/>
    <x v="327"/>
    <x v="1723"/>
    <x v="0"/>
    <x v="0"/>
    <x v="0"/>
    <x v="0"/>
    <x v="1"/>
  </r>
  <r>
    <x v="1734"/>
    <x v="1734"/>
    <x v="365"/>
    <x v="368"/>
    <x v="247"/>
    <x v="246"/>
    <x v="84"/>
    <x v="84"/>
    <x v="245"/>
    <x v="1724"/>
    <x v="0"/>
    <x v="0"/>
    <x v="0"/>
    <x v="0"/>
    <x v="1"/>
  </r>
  <r>
    <x v="1735"/>
    <x v="1735"/>
    <x v="0"/>
    <x v="0"/>
    <x v="73"/>
    <x v="73"/>
    <x v="54"/>
    <x v="54"/>
    <x v="73"/>
    <x v="1725"/>
    <x v="0"/>
    <x v="0"/>
    <x v="0"/>
    <x v="0"/>
    <x v="1"/>
  </r>
  <r>
    <x v="1736"/>
    <x v="1736"/>
    <x v="366"/>
    <x v="369"/>
    <x v="93"/>
    <x v="93"/>
    <x v="64"/>
    <x v="64"/>
    <x v="93"/>
    <x v="1726"/>
    <x v="0"/>
    <x v="0"/>
    <x v="0"/>
    <x v="0"/>
    <x v="1"/>
  </r>
  <r>
    <x v="1737"/>
    <x v="1737"/>
    <x v="0"/>
    <x v="0"/>
    <x v="158"/>
    <x v="158"/>
    <x v="45"/>
    <x v="45"/>
    <x v="158"/>
    <x v="1727"/>
    <x v="0"/>
    <x v="0"/>
    <x v="0"/>
    <x v="0"/>
    <x v="1"/>
  </r>
  <r>
    <x v="1738"/>
    <x v="1738"/>
    <x v="0"/>
    <x v="0"/>
    <x v="166"/>
    <x v="166"/>
    <x v="38"/>
    <x v="38"/>
    <x v="166"/>
    <x v="1728"/>
    <x v="0"/>
    <x v="0"/>
    <x v="0"/>
    <x v="0"/>
    <x v="1"/>
  </r>
  <r>
    <x v="1739"/>
    <x v="1739"/>
    <x v="367"/>
    <x v="370"/>
    <x v="156"/>
    <x v="156"/>
    <x v="91"/>
    <x v="91"/>
    <x v="156"/>
    <x v="1729"/>
    <x v="0"/>
    <x v="0"/>
    <x v="0"/>
    <x v="0"/>
    <x v="114"/>
  </r>
  <r>
    <x v="1740"/>
    <x v="1740"/>
    <x v="0"/>
    <x v="0"/>
    <x v="17"/>
    <x v="17"/>
    <x v="3"/>
    <x v="3"/>
    <x v="17"/>
    <x v="1730"/>
    <x v="0"/>
    <x v="0"/>
    <x v="0"/>
    <x v="0"/>
    <x v="1"/>
  </r>
  <r>
    <x v="1741"/>
    <x v="1741"/>
    <x v="0"/>
    <x v="0"/>
    <x v="210"/>
    <x v="210"/>
    <x v="61"/>
    <x v="61"/>
    <x v="210"/>
    <x v="1731"/>
    <x v="0"/>
    <x v="0"/>
    <x v="0"/>
    <x v="0"/>
    <x v="1"/>
  </r>
  <r>
    <x v="1742"/>
    <x v="1742"/>
    <x v="0"/>
    <x v="0"/>
    <x v="73"/>
    <x v="73"/>
    <x v="54"/>
    <x v="54"/>
    <x v="73"/>
    <x v="1732"/>
    <x v="0"/>
    <x v="0"/>
    <x v="0"/>
    <x v="0"/>
    <x v="1"/>
  </r>
  <r>
    <x v="1743"/>
    <x v="1743"/>
    <x v="0"/>
    <x v="0"/>
    <x v="73"/>
    <x v="73"/>
    <x v="54"/>
    <x v="54"/>
    <x v="73"/>
    <x v="1733"/>
    <x v="0"/>
    <x v="0"/>
    <x v="0"/>
    <x v="0"/>
    <x v="1"/>
  </r>
  <r>
    <x v="1744"/>
    <x v="1744"/>
    <x v="368"/>
    <x v="371"/>
    <x v="271"/>
    <x v="270"/>
    <x v="82"/>
    <x v="82"/>
    <x v="269"/>
    <x v="1734"/>
    <x v="0"/>
    <x v="0"/>
    <x v="0"/>
    <x v="0"/>
    <x v="1"/>
  </r>
  <r>
    <x v="1745"/>
    <x v="1745"/>
    <x v="0"/>
    <x v="0"/>
    <x v="247"/>
    <x v="246"/>
    <x v="84"/>
    <x v="84"/>
    <x v="245"/>
    <x v="1735"/>
    <x v="0"/>
    <x v="0"/>
    <x v="0"/>
    <x v="0"/>
    <x v="1"/>
  </r>
  <r>
    <x v="1746"/>
    <x v="1746"/>
    <x v="269"/>
    <x v="372"/>
    <x v="318"/>
    <x v="317"/>
    <x v="53"/>
    <x v="53"/>
    <x v="316"/>
    <x v="1736"/>
    <x v="0"/>
    <x v="0"/>
    <x v="0"/>
    <x v="0"/>
    <x v="1"/>
  </r>
  <r>
    <x v="1747"/>
    <x v="1747"/>
    <x v="0"/>
    <x v="0"/>
    <x v="104"/>
    <x v="104"/>
    <x v="68"/>
    <x v="68"/>
    <x v="104"/>
    <x v="1737"/>
    <x v="0"/>
    <x v="0"/>
    <x v="0"/>
    <x v="0"/>
    <x v="1"/>
  </r>
  <r>
    <x v="1748"/>
    <x v="1748"/>
    <x v="369"/>
    <x v="373"/>
    <x v="258"/>
    <x v="257"/>
    <x v="44"/>
    <x v="44"/>
    <x v="256"/>
    <x v="1738"/>
    <x v="0"/>
    <x v="0"/>
    <x v="0"/>
    <x v="0"/>
    <x v="1"/>
  </r>
  <r>
    <x v="1749"/>
    <x v="1749"/>
    <x v="0"/>
    <x v="0"/>
    <x v="307"/>
    <x v="306"/>
    <x v="77"/>
    <x v="77"/>
    <x v="305"/>
    <x v="1739"/>
    <x v="0"/>
    <x v="0"/>
    <x v="0"/>
    <x v="0"/>
    <x v="1"/>
  </r>
  <r>
    <x v="1750"/>
    <x v="1750"/>
    <x v="0"/>
    <x v="0"/>
    <x v="166"/>
    <x v="166"/>
    <x v="38"/>
    <x v="38"/>
    <x v="166"/>
    <x v="1740"/>
    <x v="0"/>
    <x v="0"/>
    <x v="0"/>
    <x v="0"/>
    <x v="1"/>
  </r>
  <r>
    <x v="1751"/>
    <x v="1751"/>
    <x v="0"/>
    <x v="0"/>
    <x v="84"/>
    <x v="84"/>
    <x v="59"/>
    <x v="59"/>
    <x v="84"/>
    <x v="1741"/>
    <x v="0"/>
    <x v="0"/>
    <x v="0"/>
    <x v="0"/>
    <x v="1"/>
  </r>
  <r>
    <x v="1752"/>
    <x v="1752"/>
    <x v="0"/>
    <x v="0"/>
    <x v="131"/>
    <x v="131"/>
    <x v="82"/>
    <x v="82"/>
    <x v="131"/>
    <x v="1742"/>
    <x v="0"/>
    <x v="0"/>
    <x v="0"/>
    <x v="0"/>
    <x v="1"/>
  </r>
  <r>
    <x v="1753"/>
    <x v="1753"/>
    <x v="0"/>
    <x v="0"/>
    <x v="250"/>
    <x v="249"/>
    <x v="65"/>
    <x v="65"/>
    <x v="248"/>
    <x v="1743"/>
    <x v="0"/>
    <x v="0"/>
    <x v="0"/>
    <x v="0"/>
    <x v="1"/>
  </r>
  <r>
    <x v="1754"/>
    <x v="1754"/>
    <x v="0"/>
    <x v="0"/>
    <x v="176"/>
    <x v="176"/>
    <x v="25"/>
    <x v="25"/>
    <x v="176"/>
    <x v="1744"/>
    <x v="0"/>
    <x v="0"/>
    <x v="0"/>
    <x v="0"/>
    <x v="1"/>
  </r>
  <r>
    <x v="1755"/>
    <x v="1755"/>
    <x v="370"/>
    <x v="374"/>
    <x v="89"/>
    <x v="89"/>
    <x v="55"/>
    <x v="55"/>
    <x v="89"/>
    <x v="1745"/>
    <x v="0"/>
    <x v="0"/>
    <x v="0"/>
    <x v="0"/>
    <x v="1"/>
  </r>
  <r>
    <x v="1756"/>
    <x v="1756"/>
    <x v="371"/>
    <x v="375"/>
    <x v="158"/>
    <x v="158"/>
    <x v="45"/>
    <x v="45"/>
    <x v="158"/>
    <x v="1746"/>
    <x v="0"/>
    <x v="0"/>
    <x v="0"/>
    <x v="0"/>
    <x v="1"/>
  </r>
  <r>
    <x v="1757"/>
    <x v="1757"/>
    <x v="0"/>
    <x v="0"/>
    <x v="314"/>
    <x v="313"/>
    <x v="12"/>
    <x v="12"/>
    <x v="312"/>
    <x v="1747"/>
    <x v="0"/>
    <x v="0"/>
    <x v="0"/>
    <x v="0"/>
    <x v="1"/>
  </r>
  <r>
    <x v="1758"/>
    <x v="1758"/>
    <x v="0"/>
    <x v="0"/>
    <x v="351"/>
    <x v="349"/>
    <x v="99"/>
    <x v="99"/>
    <x v="347"/>
    <x v="1748"/>
    <x v="0"/>
    <x v="0"/>
    <x v="0"/>
    <x v="0"/>
    <x v="1"/>
  </r>
  <r>
    <x v="1759"/>
    <x v="1759"/>
    <x v="0"/>
    <x v="0"/>
    <x v="174"/>
    <x v="174"/>
    <x v="33"/>
    <x v="33"/>
    <x v="174"/>
    <x v="1749"/>
    <x v="0"/>
    <x v="0"/>
    <x v="0"/>
    <x v="0"/>
    <x v="1"/>
  </r>
  <r>
    <x v="1760"/>
    <x v="1760"/>
    <x v="0"/>
    <x v="0"/>
    <x v="37"/>
    <x v="37"/>
    <x v="23"/>
    <x v="23"/>
    <x v="37"/>
    <x v="1750"/>
    <x v="0"/>
    <x v="0"/>
    <x v="0"/>
    <x v="0"/>
    <x v="1"/>
  </r>
  <r>
    <x v="1761"/>
    <x v="1761"/>
    <x v="0"/>
    <x v="0"/>
    <x v="166"/>
    <x v="166"/>
    <x v="38"/>
    <x v="38"/>
    <x v="166"/>
    <x v="1751"/>
    <x v="0"/>
    <x v="0"/>
    <x v="0"/>
    <x v="0"/>
    <x v="1"/>
  </r>
  <r>
    <x v="1762"/>
    <x v="1762"/>
    <x v="0"/>
    <x v="0"/>
    <x v="96"/>
    <x v="96"/>
    <x v="23"/>
    <x v="23"/>
    <x v="96"/>
    <x v="1752"/>
    <x v="0"/>
    <x v="0"/>
    <x v="0"/>
    <x v="0"/>
    <x v="1"/>
  </r>
  <r>
    <x v="1763"/>
    <x v="1763"/>
    <x v="0"/>
    <x v="0"/>
    <x v="118"/>
    <x v="118"/>
    <x v="74"/>
    <x v="74"/>
    <x v="118"/>
    <x v="1753"/>
    <x v="0"/>
    <x v="0"/>
    <x v="0"/>
    <x v="0"/>
    <x v="1"/>
  </r>
  <r>
    <x v="1764"/>
    <x v="1764"/>
    <x v="0"/>
    <x v="0"/>
    <x v="185"/>
    <x v="185"/>
    <x v="0"/>
    <x v="0"/>
    <x v="185"/>
    <x v="1754"/>
    <x v="0"/>
    <x v="0"/>
    <x v="0"/>
    <x v="0"/>
    <x v="115"/>
  </r>
  <r>
    <x v="1765"/>
    <x v="1765"/>
    <x v="0"/>
    <x v="0"/>
    <x v="76"/>
    <x v="76"/>
    <x v="56"/>
    <x v="56"/>
    <x v="76"/>
    <x v="1755"/>
    <x v="0"/>
    <x v="0"/>
    <x v="0"/>
    <x v="0"/>
    <x v="1"/>
  </r>
  <r>
    <x v="1766"/>
    <x v="1766"/>
    <x v="0"/>
    <x v="0"/>
    <x v="168"/>
    <x v="168"/>
    <x v="12"/>
    <x v="12"/>
    <x v="168"/>
    <x v="1756"/>
    <x v="0"/>
    <x v="0"/>
    <x v="0"/>
    <x v="0"/>
    <x v="1"/>
  </r>
  <r>
    <x v="1767"/>
    <x v="1767"/>
    <x v="372"/>
    <x v="376"/>
    <x v="134"/>
    <x v="134"/>
    <x v="84"/>
    <x v="84"/>
    <x v="134"/>
    <x v="1757"/>
    <x v="0"/>
    <x v="0"/>
    <x v="0"/>
    <x v="0"/>
    <x v="1"/>
  </r>
  <r>
    <x v="1768"/>
    <x v="1768"/>
    <x v="0"/>
    <x v="0"/>
    <x v="53"/>
    <x v="53"/>
    <x v="43"/>
    <x v="43"/>
    <x v="53"/>
    <x v="1758"/>
    <x v="0"/>
    <x v="0"/>
    <x v="0"/>
    <x v="0"/>
    <x v="1"/>
  </r>
  <r>
    <x v="1769"/>
    <x v="1769"/>
    <x v="373"/>
    <x v="377"/>
    <x v="53"/>
    <x v="53"/>
    <x v="43"/>
    <x v="43"/>
    <x v="53"/>
    <x v="1759"/>
    <x v="0"/>
    <x v="0"/>
    <x v="0"/>
    <x v="0"/>
    <x v="1"/>
  </r>
  <r>
    <x v="1770"/>
    <x v="1770"/>
    <x v="374"/>
    <x v="378"/>
    <x v="312"/>
    <x v="311"/>
    <x v="95"/>
    <x v="95"/>
    <x v="310"/>
    <x v="1760"/>
    <x v="0"/>
    <x v="0"/>
    <x v="0"/>
    <x v="0"/>
    <x v="1"/>
  </r>
  <r>
    <x v="1771"/>
    <x v="1771"/>
    <x v="0"/>
    <x v="0"/>
    <x v="156"/>
    <x v="156"/>
    <x v="91"/>
    <x v="91"/>
    <x v="156"/>
    <x v="1761"/>
    <x v="0"/>
    <x v="0"/>
    <x v="0"/>
    <x v="0"/>
    <x v="41"/>
  </r>
  <r>
    <x v="1772"/>
    <x v="1772"/>
    <x v="0"/>
    <x v="0"/>
    <x v="258"/>
    <x v="257"/>
    <x v="44"/>
    <x v="44"/>
    <x v="256"/>
    <x v="1762"/>
    <x v="0"/>
    <x v="0"/>
    <x v="0"/>
    <x v="0"/>
    <x v="1"/>
  </r>
  <r>
    <x v="1773"/>
    <x v="1773"/>
    <x v="0"/>
    <x v="0"/>
    <x v="171"/>
    <x v="171"/>
    <x v="77"/>
    <x v="77"/>
    <x v="171"/>
    <x v="1763"/>
    <x v="0"/>
    <x v="0"/>
    <x v="0"/>
    <x v="0"/>
    <x v="1"/>
  </r>
  <r>
    <x v="1774"/>
    <x v="1774"/>
    <x v="0"/>
    <x v="0"/>
    <x v="231"/>
    <x v="230"/>
    <x v="45"/>
    <x v="45"/>
    <x v="229"/>
    <x v="1764"/>
    <x v="0"/>
    <x v="0"/>
    <x v="0"/>
    <x v="0"/>
    <x v="1"/>
  </r>
  <r>
    <x v="1775"/>
    <x v="1775"/>
    <x v="0"/>
    <x v="0"/>
    <x v="320"/>
    <x v="319"/>
    <x v="104"/>
    <x v="104"/>
    <x v="318"/>
    <x v="1765"/>
    <x v="0"/>
    <x v="0"/>
    <x v="0"/>
    <x v="0"/>
    <x v="1"/>
  </r>
  <r>
    <x v="1776"/>
    <x v="1776"/>
    <x v="375"/>
    <x v="379"/>
    <x v="10"/>
    <x v="10"/>
    <x v="8"/>
    <x v="8"/>
    <x v="10"/>
    <x v="1766"/>
    <x v="0"/>
    <x v="0"/>
    <x v="0"/>
    <x v="0"/>
    <x v="1"/>
  </r>
  <r>
    <x v="1777"/>
    <x v="1777"/>
    <x v="0"/>
    <x v="0"/>
    <x v="187"/>
    <x v="187"/>
    <x v="34"/>
    <x v="34"/>
    <x v="187"/>
    <x v="1767"/>
    <x v="0"/>
    <x v="0"/>
    <x v="0"/>
    <x v="0"/>
    <x v="1"/>
  </r>
  <r>
    <x v="1778"/>
    <x v="1778"/>
    <x v="0"/>
    <x v="0"/>
    <x v="115"/>
    <x v="115"/>
    <x v="23"/>
    <x v="23"/>
    <x v="115"/>
    <x v="1768"/>
    <x v="0"/>
    <x v="0"/>
    <x v="0"/>
    <x v="0"/>
    <x v="1"/>
  </r>
  <r>
    <x v="1779"/>
    <x v="1779"/>
    <x v="0"/>
    <x v="0"/>
    <x v="145"/>
    <x v="145"/>
    <x v="12"/>
    <x v="12"/>
    <x v="145"/>
    <x v="1769"/>
    <x v="0"/>
    <x v="0"/>
    <x v="0"/>
    <x v="0"/>
    <x v="1"/>
  </r>
  <r>
    <x v="1780"/>
    <x v="1780"/>
    <x v="0"/>
    <x v="0"/>
    <x v="102"/>
    <x v="102"/>
    <x v="28"/>
    <x v="28"/>
    <x v="102"/>
    <x v="1770"/>
    <x v="0"/>
    <x v="0"/>
    <x v="0"/>
    <x v="0"/>
    <x v="1"/>
  </r>
  <r>
    <x v="1781"/>
    <x v="1781"/>
    <x v="376"/>
    <x v="380"/>
    <x v="182"/>
    <x v="182"/>
    <x v="48"/>
    <x v="48"/>
    <x v="182"/>
    <x v="1771"/>
    <x v="0"/>
    <x v="0"/>
    <x v="0"/>
    <x v="0"/>
    <x v="1"/>
  </r>
  <r>
    <x v="1782"/>
    <x v="1782"/>
    <x v="0"/>
    <x v="0"/>
    <x v="182"/>
    <x v="182"/>
    <x v="48"/>
    <x v="48"/>
    <x v="182"/>
    <x v="1772"/>
    <x v="0"/>
    <x v="0"/>
    <x v="0"/>
    <x v="0"/>
    <x v="1"/>
  </r>
  <r>
    <x v="1783"/>
    <x v="1783"/>
    <x v="0"/>
    <x v="0"/>
    <x v="123"/>
    <x v="123"/>
    <x v="66"/>
    <x v="66"/>
    <x v="123"/>
    <x v="1773"/>
    <x v="0"/>
    <x v="0"/>
    <x v="0"/>
    <x v="0"/>
    <x v="116"/>
  </r>
  <r>
    <x v="1784"/>
    <x v="1784"/>
    <x v="377"/>
    <x v="381"/>
    <x v="220"/>
    <x v="219"/>
    <x v="69"/>
    <x v="69"/>
    <x v="218"/>
    <x v="1774"/>
    <x v="0"/>
    <x v="0"/>
    <x v="0"/>
    <x v="0"/>
    <x v="41"/>
  </r>
  <r>
    <x v="1785"/>
    <x v="1785"/>
    <x v="0"/>
    <x v="0"/>
    <x v="44"/>
    <x v="44"/>
    <x v="37"/>
    <x v="37"/>
    <x v="44"/>
    <x v="1775"/>
    <x v="0"/>
    <x v="0"/>
    <x v="0"/>
    <x v="0"/>
    <x v="1"/>
  </r>
  <r>
    <x v="1786"/>
    <x v="1786"/>
    <x v="378"/>
    <x v="382"/>
    <x v="85"/>
    <x v="85"/>
    <x v="60"/>
    <x v="60"/>
    <x v="85"/>
    <x v="1776"/>
    <x v="0"/>
    <x v="0"/>
    <x v="0"/>
    <x v="0"/>
    <x v="1"/>
  </r>
  <r>
    <x v="1787"/>
    <x v="1787"/>
    <x v="379"/>
    <x v="383"/>
    <x v="295"/>
    <x v="294"/>
    <x v="59"/>
    <x v="59"/>
    <x v="293"/>
    <x v="1777"/>
    <x v="0"/>
    <x v="0"/>
    <x v="0"/>
    <x v="0"/>
    <x v="1"/>
  </r>
  <r>
    <x v="1788"/>
    <x v="1788"/>
    <x v="0"/>
    <x v="0"/>
    <x v="134"/>
    <x v="134"/>
    <x v="84"/>
    <x v="84"/>
    <x v="134"/>
    <x v="1778"/>
    <x v="0"/>
    <x v="0"/>
    <x v="0"/>
    <x v="0"/>
    <x v="1"/>
  </r>
  <r>
    <x v="1789"/>
    <x v="1789"/>
    <x v="0"/>
    <x v="0"/>
    <x v="169"/>
    <x v="169"/>
    <x v="65"/>
    <x v="65"/>
    <x v="169"/>
    <x v="1779"/>
    <x v="0"/>
    <x v="0"/>
    <x v="0"/>
    <x v="0"/>
    <x v="1"/>
  </r>
  <r>
    <x v="1790"/>
    <x v="1790"/>
    <x v="0"/>
    <x v="0"/>
    <x v="258"/>
    <x v="257"/>
    <x v="44"/>
    <x v="44"/>
    <x v="256"/>
    <x v="1780"/>
    <x v="0"/>
    <x v="0"/>
    <x v="0"/>
    <x v="0"/>
    <x v="1"/>
  </r>
  <r>
    <x v="1791"/>
    <x v="1791"/>
    <x v="380"/>
    <x v="384"/>
    <x v="176"/>
    <x v="176"/>
    <x v="25"/>
    <x v="25"/>
    <x v="176"/>
    <x v="1781"/>
    <x v="0"/>
    <x v="0"/>
    <x v="0"/>
    <x v="0"/>
    <x v="1"/>
  </r>
  <r>
    <x v="1792"/>
    <x v="1792"/>
    <x v="0"/>
    <x v="0"/>
    <x v="17"/>
    <x v="17"/>
    <x v="3"/>
    <x v="3"/>
    <x v="17"/>
    <x v="1782"/>
    <x v="0"/>
    <x v="0"/>
    <x v="0"/>
    <x v="0"/>
    <x v="1"/>
  </r>
  <r>
    <x v="1793"/>
    <x v="1793"/>
    <x v="381"/>
    <x v="385"/>
    <x v="307"/>
    <x v="306"/>
    <x v="77"/>
    <x v="77"/>
    <x v="305"/>
    <x v="1783"/>
    <x v="0"/>
    <x v="0"/>
    <x v="0"/>
    <x v="0"/>
    <x v="1"/>
  </r>
  <r>
    <x v="1794"/>
    <x v="1794"/>
    <x v="0"/>
    <x v="0"/>
    <x v="22"/>
    <x v="22"/>
    <x v="19"/>
    <x v="19"/>
    <x v="22"/>
    <x v="1784"/>
    <x v="0"/>
    <x v="0"/>
    <x v="0"/>
    <x v="0"/>
    <x v="1"/>
  </r>
  <r>
    <x v="1795"/>
    <x v="1795"/>
    <x v="0"/>
    <x v="0"/>
    <x v="22"/>
    <x v="22"/>
    <x v="19"/>
    <x v="19"/>
    <x v="22"/>
    <x v="1785"/>
    <x v="0"/>
    <x v="0"/>
    <x v="0"/>
    <x v="0"/>
    <x v="1"/>
  </r>
  <r>
    <x v="1796"/>
    <x v="1796"/>
    <x v="0"/>
    <x v="0"/>
    <x v="22"/>
    <x v="22"/>
    <x v="19"/>
    <x v="19"/>
    <x v="22"/>
    <x v="1786"/>
    <x v="0"/>
    <x v="0"/>
    <x v="0"/>
    <x v="0"/>
    <x v="117"/>
  </r>
  <r>
    <x v="1797"/>
    <x v="1797"/>
    <x v="382"/>
    <x v="386"/>
    <x v="120"/>
    <x v="120"/>
    <x v="76"/>
    <x v="76"/>
    <x v="120"/>
    <x v="1787"/>
    <x v="0"/>
    <x v="0"/>
    <x v="0"/>
    <x v="0"/>
    <x v="1"/>
  </r>
  <r>
    <x v="1798"/>
    <x v="1798"/>
    <x v="383"/>
    <x v="387"/>
    <x v="47"/>
    <x v="47"/>
    <x v="38"/>
    <x v="38"/>
    <x v="47"/>
    <x v="1788"/>
    <x v="0"/>
    <x v="0"/>
    <x v="0"/>
    <x v="0"/>
    <x v="1"/>
  </r>
  <r>
    <x v="1799"/>
    <x v="1799"/>
    <x v="0"/>
    <x v="0"/>
    <x v="136"/>
    <x v="136"/>
    <x v="86"/>
    <x v="86"/>
    <x v="136"/>
    <x v="1789"/>
    <x v="0"/>
    <x v="0"/>
    <x v="0"/>
    <x v="0"/>
    <x v="1"/>
  </r>
  <r>
    <x v="1800"/>
    <x v="1800"/>
    <x v="0"/>
    <x v="0"/>
    <x v="166"/>
    <x v="166"/>
    <x v="38"/>
    <x v="38"/>
    <x v="166"/>
    <x v="1790"/>
    <x v="0"/>
    <x v="0"/>
    <x v="0"/>
    <x v="0"/>
    <x v="1"/>
  </r>
  <r>
    <x v="1801"/>
    <x v="1801"/>
    <x v="0"/>
    <x v="0"/>
    <x v="166"/>
    <x v="166"/>
    <x v="38"/>
    <x v="38"/>
    <x v="166"/>
    <x v="1791"/>
    <x v="0"/>
    <x v="0"/>
    <x v="0"/>
    <x v="0"/>
    <x v="1"/>
  </r>
  <r>
    <x v="1802"/>
    <x v="1802"/>
    <x v="0"/>
    <x v="0"/>
    <x v="169"/>
    <x v="169"/>
    <x v="65"/>
    <x v="65"/>
    <x v="169"/>
    <x v="1792"/>
    <x v="0"/>
    <x v="0"/>
    <x v="0"/>
    <x v="0"/>
    <x v="1"/>
  </r>
  <r>
    <x v="1803"/>
    <x v="1803"/>
    <x v="384"/>
    <x v="388"/>
    <x v="53"/>
    <x v="53"/>
    <x v="43"/>
    <x v="43"/>
    <x v="53"/>
    <x v="1793"/>
    <x v="0"/>
    <x v="0"/>
    <x v="0"/>
    <x v="0"/>
    <x v="1"/>
  </r>
  <r>
    <x v="1804"/>
    <x v="1804"/>
    <x v="0"/>
    <x v="0"/>
    <x v="332"/>
    <x v="331"/>
    <x v="23"/>
    <x v="23"/>
    <x v="329"/>
    <x v="1794"/>
    <x v="0"/>
    <x v="0"/>
    <x v="0"/>
    <x v="0"/>
    <x v="1"/>
  </r>
  <r>
    <x v="1805"/>
    <x v="1805"/>
    <x v="0"/>
    <x v="0"/>
    <x v="314"/>
    <x v="313"/>
    <x v="12"/>
    <x v="12"/>
    <x v="312"/>
    <x v="1795"/>
    <x v="0"/>
    <x v="0"/>
    <x v="0"/>
    <x v="0"/>
    <x v="1"/>
  </r>
  <r>
    <x v="1806"/>
    <x v="1806"/>
    <x v="0"/>
    <x v="0"/>
    <x v="1"/>
    <x v="1"/>
    <x v="0"/>
    <x v="0"/>
    <x v="1"/>
    <x v="1796"/>
    <x v="0"/>
    <x v="0"/>
    <x v="0"/>
    <x v="0"/>
    <x v="118"/>
  </r>
  <r>
    <x v="1807"/>
    <x v="1807"/>
    <x v="0"/>
    <x v="0"/>
    <x v="166"/>
    <x v="166"/>
    <x v="38"/>
    <x v="38"/>
    <x v="166"/>
    <x v="1797"/>
    <x v="0"/>
    <x v="0"/>
    <x v="0"/>
    <x v="0"/>
    <x v="1"/>
  </r>
  <r>
    <x v="1808"/>
    <x v="1808"/>
    <x v="385"/>
    <x v="389"/>
    <x v="345"/>
    <x v="344"/>
    <x v="19"/>
    <x v="19"/>
    <x v="342"/>
    <x v="1798"/>
    <x v="0"/>
    <x v="0"/>
    <x v="0"/>
    <x v="0"/>
    <x v="1"/>
  </r>
  <r>
    <x v="1809"/>
    <x v="1809"/>
    <x v="0"/>
    <x v="0"/>
    <x v="169"/>
    <x v="169"/>
    <x v="65"/>
    <x v="65"/>
    <x v="169"/>
    <x v="1799"/>
    <x v="0"/>
    <x v="0"/>
    <x v="0"/>
    <x v="0"/>
    <x v="17"/>
  </r>
  <r>
    <x v="1810"/>
    <x v="1810"/>
    <x v="0"/>
    <x v="0"/>
    <x v="239"/>
    <x v="238"/>
    <x v="32"/>
    <x v="32"/>
    <x v="237"/>
    <x v="1800"/>
    <x v="0"/>
    <x v="0"/>
    <x v="1"/>
    <x v="0"/>
    <x v="1"/>
  </r>
  <r>
    <x v="1811"/>
    <x v="1811"/>
    <x v="0"/>
    <x v="0"/>
    <x v="37"/>
    <x v="37"/>
    <x v="23"/>
    <x v="23"/>
    <x v="37"/>
    <x v="1801"/>
    <x v="0"/>
    <x v="0"/>
    <x v="0"/>
    <x v="0"/>
    <x v="1"/>
  </r>
  <r>
    <x v="1812"/>
    <x v="1812"/>
    <x v="386"/>
    <x v="390"/>
    <x v="166"/>
    <x v="166"/>
    <x v="38"/>
    <x v="38"/>
    <x v="166"/>
    <x v="1802"/>
    <x v="0"/>
    <x v="0"/>
    <x v="0"/>
    <x v="0"/>
    <x v="1"/>
  </r>
  <r>
    <x v="1813"/>
    <x v="1813"/>
    <x v="0"/>
    <x v="0"/>
    <x v="115"/>
    <x v="115"/>
    <x v="23"/>
    <x v="23"/>
    <x v="115"/>
    <x v="1803"/>
    <x v="0"/>
    <x v="0"/>
    <x v="0"/>
    <x v="0"/>
    <x v="1"/>
  </r>
  <r>
    <x v="1814"/>
    <x v="1814"/>
    <x v="0"/>
    <x v="0"/>
    <x v="53"/>
    <x v="53"/>
    <x v="43"/>
    <x v="43"/>
    <x v="53"/>
    <x v="1804"/>
    <x v="0"/>
    <x v="0"/>
    <x v="0"/>
    <x v="0"/>
    <x v="1"/>
  </r>
  <r>
    <x v="1815"/>
    <x v="1815"/>
    <x v="0"/>
    <x v="0"/>
    <x v="353"/>
    <x v="315"/>
    <x v="76"/>
    <x v="76"/>
    <x v="314"/>
    <x v="1805"/>
    <x v="0"/>
    <x v="0"/>
    <x v="0"/>
    <x v="0"/>
    <x v="1"/>
  </r>
  <r>
    <x v="1816"/>
    <x v="1816"/>
    <x v="387"/>
    <x v="391"/>
    <x v="120"/>
    <x v="120"/>
    <x v="76"/>
    <x v="76"/>
    <x v="120"/>
    <x v="1806"/>
    <x v="0"/>
    <x v="0"/>
    <x v="0"/>
    <x v="0"/>
    <x v="1"/>
  </r>
  <r>
    <x v="1817"/>
    <x v="1817"/>
    <x v="0"/>
    <x v="0"/>
    <x v="16"/>
    <x v="16"/>
    <x v="14"/>
    <x v="14"/>
    <x v="16"/>
    <x v="1807"/>
    <x v="0"/>
    <x v="0"/>
    <x v="0"/>
    <x v="0"/>
    <x v="1"/>
  </r>
  <r>
    <x v="1818"/>
    <x v="1818"/>
    <x v="0"/>
    <x v="0"/>
    <x v="196"/>
    <x v="196"/>
    <x v="23"/>
    <x v="23"/>
    <x v="196"/>
    <x v="1808"/>
    <x v="0"/>
    <x v="0"/>
    <x v="0"/>
    <x v="0"/>
    <x v="1"/>
  </r>
  <r>
    <x v="1819"/>
    <x v="1819"/>
    <x v="0"/>
    <x v="0"/>
    <x v="323"/>
    <x v="322"/>
    <x v="88"/>
    <x v="88"/>
    <x v="321"/>
    <x v="1809"/>
    <x v="0"/>
    <x v="0"/>
    <x v="0"/>
    <x v="0"/>
    <x v="1"/>
  </r>
  <r>
    <x v="1820"/>
    <x v="1820"/>
    <x v="388"/>
    <x v="392"/>
    <x v="50"/>
    <x v="50"/>
    <x v="22"/>
    <x v="22"/>
    <x v="50"/>
    <x v="1810"/>
    <x v="0"/>
    <x v="0"/>
    <x v="0"/>
    <x v="0"/>
    <x v="1"/>
  </r>
  <r>
    <x v="1821"/>
    <x v="1821"/>
    <x v="0"/>
    <x v="0"/>
    <x v="195"/>
    <x v="195"/>
    <x v="46"/>
    <x v="46"/>
    <x v="195"/>
    <x v="1811"/>
    <x v="0"/>
    <x v="0"/>
    <x v="0"/>
    <x v="0"/>
    <x v="1"/>
  </r>
  <r>
    <x v="1822"/>
    <x v="1822"/>
    <x v="0"/>
    <x v="0"/>
    <x v="40"/>
    <x v="40"/>
    <x v="33"/>
    <x v="33"/>
    <x v="40"/>
    <x v="1812"/>
    <x v="0"/>
    <x v="0"/>
    <x v="0"/>
    <x v="0"/>
    <x v="1"/>
  </r>
  <r>
    <x v="1823"/>
    <x v="1823"/>
    <x v="0"/>
    <x v="0"/>
    <x v="182"/>
    <x v="182"/>
    <x v="48"/>
    <x v="48"/>
    <x v="182"/>
    <x v="1813"/>
    <x v="0"/>
    <x v="0"/>
    <x v="0"/>
    <x v="0"/>
    <x v="1"/>
  </r>
  <r>
    <x v="1824"/>
    <x v="1824"/>
    <x v="0"/>
    <x v="0"/>
    <x v="158"/>
    <x v="158"/>
    <x v="45"/>
    <x v="45"/>
    <x v="158"/>
    <x v="1814"/>
    <x v="0"/>
    <x v="0"/>
    <x v="0"/>
    <x v="0"/>
    <x v="1"/>
  </r>
  <r>
    <x v="1825"/>
    <x v="1825"/>
    <x v="0"/>
    <x v="0"/>
    <x v="135"/>
    <x v="135"/>
    <x v="85"/>
    <x v="85"/>
    <x v="135"/>
    <x v="1815"/>
    <x v="0"/>
    <x v="0"/>
    <x v="0"/>
    <x v="0"/>
    <x v="1"/>
  </r>
  <r>
    <x v="1826"/>
    <x v="1826"/>
    <x v="0"/>
    <x v="0"/>
    <x v="317"/>
    <x v="316"/>
    <x v="29"/>
    <x v="29"/>
    <x v="315"/>
    <x v="1816"/>
    <x v="0"/>
    <x v="0"/>
    <x v="0"/>
    <x v="0"/>
    <x v="42"/>
  </r>
  <r>
    <x v="1827"/>
    <x v="1827"/>
    <x v="389"/>
    <x v="393"/>
    <x v="126"/>
    <x v="126"/>
    <x v="79"/>
    <x v="79"/>
    <x v="126"/>
    <x v="1817"/>
    <x v="0"/>
    <x v="0"/>
    <x v="0"/>
    <x v="0"/>
    <x v="1"/>
  </r>
  <r>
    <x v="1828"/>
    <x v="1828"/>
    <x v="0"/>
    <x v="0"/>
    <x v="329"/>
    <x v="328"/>
    <x v="30"/>
    <x v="30"/>
    <x v="326"/>
    <x v="1818"/>
    <x v="0"/>
    <x v="0"/>
    <x v="0"/>
    <x v="0"/>
    <x v="119"/>
  </r>
  <r>
    <x v="1829"/>
    <x v="1829"/>
    <x v="390"/>
    <x v="394"/>
    <x v="319"/>
    <x v="318"/>
    <x v="30"/>
    <x v="30"/>
    <x v="317"/>
    <x v="1819"/>
    <x v="0"/>
    <x v="0"/>
    <x v="0"/>
    <x v="0"/>
    <x v="1"/>
  </r>
  <r>
    <x v="1830"/>
    <x v="1830"/>
    <x v="391"/>
    <x v="395"/>
    <x v="329"/>
    <x v="328"/>
    <x v="30"/>
    <x v="30"/>
    <x v="326"/>
    <x v="1820"/>
    <x v="0"/>
    <x v="0"/>
    <x v="0"/>
    <x v="0"/>
    <x v="1"/>
  </r>
  <r>
    <x v="1831"/>
    <x v="1831"/>
    <x v="0"/>
    <x v="0"/>
    <x v="36"/>
    <x v="36"/>
    <x v="30"/>
    <x v="30"/>
    <x v="36"/>
    <x v="1821"/>
    <x v="0"/>
    <x v="0"/>
    <x v="0"/>
    <x v="0"/>
    <x v="1"/>
  </r>
  <r>
    <x v="1832"/>
    <x v="1832"/>
    <x v="0"/>
    <x v="0"/>
    <x v="95"/>
    <x v="95"/>
    <x v="34"/>
    <x v="34"/>
    <x v="95"/>
    <x v="1822"/>
    <x v="0"/>
    <x v="0"/>
    <x v="0"/>
    <x v="0"/>
    <x v="1"/>
  </r>
  <r>
    <x v="1833"/>
    <x v="1833"/>
    <x v="0"/>
    <x v="0"/>
    <x v="178"/>
    <x v="178"/>
    <x v="67"/>
    <x v="67"/>
    <x v="178"/>
    <x v="1823"/>
    <x v="0"/>
    <x v="0"/>
    <x v="0"/>
    <x v="0"/>
    <x v="1"/>
  </r>
  <r>
    <x v="1834"/>
    <x v="1834"/>
    <x v="0"/>
    <x v="0"/>
    <x v="126"/>
    <x v="126"/>
    <x v="79"/>
    <x v="79"/>
    <x v="126"/>
    <x v="1824"/>
    <x v="0"/>
    <x v="0"/>
    <x v="0"/>
    <x v="0"/>
    <x v="1"/>
  </r>
  <r>
    <x v="1835"/>
    <x v="1835"/>
    <x v="0"/>
    <x v="0"/>
    <x v="177"/>
    <x v="177"/>
    <x v="51"/>
    <x v="51"/>
    <x v="177"/>
    <x v="1825"/>
    <x v="0"/>
    <x v="0"/>
    <x v="0"/>
    <x v="0"/>
    <x v="17"/>
  </r>
  <r>
    <x v="1836"/>
    <x v="1836"/>
    <x v="0"/>
    <x v="0"/>
    <x v="273"/>
    <x v="272"/>
    <x v="79"/>
    <x v="79"/>
    <x v="271"/>
    <x v="1826"/>
    <x v="0"/>
    <x v="0"/>
    <x v="0"/>
    <x v="0"/>
    <x v="1"/>
  </r>
  <r>
    <x v="1837"/>
    <x v="1837"/>
    <x v="0"/>
    <x v="0"/>
    <x v="127"/>
    <x v="127"/>
    <x v="80"/>
    <x v="80"/>
    <x v="127"/>
    <x v="1827"/>
    <x v="0"/>
    <x v="0"/>
    <x v="0"/>
    <x v="0"/>
    <x v="1"/>
  </r>
  <r>
    <x v="1838"/>
    <x v="1838"/>
    <x v="0"/>
    <x v="0"/>
    <x v="212"/>
    <x v="212"/>
    <x v="79"/>
    <x v="79"/>
    <x v="212"/>
    <x v="1828"/>
    <x v="0"/>
    <x v="0"/>
    <x v="0"/>
    <x v="0"/>
    <x v="1"/>
  </r>
  <r>
    <x v="1839"/>
    <x v="1839"/>
    <x v="0"/>
    <x v="0"/>
    <x v="323"/>
    <x v="322"/>
    <x v="88"/>
    <x v="88"/>
    <x v="321"/>
    <x v="1829"/>
    <x v="0"/>
    <x v="0"/>
    <x v="0"/>
    <x v="0"/>
    <x v="1"/>
  </r>
  <r>
    <x v="1840"/>
    <x v="1840"/>
    <x v="0"/>
    <x v="0"/>
    <x v="350"/>
    <x v="348"/>
    <x v="102"/>
    <x v="102"/>
    <x v="346"/>
    <x v="1830"/>
    <x v="0"/>
    <x v="0"/>
    <x v="0"/>
    <x v="0"/>
    <x v="42"/>
  </r>
  <r>
    <x v="1841"/>
    <x v="1841"/>
    <x v="0"/>
    <x v="0"/>
    <x v="286"/>
    <x v="285"/>
    <x v="102"/>
    <x v="102"/>
    <x v="284"/>
    <x v="1831"/>
    <x v="0"/>
    <x v="0"/>
    <x v="0"/>
    <x v="0"/>
    <x v="79"/>
  </r>
  <r>
    <x v="1842"/>
    <x v="1842"/>
    <x v="392"/>
    <x v="396"/>
    <x v="120"/>
    <x v="120"/>
    <x v="76"/>
    <x v="76"/>
    <x v="120"/>
    <x v="1832"/>
    <x v="0"/>
    <x v="0"/>
    <x v="0"/>
    <x v="0"/>
    <x v="1"/>
  </r>
  <r>
    <x v="1843"/>
    <x v="1843"/>
    <x v="0"/>
    <x v="0"/>
    <x v="182"/>
    <x v="182"/>
    <x v="48"/>
    <x v="48"/>
    <x v="182"/>
    <x v="1833"/>
    <x v="0"/>
    <x v="0"/>
    <x v="0"/>
    <x v="0"/>
    <x v="1"/>
  </r>
  <r>
    <x v="1844"/>
    <x v="1844"/>
    <x v="0"/>
    <x v="0"/>
    <x v="182"/>
    <x v="182"/>
    <x v="48"/>
    <x v="48"/>
    <x v="182"/>
    <x v="1834"/>
    <x v="0"/>
    <x v="0"/>
    <x v="0"/>
    <x v="0"/>
    <x v="1"/>
  </r>
  <r>
    <x v="1845"/>
    <x v="1845"/>
    <x v="0"/>
    <x v="0"/>
    <x v="173"/>
    <x v="173"/>
    <x v="12"/>
    <x v="12"/>
    <x v="173"/>
    <x v="1835"/>
    <x v="0"/>
    <x v="0"/>
    <x v="0"/>
    <x v="0"/>
    <x v="1"/>
  </r>
  <r>
    <x v="1846"/>
    <x v="1846"/>
    <x v="0"/>
    <x v="0"/>
    <x v="335"/>
    <x v="334"/>
    <x v="35"/>
    <x v="35"/>
    <x v="332"/>
    <x v="1836"/>
    <x v="0"/>
    <x v="0"/>
    <x v="0"/>
    <x v="0"/>
    <x v="1"/>
  </r>
  <r>
    <x v="1847"/>
    <x v="1847"/>
    <x v="0"/>
    <x v="0"/>
    <x v="354"/>
    <x v="350"/>
    <x v="100"/>
    <x v="100"/>
    <x v="348"/>
    <x v="1837"/>
    <x v="0"/>
    <x v="0"/>
    <x v="0"/>
    <x v="0"/>
    <x v="1"/>
  </r>
  <r>
    <x v="1848"/>
    <x v="1848"/>
    <x v="393"/>
    <x v="397"/>
    <x v="158"/>
    <x v="158"/>
    <x v="45"/>
    <x v="45"/>
    <x v="158"/>
    <x v="1838"/>
    <x v="0"/>
    <x v="0"/>
    <x v="0"/>
    <x v="0"/>
    <x v="1"/>
  </r>
  <r>
    <x v="1849"/>
    <x v="1849"/>
    <x v="0"/>
    <x v="0"/>
    <x v="343"/>
    <x v="342"/>
    <x v="4"/>
    <x v="4"/>
    <x v="340"/>
    <x v="1839"/>
    <x v="0"/>
    <x v="0"/>
    <x v="0"/>
    <x v="0"/>
    <x v="1"/>
  </r>
  <r>
    <x v="1850"/>
    <x v="1850"/>
    <x v="0"/>
    <x v="0"/>
    <x v="273"/>
    <x v="272"/>
    <x v="79"/>
    <x v="79"/>
    <x v="271"/>
    <x v="1840"/>
    <x v="0"/>
    <x v="0"/>
    <x v="0"/>
    <x v="0"/>
    <x v="1"/>
  </r>
  <r>
    <x v="1851"/>
    <x v="1851"/>
    <x v="394"/>
    <x v="398"/>
    <x v="126"/>
    <x v="126"/>
    <x v="79"/>
    <x v="79"/>
    <x v="126"/>
    <x v="1841"/>
    <x v="0"/>
    <x v="0"/>
    <x v="0"/>
    <x v="0"/>
    <x v="1"/>
  </r>
  <r>
    <x v="1852"/>
    <x v="1852"/>
    <x v="0"/>
    <x v="0"/>
    <x v="212"/>
    <x v="212"/>
    <x v="79"/>
    <x v="79"/>
    <x v="212"/>
    <x v="1842"/>
    <x v="0"/>
    <x v="0"/>
    <x v="0"/>
    <x v="0"/>
    <x v="1"/>
  </r>
  <r>
    <x v="1853"/>
    <x v="1853"/>
    <x v="395"/>
    <x v="399"/>
    <x v="344"/>
    <x v="343"/>
    <x v="3"/>
    <x v="3"/>
    <x v="341"/>
    <x v="1843"/>
    <x v="0"/>
    <x v="0"/>
    <x v="0"/>
    <x v="0"/>
    <x v="1"/>
  </r>
  <r>
    <x v="1854"/>
    <x v="1854"/>
    <x v="0"/>
    <x v="0"/>
    <x v="273"/>
    <x v="272"/>
    <x v="79"/>
    <x v="79"/>
    <x v="271"/>
    <x v="1844"/>
    <x v="0"/>
    <x v="0"/>
    <x v="0"/>
    <x v="0"/>
    <x v="1"/>
  </r>
  <r>
    <x v="1855"/>
    <x v="1855"/>
    <x v="396"/>
    <x v="400"/>
    <x v="343"/>
    <x v="342"/>
    <x v="4"/>
    <x v="4"/>
    <x v="340"/>
    <x v="1845"/>
    <x v="0"/>
    <x v="0"/>
    <x v="0"/>
    <x v="0"/>
    <x v="1"/>
  </r>
  <r>
    <x v="1856"/>
    <x v="1856"/>
    <x v="397"/>
    <x v="401"/>
    <x v="17"/>
    <x v="17"/>
    <x v="3"/>
    <x v="3"/>
    <x v="17"/>
    <x v="1846"/>
    <x v="0"/>
    <x v="0"/>
    <x v="0"/>
    <x v="0"/>
    <x v="1"/>
  </r>
  <r>
    <x v="1857"/>
    <x v="1857"/>
    <x v="0"/>
    <x v="0"/>
    <x v="102"/>
    <x v="102"/>
    <x v="28"/>
    <x v="28"/>
    <x v="102"/>
    <x v="1847"/>
    <x v="0"/>
    <x v="0"/>
    <x v="0"/>
    <x v="0"/>
    <x v="1"/>
  </r>
  <r>
    <x v="1858"/>
    <x v="1858"/>
    <x v="398"/>
    <x v="402"/>
    <x v="160"/>
    <x v="160"/>
    <x v="25"/>
    <x v="25"/>
    <x v="160"/>
    <x v="1848"/>
    <x v="0"/>
    <x v="0"/>
    <x v="0"/>
    <x v="0"/>
    <x v="30"/>
  </r>
  <r>
    <x v="1859"/>
    <x v="1859"/>
    <x v="399"/>
    <x v="403"/>
    <x v="258"/>
    <x v="257"/>
    <x v="44"/>
    <x v="44"/>
    <x v="256"/>
    <x v="1849"/>
    <x v="0"/>
    <x v="0"/>
    <x v="0"/>
    <x v="0"/>
    <x v="1"/>
  </r>
  <r>
    <x v="1860"/>
    <x v="1860"/>
    <x v="0"/>
    <x v="0"/>
    <x v="47"/>
    <x v="47"/>
    <x v="38"/>
    <x v="38"/>
    <x v="47"/>
    <x v="1850"/>
    <x v="0"/>
    <x v="0"/>
    <x v="0"/>
    <x v="0"/>
    <x v="1"/>
  </r>
  <r>
    <x v="1861"/>
    <x v="1861"/>
    <x v="0"/>
    <x v="0"/>
    <x v="190"/>
    <x v="190"/>
    <x v="8"/>
    <x v="8"/>
    <x v="190"/>
    <x v="1851"/>
    <x v="0"/>
    <x v="0"/>
    <x v="0"/>
    <x v="0"/>
    <x v="1"/>
  </r>
  <r>
    <x v="1862"/>
    <x v="1862"/>
    <x v="0"/>
    <x v="0"/>
    <x v="164"/>
    <x v="164"/>
    <x v="5"/>
    <x v="5"/>
    <x v="164"/>
    <x v="1852"/>
    <x v="0"/>
    <x v="0"/>
    <x v="0"/>
    <x v="0"/>
    <x v="1"/>
  </r>
  <r>
    <x v="1863"/>
    <x v="1863"/>
    <x v="0"/>
    <x v="0"/>
    <x v="190"/>
    <x v="190"/>
    <x v="8"/>
    <x v="8"/>
    <x v="190"/>
    <x v="1853"/>
    <x v="0"/>
    <x v="0"/>
    <x v="0"/>
    <x v="0"/>
    <x v="1"/>
  </r>
  <r>
    <x v="1864"/>
    <x v="1864"/>
    <x v="0"/>
    <x v="0"/>
    <x v="190"/>
    <x v="190"/>
    <x v="8"/>
    <x v="8"/>
    <x v="190"/>
    <x v="1854"/>
    <x v="0"/>
    <x v="0"/>
    <x v="0"/>
    <x v="0"/>
    <x v="120"/>
  </r>
  <r>
    <x v="1865"/>
    <x v="1865"/>
    <x v="0"/>
    <x v="0"/>
    <x v="355"/>
    <x v="351"/>
    <x v="84"/>
    <x v="84"/>
    <x v="349"/>
    <x v="1855"/>
    <x v="0"/>
    <x v="0"/>
    <x v="0"/>
    <x v="0"/>
    <x v="1"/>
  </r>
  <r>
    <x v="1866"/>
    <x v="1866"/>
    <x v="0"/>
    <x v="0"/>
    <x v="21"/>
    <x v="21"/>
    <x v="18"/>
    <x v="18"/>
    <x v="21"/>
    <x v="1856"/>
    <x v="0"/>
    <x v="0"/>
    <x v="0"/>
    <x v="0"/>
    <x v="1"/>
  </r>
  <r>
    <x v="1867"/>
    <x v="1867"/>
    <x v="0"/>
    <x v="0"/>
    <x v="90"/>
    <x v="90"/>
    <x v="61"/>
    <x v="61"/>
    <x v="90"/>
    <x v="1857"/>
    <x v="0"/>
    <x v="0"/>
    <x v="0"/>
    <x v="0"/>
    <x v="1"/>
  </r>
  <r>
    <x v="1868"/>
    <x v="1868"/>
    <x v="400"/>
    <x v="404"/>
    <x v="205"/>
    <x v="205"/>
    <x v="71"/>
    <x v="71"/>
    <x v="205"/>
    <x v="1858"/>
    <x v="0"/>
    <x v="0"/>
    <x v="0"/>
    <x v="0"/>
    <x v="17"/>
  </r>
  <r>
    <x v="1869"/>
    <x v="1869"/>
    <x v="401"/>
    <x v="405"/>
    <x v="226"/>
    <x v="225"/>
    <x v="76"/>
    <x v="76"/>
    <x v="224"/>
    <x v="1859"/>
    <x v="0"/>
    <x v="0"/>
    <x v="0"/>
    <x v="0"/>
    <x v="1"/>
  </r>
  <r>
    <x v="1870"/>
    <x v="1870"/>
    <x v="402"/>
    <x v="406"/>
    <x v="120"/>
    <x v="120"/>
    <x v="76"/>
    <x v="76"/>
    <x v="120"/>
    <x v="1860"/>
    <x v="0"/>
    <x v="0"/>
    <x v="0"/>
    <x v="0"/>
    <x v="1"/>
  </r>
  <r>
    <x v="1871"/>
    <x v="1871"/>
    <x v="0"/>
    <x v="0"/>
    <x v="101"/>
    <x v="101"/>
    <x v="67"/>
    <x v="67"/>
    <x v="101"/>
    <x v="1861"/>
    <x v="0"/>
    <x v="0"/>
    <x v="0"/>
    <x v="0"/>
    <x v="1"/>
  </r>
  <r>
    <x v="1872"/>
    <x v="1872"/>
    <x v="0"/>
    <x v="0"/>
    <x v="333"/>
    <x v="332"/>
    <x v="90"/>
    <x v="90"/>
    <x v="330"/>
    <x v="1862"/>
    <x v="0"/>
    <x v="0"/>
    <x v="0"/>
    <x v="0"/>
    <x v="121"/>
  </r>
  <r>
    <x v="1873"/>
    <x v="1873"/>
    <x v="403"/>
    <x v="407"/>
    <x v="333"/>
    <x v="332"/>
    <x v="90"/>
    <x v="90"/>
    <x v="330"/>
    <x v="1863"/>
    <x v="0"/>
    <x v="0"/>
    <x v="0"/>
    <x v="0"/>
    <x v="122"/>
  </r>
  <r>
    <x v="1874"/>
    <x v="1874"/>
    <x v="0"/>
    <x v="0"/>
    <x v="149"/>
    <x v="149"/>
    <x v="90"/>
    <x v="90"/>
    <x v="149"/>
    <x v="1864"/>
    <x v="0"/>
    <x v="0"/>
    <x v="0"/>
    <x v="0"/>
    <x v="1"/>
  </r>
  <r>
    <x v="1875"/>
    <x v="1875"/>
    <x v="404"/>
    <x v="408"/>
    <x v="148"/>
    <x v="148"/>
    <x v="90"/>
    <x v="90"/>
    <x v="148"/>
    <x v="1865"/>
    <x v="0"/>
    <x v="0"/>
    <x v="0"/>
    <x v="0"/>
    <x v="1"/>
  </r>
  <r>
    <x v="1876"/>
    <x v="1876"/>
    <x v="0"/>
    <x v="0"/>
    <x v="212"/>
    <x v="212"/>
    <x v="79"/>
    <x v="79"/>
    <x v="212"/>
    <x v="1866"/>
    <x v="0"/>
    <x v="0"/>
    <x v="0"/>
    <x v="0"/>
    <x v="1"/>
  </r>
  <r>
    <x v="1877"/>
    <x v="1877"/>
    <x v="0"/>
    <x v="0"/>
    <x v="212"/>
    <x v="212"/>
    <x v="79"/>
    <x v="79"/>
    <x v="212"/>
    <x v="1867"/>
    <x v="0"/>
    <x v="0"/>
    <x v="0"/>
    <x v="0"/>
    <x v="1"/>
  </r>
  <r>
    <x v="1878"/>
    <x v="1878"/>
    <x v="0"/>
    <x v="0"/>
    <x v="109"/>
    <x v="109"/>
    <x v="41"/>
    <x v="41"/>
    <x v="109"/>
    <x v="1868"/>
    <x v="0"/>
    <x v="0"/>
    <x v="0"/>
    <x v="0"/>
    <x v="1"/>
  </r>
  <r>
    <x v="1879"/>
    <x v="1879"/>
    <x v="0"/>
    <x v="0"/>
    <x v="122"/>
    <x v="122"/>
    <x v="78"/>
    <x v="78"/>
    <x v="122"/>
    <x v="1869"/>
    <x v="0"/>
    <x v="0"/>
    <x v="0"/>
    <x v="0"/>
    <x v="1"/>
  </r>
  <r>
    <x v="1880"/>
    <x v="1880"/>
    <x v="0"/>
    <x v="0"/>
    <x v="58"/>
    <x v="58"/>
    <x v="38"/>
    <x v="38"/>
    <x v="58"/>
    <x v="1870"/>
    <x v="0"/>
    <x v="0"/>
    <x v="0"/>
    <x v="0"/>
    <x v="1"/>
  </r>
  <r>
    <x v="1881"/>
    <x v="1881"/>
    <x v="0"/>
    <x v="0"/>
    <x v="226"/>
    <x v="225"/>
    <x v="76"/>
    <x v="76"/>
    <x v="224"/>
    <x v="1871"/>
    <x v="0"/>
    <x v="0"/>
    <x v="0"/>
    <x v="0"/>
    <x v="1"/>
  </r>
  <r>
    <x v="1882"/>
    <x v="1882"/>
    <x v="0"/>
    <x v="0"/>
    <x v="158"/>
    <x v="158"/>
    <x v="45"/>
    <x v="45"/>
    <x v="158"/>
    <x v="1872"/>
    <x v="0"/>
    <x v="0"/>
    <x v="0"/>
    <x v="0"/>
    <x v="1"/>
  </r>
  <r>
    <x v="1883"/>
    <x v="1883"/>
    <x v="0"/>
    <x v="0"/>
    <x v="59"/>
    <x v="59"/>
    <x v="48"/>
    <x v="48"/>
    <x v="59"/>
    <x v="1873"/>
    <x v="0"/>
    <x v="0"/>
    <x v="0"/>
    <x v="0"/>
    <x v="1"/>
  </r>
  <r>
    <x v="1884"/>
    <x v="1884"/>
    <x v="405"/>
    <x v="409"/>
    <x v="59"/>
    <x v="59"/>
    <x v="48"/>
    <x v="48"/>
    <x v="59"/>
    <x v="1874"/>
    <x v="0"/>
    <x v="0"/>
    <x v="0"/>
    <x v="0"/>
    <x v="1"/>
  </r>
  <r>
    <x v="1885"/>
    <x v="1885"/>
    <x v="0"/>
    <x v="0"/>
    <x v="332"/>
    <x v="331"/>
    <x v="23"/>
    <x v="23"/>
    <x v="329"/>
    <x v="1875"/>
    <x v="0"/>
    <x v="0"/>
    <x v="0"/>
    <x v="0"/>
    <x v="1"/>
  </r>
  <r>
    <x v="1886"/>
    <x v="1886"/>
    <x v="0"/>
    <x v="0"/>
    <x v="12"/>
    <x v="12"/>
    <x v="10"/>
    <x v="10"/>
    <x v="12"/>
    <x v="1876"/>
    <x v="0"/>
    <x v="0"/>
    <x v="0"/>
    <x v="0"/>
    <x v="1"/>
  </r>
  <r>
    <x v="1887"/>
    <x v="1887"/>
    <x v="0"/>
    <x v="0"/>
    <x v="173"/>
    <x v="173"/>
    <x v="12"/>
    <x v="12"/>
    <x v="173"/>
    <x v="1877"/>
    <x v="0"/>
    <x v="0"/>
    <x v="0"/>
    <x v="0"/>
    <x v="1"/>
  </r>
  <r>
    <x v="1888"/>
    <x v="1888"/>
    <x v="0"/>
    <x v="0"/>
    <x v="356"/>
    <x v="352"/>
    <x v="56"/>
    <x v="56"/>
    <x v="350"/>
    <x v="1878"/>
    <x v="0"/>
    <x v="0"/>
    <x v="0"/>
    <x v="0"/>
    <x v="1"/>
  </r>
  <r>
    <x v="1889"/>
    <x v="1889"/>
    <x v="0"/>
    <x v="0"/>
    <x v="269"/>
    <x v="268"/>
    <x v="39"/>
    <x v="39"/>
    <x v="267"/>
    <x v="1879"/>
    <x v="0"/>
    <x v="0"/>
    <x v="0"/>
    <x v="0"/>
    <x v="1"/>
  </r>
  <r>
    <x v="1890"/>
    <x v="1890"/>
    <x v="0"/>
    <x v="0"/>
    <x v="58"/>
    <x v="58"/>
    <x v="38"/>
    <x v="38"/>
    <x v="58"/>
    <x v="1880"/>
    <x v="0"/>
    <x v="0"/>
    <x v="0"/>
    <x v="0"/>
    <x v="1"/>
  </r>
  <r>
    <x v="1891"/>
    <x v="1891"/>
    <x v="0"/>
    <x v="0"/>
    <x v="184"/>
    <x v="184"/>
    <x v="93"/>
    <x v="93"/>
    <x v="184"/>
    <x v="1881"/>
    <x v="0"/>
    <x v="0"/>
    <x v="0"/>
    <x v="0"/>
    <x v="1"/>
  </r>
  <r>
    <x v="1892"/>
    <x v="1892"/>
    <x v="0"/>
    <x v="0"/>
    <x v="140"/>
    <x v="140"/>
    <x v="43"/>
    <x v="43"/>
    <x v="140"/>
    <x v="1882"/>
    <x v="0"/>
    <x v="0"/>
    <x v="0"/>
    <x v="0"/>
    <x v="1"/>
  </r>
  <r>
    <x v="1893"/>
    <x v="1893"/>
    <x v="0"/>
    <x v="0"/>
    <x v="0"/>
    <x v="0"/>
    <x v="0"/>
    <x v="0"/>
    <x v="0"/>
    <x v="1883"/>
    <x v="0"/>
    <x v="0"/>
    <x v="0"/>
    <x v="0"/>
    <x v="1"/>
  </r>
  <r>
    <x v="1894"/>
    <x v="1894"/>
    <x v="0"/>
    <x v="0"/>
    <x v="26"/>
    <x v="26"/>
    <x v="23"/>
    <x v="23"/>
    <x v="26"/>
    <x v="1884"/>
    <x v="0"/>
    <x v="0"/>
    <x v="0"/>
    <x v="0"/>
    <x v="1"/>
  </r>
  <r>
    <x v="1895"/>
    <x v="1895"/>
    <x v="0"/>
    <x v="0"/>
    <x v="57"/>
    <x v="57"/>
    <x v="47"/>
    <x v="47"/>
    <x v="57"/>
    <x v="1885"/>
    <x v="0"/>
    <x v="0"/>
    <x v="0"/>
    <x v="0"/>
    <x v="1"/>
  </r>
  <r>
    <x v="1896"/>
    <x v="1896"/>
    <x v="0"/>
    <x v="0"/>
    <x v="212"/>
    <x v="212"/>
    <x v="79"/>
    <x v="79"/>
    <x v="212"/>
    <x v="1886"/>
    <x v="0"/>
    <x v="0"/>
    <x v="0"/>
    <x v="0"/>
    <x v="1"/>
  </r>
  <r>
    <x v="1897"/>
    <x v="1897"/>
    <x v="0"/>
    <x v="0"/>
    <x v="308"/>
    <x v="307"/>
    <x v="25"/>
    <x v="25"/>
    <x v="306"/>
    <x v="1887"/>
    <x v="0"/>
    <x v="0"/>
    <x v="0"/>
    <x v="0"/>
    <x v="1"/>
  </r>
  <r>
    <x v="1898"/>
    <x v="1898"/>
    <x v="406"/>
    <x v="410"/>
    <x v="116"/>
    <x v="116"/>
    <x v="42"/>
    <x v="42"/>
    <x v="116"/>
    <x v="1888"/>
    <x v="0"/>
    <x v="0"/>
    <x v="0"/>
    <x v="0"/>
    <x v="1"/>
  </r>
  <r>
    <x v="1899"/>
    <x v="1899"/>
    <x v="0"/>
    <x v="0"/>
    <x v="137"/>
    <x v="137"/>
    <x v="23"/>
    <x v="23"/>
    <x v="137"/>
    <x v="1889"/>
    <x v="0"/>
    <x v="0"/>
    <x v="0"/>
    <x v="0"/>
    <x v="1"/>
  </r>
  <r>
    <x v="1900"/>
    <x v="1900"/>
    <x v="0"/>
    <x v="0"/>
    <x v="0"/>
    <x v="0"/>
    <x v="0"/>
    <x v="0"/>
    <x v="0"/>
    <x v="1890"/>
    <x v="0"/>
    <x v="0"/>
    <x v="0"/>
    <x v="0"/>
    <x v="11"/>
  </r>
  <r>
    <x v="1901"/>
    <x v="1901"/>
    <x v="0"/>
    <x v="0"/>
    <x v="145"/>
    <x v="145"/>
    <x v="12"/>
    <x v="12"/>
    <x v="145"/>
    <x v="1891"/>
    <x v="0"/>
    <x v="0"/>
    <x v="0"/>
    <x v="0"/>
    <x v="1"/>
  </r>
  <r>
    <x v="1902"/>
    <x v="1902"/>
    <x v="0"/>
    <x v="0"/>
    <x v="0"/>
    <x v="0"/>
    <x v="0"/>
    <x v="0"/>
    <x v="0"/>
    <x v="1892"/>
    <x v="0"/>
    <x v="0"/>
    <x v="0"/>
    <x v="0"/>
    <x v="1"/>
  </r>
  <r>
    <x v="1903"/>
    <x v="1903"/>
    <x v="0"/>
    <x v="0"/>
    <x v="357"/>
    <x v="353"/>
    <x v="23"/>
    <x v="23"/>
    <x v="351"/>
    <x v="1893"/>
    <x v="0"/>
    <x v="0"/>
    <x v="0"/>
    <x v="0"/>
    <x v="1"/>
  </r>
  <r>
    <x v="1904"/>
    <x v="1904"/>
    <x v="0"/>
    <x v="0"/>
    <x v="223"/>
    <x v="222"/>
    <x v="76"/>
    <x v="76"/>
    <x v="221"/>
    <x v="1894"/>
    <x v="0"/>
    <x v="0"/>
    <x v="0"/>
    <x v="0"/>
    <x v="1"/>
  </r>
  <r>
    <x v="1905"/>
    <x v="1905"/>
    <x v="0"/>
    <x v="0"/>
    <x v="145"/>
    <x v="145"/>
    <x v="12"/>
    <x v="12"/>
    <x v="145"/>
    <x v="1895"/>
    <x v="0"/>
    <x v="0"/>
    <x v="0"/>
    <x v="0"/>
    <x v="1"/>
  </r>
  <r>
    <x v="1906"/>
    <x v="1906"/>
    <x v="0"/>
    <x v="0"/>
    <x v="357"/>
    <x v="353"/>
    <x v="23"/>
    <x v="23"/>
    <x v="351"/>
    <x v="1896"/>
    <x v="0"/>
    <x v="0"/>
    <x v="0"/>
    <x v="0"/>
    <x v="1"/>
  </r>
  <r>
    <x v="1907"/>
    <x v="1907"/>
    <x v="407"/>
    <x v="411"/>
    <x v="116"/>
    <x v="116"/>
    <x v="42"/>
    <x v="42"/>
    <x v="116"/>
    <x v="1897"/>
    <x v="0"/>
    <x v="0"/>
    <x v="0"/>
    <x v="0"/>
    <x v="123"/>
  </r>
  <r>
    <x v="1908"/>
    <x v="1908"/>
    <x v="0"/>
    <x v="0"/>
    <x v="357"/>
    <x v="353"/>
    <x v="23"/>
    <x v="23"/>
    <x v="351"/>
    <x v="1898"/>
    <x v="0"/>
    <x v="0"/>
    <x v="0"/>
    <x v="0"/>
    <x v="1"/>
  </r>
  <r>
    <x v="1909"/>
    <x v="1909"/>
    <x v="0"/>
    <x v="0"/>
    <x v="332"/>
    <x v="331"/>
    <x v="23"/>
    <x v="23"/>
    <x v="329"/>
    <x v="1899"/>
    <x v="0"/>
    <x v="0"/>
    <x v="0"/>
    <x v="0"/>
    <x v="1"/>
  </r>
  <r>
    <x v="1910"/>
    <x v="1910"/>
    <x v="0"/>
    <x v="0"/>
    <x v="332"/>
    <x v="331"/>
    <x v="23"/>
    <x v="23"/>
    <x v="329"/>
    <x v="1900"/>
    <x v="0"/>
    <x v="0"/>
    <x v="0"/>
    <x v="0"/>
    <x v="1"/>
  </r>
  <r>
    <x v="1911"/>
    <x v="1911"/>
    <x v="0"/>
    <x v="0"/>
    <x v="137"/>
    <x v="137"/>
    <x v="23"/>
    <x v="23"/>
    <x v="137"/>
    <x v="1901"/>
    <x v="0"/>
    <x v="0"/>
    <x v="0"/>
    <x v="0"/>
    <x v="1"/>
  </r>
  <r>
    <x v="1912"/>
    <x v="1912"/>
    <x v="0"/>
    <x v="0"/>
    <x v="332"/>
    <x v="331"/>
    <x v="23"/>
    <x v="23"/>
    <x v="329"/>
    <x v="1902"/>
    <x v="0"/>
    <x v="0"/>
    <x v="0"/>
    <x v="0"/>
    <x v="1"/>
  </r>
  <r>
    <x v="1913"/>
    <x v="1913"/>
    <x v="0"/>
    <x v="0"/>
    <x v="21"/>
    <x v="21"/>
    <x v="18"/>
    <x v="18"/>
    <x v="21"/>
    <x v="1903"/>
    <x v="0"/>
    <x v="0"/>
    <x v="0"/>
    <x v="0"/>
    <x v="1"/>
  </r>
  <r>
    <x v="1914"/>
    <x v="1914"/>
    <x v="0"/>
    <x v="0"/>
    <x v="240"/>
    <x v="239"/>
    <x v="96"/>
    <x v="96"/>
    <x v="238"/>
    <x v="1904"/>
    <x v="0"/>
    <x v="0"/>
    <x v="0"/>
    <x v="0"/>
    <x v="1"/>
  </r>
  <r>
    <x v="1915"/>
    <x v="1915"/>
    <x v="0"/>
    <x v="0"/>
    <x v="116"/>
    <x v="116"/>
    <x v="42"/>
    <x v="42"/>
    <x v="116"/>
    <x v="1905"/>
    <x v="0"/>
    <x v="0"/>
    <x v="0"/>
    <x v="0"/>
    <x v="1"/>
  </r>
  <r>
    <x v="1916"/>
    <x v="1916"/>
    <x v="0"/>
    <x v="0"/>
    <x v="273"/>
    <x v="272"/>
    <x v="79"/>
    <x v="79"/>
    <x v="271"/>
    <x v="1906"/>
    <x v="0"/>
    <x v="0"/>
    <x v="0"/>
    <x v="0"/>
    <x v="1"/>
  </r>
  <r>
    <x v="1917"/>
    <x v="1917"/>
    <x v="0"/>
    <x v="0"/>
    <x v="56"/>
    <x v="56"/>
    <x v="46"/>
    <x v="46"/>
    <x v="56"/>
    <x v="1907"/>
    <x v="0"/>
    <x v="0"/>
    <x v="0"/>
    <x v="0"/>
    <x v="1"/>
  </r>
  <r>
    <x v="1918"/>
    <x v="1918"/>
    <x v="408"/>
    <x v="412"/>
    <x v="205"/>
    <x v="205"/>
    <x v="71"/>
    <x v="71"/>
    <x v="205"/>
    <x v="1908"/>
    <x v="0"/>
    <x v="0"/>
    <x v="0"/>
    <x v="0"/>
    <x v="1"/>
  </r>
  <r>
    <x v="1919"/>
    <x v="1919"/>
    <x v="0"/>
    <x v="0"/>
    <x v="15"/>
    <x v="15"/>
    <x v="13"/>
    <x v="13"/>
    <x v="15"/>
    <x v="1909"/>
    <x v="0"/>
    <x v="0"/>
    <x v="0"/>
    <x v="0"/>
    <x v="1"/>
  </r>
  <r>
    <x v="1920"/>
    <x v="1920"/>
    <x v="0"/>
    <x v="0"/>
    <x v="28"/>
    <x v="28"/>
    <x v="25"/>
    <x v="25"/>
    <x v="28"/>
    <x v="1910"/>
    <x v="0"/>
    <x v="0"/>
    <x v="0"/>
    <x v="0"/>
    <x v="1"/>
  </r>
  <r>
    <x v="1921"/>
    <x v="1921"/>
    <x v="0"/>
    <x v="0"/>
    <x v="140"/>
    <x v="140"/>
    <x v="43"/>
    <x v="43"/>
    <x v="140"/>
    <x v="1911"/>
    <x v="0"/>
    <x v="0"/>
    <x v="0"/>
    <x v="0"/>
    <x v="1"/>
  </r>
  <r>
    <x v="1922"/>
    <x v="1922"/>
    <x v="0"/>
    <x v="0"/>
    <x v="142"/>
    <x v="142"/>
    <x v="15"/>
    <x v="15"/>
    <x v="142"/>
    <x v="1912"/>
    <x v="0"/>
    <x v="0"/>
    <x v="0"/>
    <x v="0"/>
    <x v="1"/>
  </r>
  <r>
    <x v="1923"/>
    <x v="1923"/>
    <x v="409"/>
    <x v="413"/>
    <x v="173"/>
    <x v="173"/>
    <x v="12"/>
    <x v="12"/>
    <x v="173"/>
    <x v="1913"/>
    <x v="0"/>
    <x v="0"/>
    <x v="0"/>
    <x v="0"/>
    <x v="1"/>
  </r>
  <r>
    <x v="1924"/>
    <x v="1924"/>
    <x v="410"/>
    <x v="414"/>
    <x v="199"/>
    <x v="199"/>
    <x v="39"/>
    <x v="39"/>
    <x v="199"/>
    <x v="1914"/>
    <x v="0"/>
    <x v="0"/>
    <x v="0"/>
    <x v="0"/>
    <x v="1"/>
  </r>
  <r>
    <x v="1925"/>
    <x v="1925"/>
    <x v="411"/>
    <x v="415"/>
    <x v="5"/>
    <x v="5"/>
    <x v="3"/>
    <x v="3"/>
    <x v="5"/>
    <x v="1915"/>
    <x v="0"/>
    <x v="0"/>
    <x v="0"/>
    <x v="0"/>
    <x v="1"/>
  </r>
  <r>
    <x v="1926"/>
    <x v="1926"/>
    <x v="412"/>
    <x v="416"/>
    <x v="345"/>
    <x v="344"/>
    <x v="19"/>
    <x v="19"/>
    <x v="342"/>
    <x v="1916"/>
    <x v="0"/>
    <x v="0"/>
    <x v="0"/>
    <x v="0"/>
    <x v="1"/>
  </r>
  <r>
    <x v="1927"/>
    <x v="1927"/>
    <x v="0"/>
    <x v="0"/>
    <x v="146"/>
    <x v="146"/>
    <x v="89"/>
    <x v="89"/>
    <x v="146"/>
    <x v="1917"/>
    <x v="0"/>
    <x v="0"/>
    <x v="0"/>
    <x v="0"/>
    <x v="17"/>
  </r>
  <r>
    <x v="1928"/>
    <x v="1928"/>
    <x v="0"/>
    <x v="0"/>
    <x v="89"/>
    <x v="89"/>
    <x v="55"/>
    <x v="55"/>
    <x v="89"/>
    <x v="1918"/>
    <x v="0"/>
    <x v="0"/>
    <x v="0"/>
    <x v="0"/>
    <x v="1"/>
  </r>
  <r>
    <x v="1929"/>
    <x v="1929"/>
    <x v="0"/>
    <x v="0"/>
    <x v="233"/>
    <x v="232"/>
    <x v="66"/>
    <x v="66"/>
    <x v="231"/>
    <x v="1919"/>
    <x v="0"/>
    <x v="0"/>
    <x v="0"/>
    <x v="0"/>
    <x v="1"/>
  </r>
  <r>
    <x v="1930"/>
    <x v="1930"/>
    <x v="0"/>
    <x v="0"/>
    <x v="358"/>
    <x v="354"/>
    <x v="22"/>
    <x v="22"/>
    <x v="352"/>
    <x v="1920"/>
    <x v="0"/>
    <x v="0"/>
    <x v="0"/>
    <x v="0"/>
    <x v="1"/>
  </r>
  <r>
    <x v="1931"/>
    <x v="1931"/>
    <x v="0"/>
    <x v="0"/>
    <x v="97"/>
    <x v="97"/>
    <x v="65"/>
    <x v="65"/>
    <x v="97"/>
    <x v="1921"/>
    <x v="0"/>
    <x v="0"/>
    <x v="0"/>
    <x v="0"/>
    <x v="1"/>
  </r>
  <r>
    <x v="1932"/>
    <x v="1932"/>
    <x v="0"/>
    <x v="0"/>
    <x v="47"/>
    <x v="47"/>
    <x v="38"/>
    <x v="38"/>
    <x v="47"/>
    <x v="1922"/>
    <x v="0"/>
    <x v="0"/>
    <x v="0"/>
    <x v="0"/>
    <x v="1"/>
  </r>
  <r>
    <x v="1933"/>
    <x v="1933"/>
    <x v="259"/>
    <x v="417"/>
    <x v="140"/>
    <x v="140"/>
    <x v="43"/>
    <x v="43"/>
    <x v="140"/>
    <x v="1923"/>
    <x v="0"/>
    <x v="0"/>
    <x v="0"/>
    <x v="0"/>
    <x v="1"/>
  </r>
  <r>
    <x v="1934"/>
    <x v="1934"/>
    <x v="0"/>
    <x v="0"/>
    <x v="89"/>
    <x v="89"/>
    <x v="55"/>
    <x v="55"/>
    <x v="89"/>
    <x v="1924"/>
    <x v="0"/>
    <x v="0"/>
    <x v="0"/>
    <x v="0"/>
    <x v="1"/>
  </r>
  <r>
    <x v="1935"/>
    <x v="1935"/>
    <x v="0"/>
    <x v="0"/>
    <x v="137"/>
    <x v="137"/>
    <x v="23"/>
    <x v="23"/>
    <x v="137"/>
    <x v="1925"/>
    <x v="0"/>
    <x v="0"/>
    <x v="0"/>
    <x v="0"/>
    <x v="1"/>
  </r>
  <r>
    <x v="1936"/>
    <x v="1936"/>
    <x v="0"/>
    <x v="0"/>
    <x v="91"/>
    <x v="91"/>
    <x v="62"/>
    <x v="62"/>
    <x v="91"/>
    <x v="1926"/>
    <x v="0"/>
    <x v="0"/>
    <x v="0"/>
    <x v="0"/>
    <x v="1"/>
  </r>
  <r>
    <x v="1937"/>
    <x v="1937"/>
    <x v="0"/>
    <x v="0"/>
    <x v="290"/>
    <x v="289"/>
    <x v="59"/>
    <x v="59"/>
    <x v="288"/>
    <x v="1927"/>
    <x v="0"/>
    <x v="0"/>
    <x v="0"/>
    <x v="0"/>
    <x v="124"/>
  </r>
  <r>
    <x v="1938"/>
    <x v="1938"/>
    <x v="0"/>
    <x v="0"/>
    <x v="290"/>
    <x v="289"/>
    <x v="59"/>
    <x v="59"/>
    <x v="288"/>
    <x v="1928"/>
    <x v="0"/>
    <x v="0"/>
    <x v="0"/>
    <x v="0"/>
    <x v="1"/>
  </r>
  <r>
    <x v="1939"/>
    <x v="1939"/>
    <x v="0"/>
    <x v="0"/>
    <x v="5"/>
    <x v="5"/>
    <x v="3"/>
    <x v="3"/>
    <x v="5"/>
    <x v="1929"/>
    <x v="0"/>
    <x v="0"/>
    <x v="0"/>
    <x v="0"/>
    <x v="1"/>
  </r>
  <r>
    <x v="1940"/>
    <x v="1940"/>
    <x v="413"/>
    <x v="418"/>
    <x v="122"/>
    <x v="122"/>
    <x v="78"/>
    <x v="78"/>
    <x v="122"/>
    <x v="1930"/>
    <x v="0"/>
    <x v="0"/>
    <x v="0"/>
    <x v="0"/>
    <x v="1"/>
  </r>
  <r>
    <x v="1941"/>
    <x v="1941"/>
    <x v="0"/>
    <x v="0"/>
    <x v="21"/>
    <x v="21"/>
    <x v="18"/>
    <x v="18"/>
    <x v="21"/>
    <x v="1931"/>
    <x v="0"/>
    <x v="0"/>
    <x v="0"/>
    <x v="0"/>
    <x v="1"/>
  </r>
  <r>
    <x v="1942"/>
    <x v="1942"/>
    <x v="0"/>
    <x v="0"/>
    <x v="140"/>
    <x v="140"/>
    <x v="43"/>
    <x v="43"/>
    <x v="140"/>
    <x v="1932"/>
    <x v="0"/>
    <x v="0"/>
    <x v="0"/>
    <x v="0"/>
    <x v="1"/>
  </r>
  <r>
    <x v="1943"/>
    <x v="1943"/>
    <x v="0"/>
    <x v="0"/>
    <x v="12"/>
    <x v="12"/>
    <x v="10"/>
    <x v="10"/>
    <x v="12"/>
    <x v="1933"/>
    <x v="0"/>
    <x v="0"/>
    <x v="0"/>
    <x v="0"/>
    <x v="1"/>
  </r>
  <r>
    <x v="1944"/>
    <x v="1944"/>
    <x v="0"/>
    <x v="0"/>
    <x v="12"/>
    <x v="12"/>
    <x v="10"/>
    <x v="10"/>
    <x v="12"/>
    <x v="1934"/>
    <x v="0"/>
    <x v="0"/>
    <x v="0"/>
    <x v="0"/>
    <x v="1"/>
  </r>
  <r>
    <x v="1945"/>
    <x v="1945"/>
    <x v="0"/>
    <x v="0"/>
    <x v="359"/>
    <x v="355"/>
    <x v="107"/>
    <x v="107"/>
    <x v="353"/>
    <x v="1935"/>
    <x v="0"/>
    <x v="0"/>
    <x v="0"/>
    <x v="0"/>
    <x v="1"/>
  </r>
  <r>
    <x v="1946"/>
    <x v="1946"/>
    <x v="0"/>
    <x v="0"/>
    <x v="226"/>
    <x v="225"/>
    <x v="76"/>
    <x v="76"/>
    <x v="224"/>
    <x v="1936"/>
    <x v="0"/>
    <x v="0"/>
    <x v="0"/>
    <x v="0"/>
    <x v="1"/>
  </r>
  <r>
    <x v="1947"/>
    <x v="1947"/>
    <x v="414"/>
    <x v="419"/>
    <x v="96"/>
    <x v="96"/>
    <x v="23"/>
    <x v="23"/>
    <x v="96"/>
    <x v="1937"/>
    <x v="0"/>
    <x v="0"/>
    <x v="0"/>
    <x v="0"/>
    <x v="1"/>
  </r>
  <r>
    <x v="1948"/>
    <x v="1948"/>
    <x v="0"/>
    <x v="0"/>
    <x v="194"/>
    <x v="194"/>
    <x v="52"/>
    <x v="52"/>
    <x v="194"/>
    <x v="1938"/>
    <x v="0"/>
    <x v="0"/>
    <x v="0"/>
    <x v="0"/>
    <x v="1"/>
  </r>
  <r>
    <x v="1949"/>
    <x v="1949"/>
    <x v="0"/>
    <x v="0"/>
    <x v="230"/>
    <x v="229"/>
    <x v="88"/>
    <x v="88"/>
    <x v="228"/>
    <x v="1939"/>
    <x v="0"/>
    <x v="0"/>
    <x v="0"/>
    <x v="0"/>
    <x v="1"/>
  </r>
  <r>
    <x v="1950"/>
    <x v="1950"/>
    <x v="0"/>
    <x v="0"/>
    <x v="58"/>
    <x v="58"/>
    <x v="38"/>
    <x v="38"/>
    <x v="58"/>
    <x v="1940"/>
    <x v="0"/>
    <x v="0"/>
    <x v="0"/>
    <x v="0"/>
    <x v="1"/>
  </r>
  <r>
    <x v="1951"/>
    <x v="1951"/>
    <x v="0"/>
    <x v="0"/>
    <x v="223"/>
    <x v="222"/>
    <x v="76"/>
    <x v="76"/>
    <x v="221"/>
    <x v="1941"/>
    <x v="0"/>
    <x v="0"/>
    <x v="0"/>
    <x v="0"/>
    <x v="1"/>
  </r>
  <r>
    <x v="1952"/>
    <x v="1952"/>
    <x v="0"/>
    <x v="0"/>
    <x v="273"/>
    <x v="272"/>
    <x v="79"/>
    <x v="79"/>
    <x v="271"/>
    <x v="1942"/>
    <x v="0"/>
    <x v="0"/>
    <x v="0"/>
    <x v="0"/>
    <x v="1"/>
  </r>
  <r>
    <x v="1953"/>
    <x v="1953"/>
    <x v="0"/>
    <x v="0"/>
    <x v="129"/>
    <x v="129"/>
    <x v="76"/>
    <x v="76"/>
    <x v="129"/>
    <x v="1943"/>
    <x v="0"/>
    <x v="0"/>
    <x v="0"/>
    <x v="0"/>
    <x v="1"/>
  </r>
  <r>
    <x v="1954"/>
    <x v="1954"/>
    <x v="0"/>
    <x v="0"/>
    <x v="162"/>
    <x v="162"/>
    <x v="31"/>
    <x v="31"/>
    <x v="162"/>
    <x v="1944"/>
    <x v="0"/>
    <x v="0"/>
    <x v="0"/>
    <x v="0"/>
    <x v="17"/>
  </r>
  <r>
    <x v="1955"/>
    <x v="1955"/>
    <x v="0"/>
    <x v="0"/>
    <x v="1"/>
    <x v="1"/>
    <x v="0"/>
    <x v="0"/>
    <x v="1"/>
    <x v="1945"/>
    <x v="0"/>
    <x v="0"/>
    <x v="0"/>
    <x v="0"/>
    <x v="1"/>
  </r>
  <r>
    <x v="1956"/>
    <x v="1956"/>
    <x v="0"/>
    <x v="0"/>
    <x v="129"/>
    <x v="129"/>
    <x v="76"/>
    <x v="76"/>
    <x v="129"/>
    <x v="1946"/>
    <x v="0"/>
    <x v="0"/>
    <x v="0"/>
    <x v="0"/>
    <x v="1"/>
  </r>
  <r>
    <x v="1957"/>
    <x v="1957"/>
    <x v="0"/>
    <x v="0"/>
    <x v="89"/>
    <x v="89"/>
    <x v="55"/>
    <x v="55"/>
    <x v="89"/>
    <x v="1947"/>
    <x v="0"/>
    <x v="0"/>
    <x v="0"/>
    <x v="0"/>
    <x v="1"/>
  </r>
  <r>
    <x v="1958"/>
    <x v="1958"/>
    <x v="0"/>
    <x v="0"/>
    <x v="55"/>
    <x v="55"/>
    <x v="45"/>
    <x v="45"/>
    <x v="55"/>
    <x v="1948"/>
    <x v="0"/>
    <x v="0"/>
    <x v="0"/>
    <x v="0"/>
    <x v="1"/>
  </r>
  <r>
    <x v="1959"/>
    <x v="1959"/>
    <x v="0"/>
    <x v="0"/>
    <x v="69"/>
    <x v="69"/>
    <x v="16"/>
    <x v="16"/>
    <x v="69"/>
    <x v="1949"/>
    <x v="0"/>
    <x v="0"/>
    <x v="0"/>
    <x v="0"/>
    <x v="1"/>
  </r>
  <r>
    <x v="1960"/>
    <x v="1960"/>
    <x v="0"/>
    <x v="0"/>
    <x v="230"/>
    <x v="229"/>
    <x v="88"/>
    <x v="88"/>
    <x v="228"/>
    <x v="1950"/>
    <x v="0"/>
    <x v="0"/>
    <x v="0"/>
    <x v="0"/>
    <x v="112"/>
  </r>
  <r>
    <x v="1961"/>
    <x v="1961"/>
    <x v="0"/>
    <x v="0"/>
    <x v="1"/>
    <x v="1"/>
    <x v="0"/>
    <x v="0"/>
    <x v="1"/>
    <x v="1951"/>
    <x v="0"/>
    <x v="0"/>
    <x v="0"/>
    <x v="0"/>
    <x v="1"/>
  </r>
  <r>
    <x v="1962"/>
    <x v="1962"/>
    <x v="0"/>
    <x v="0"/>
    <x v="12"/>
    <x v="12"/>
    <x v="10"/>
    <x v="10"/>
    <x v="12"/>
    <x v="1952"/>
    <x v="0"/>
    <x v="0"/>
    <x v="0"/>
    <x v="0"/>
    <x v="1"/>
  </r>
  <r>
    <x v="1963"/>
    <x v="1963"/>
    <x v="0"/>
    <x v="0"/>
    <x v="109"/>
    <x v="109"/>
    <x v="41"/>
    <x v="41"/>
    <x v="109"/>
    <x v="1953"/>
    <x v="0"/>
    <x v="0"/>
    <x v="0"/>
    <x v="0"/>
    <x v="1"/>
  </r>
  <r>
    <x v="1964"/>
    <x v="1964"/>
    <x v="0"/>
    <x v="0"/>
    <x v="304"/>
    <x v="303"/>
    <x v="14"/>
    <x v="14"/>
    <x v="302"/>
    <x v="1954"/>
    <x v="0"/>
    <x v="0"/>
    <x v="0"/>
    <x v="0"/>
    <x v="1"/>
  </r>
  <r>
    <x v="1965"/>
    <x v="1965"/>
    <x v="0"/>
    <x v="0"/>
    <x v="21"/>
    <x v="21"/>
    <x v="18"/>
    <x v="18"/>
    <x v="21"/>
    <x v="1955"/>
    <x v="0"/>
    <x v="0"/>
    <x v="0"/>
    <x v="0"/>
    <x v="1"/>
  </r>
  <r>
    <x v="1966"/>
    <x v="1966"/>
    <x v="415"/>
    <x v="420"/>
    <x v="223"/>
    <x v="222"/>
    <x v="76"/>
    <x v="76"/>
    <x v="221"/>
    <x v="1956"/>
    <x v="0"/>
    <x v="0"/>
    <x v="0"/>
    <x v="0"/>
    <x v="1"/>
  </r>
  <r>
    <x v="1967"/>
    <x v="1967"/>
    <x v="416"/>
    <x v="421"/>
    <x v="203"/>
    <x v="203"/>
    <x v="11"/>
    <x v="11"/>
    <x v="203"/>
    <x v="1957"/>
    <x v="0"/>
    <x v="0"/>
    <x v="0"/>
    <x v="0"/>
    <x v="1"/>
  </r>
  <r>
    <x v="1968"/>
    <x v="1968"/>
    <x v="0"/>
    <x v="0"/>
    <x v="162"/>
    <x v="162"/>
    <x v="31"/>
    <x v="31"/>
    <x v="162"/>
    <x v="1958"/>
    <x v="0"/>
    <x v="0"/>
    <x v="0"/>
    <x v="0"/>
    <x v="125"/>
  </r>
  <r>
    <x v="1969"/>
    <x v="1969"/>
    <x v="417"/>
    <x v="422"/>
    <x v="240"/>
    <x v="239"/>
    <x v="96"/>
    <x v="96"/>
    <x v="238"/>
    <x v="1959"/>
    <x v="0"/>
    <x v="0"/>
    <x v="0"/>
    <x v="0"/>
    <x v="1"/>
  </r>
  <r>
    <x v="1970"/>
    <x v="1970"/>
    <x v="0"/>
    <x v="0"/>
    <x v="226"/>
    <x v="225"/>
    <x v="76"/>
    <x v="76"/>
    <x v="224"/>
    <x v="1960"/>
    <x v="0"/>
    <x v="0"/>
    <x v="0"/>
    <x v="0"/>
    <x v="1"/>
  </r>
  <r>
    <x v="1971"/>
    <x v="1971"/>
    <x v="0"/>
    <x v="0"/>
    <x v="162"/>
    <x v="162"/>
    <x v="31"/>
    <x v="31"/>
    <x v="162"/>
    <x v="1961"/>
    <x v="0"/>
    <x v="0"/>
    <x v="0"/>
    <x v="0"/>
    <x v="1"/>
  </r>
  <r>
    <x v="1972"/>
    <x v="1972"/>
    <x v="418"/>
    <x v="423"/>
    <x v="155"/>
    <x v="155"/>
    <x v="37"/>
    <x v="37"/>
    <x v="155"/>
    <x v="1962"/>
    <x v="0"/>
    <x v="0"/>
    <x v="0"/>
    <x v="0"/>
    <x v="1"/>
  </r>
  <r>
    <x v="1973"/>
    <x v="1973"/>
    <x v="419"/>
    <x v="424"/>
    <x v="59"/>
    <x v="59"/>
    <x v="48"/>
    <x v="48"/>
    <x v="59"/>
    <x v="1963"/>
    <x v="0"/>
    <x v="0"/>
    <x v="0"/>
    <x v="0"/>
    <x v="1"/>
  </r>
  <r>
    <x v="1974"/>
    <x v="1974"/>
    <x v="420"/>
    <x v="425"/>
    <x v="274"/>
    <x v="273"/>
    <x v="102"/>
    <x v="102"/>
    <x v="272"/>
    <x v="1964"/>
    <x v="0"/>
    <x v="0"/>
    <x v="0"/>
    <x v="0"/>
    <x v="3"/>
  </r>
  <r>
    <x v="1975"/>
    <x v="1975"/>
    <x v="0"/>
    <x v="0"/>
    <x v="162"/>
    <x v="162"/>
    <x v="31"/>
    <x v="31"/>
    <x v="162"/>
    <x v="1965"/>
    <x v="0"/>
    <x v="0"/>
    <x v="0"/>
    <x v="0"/>
    <x v="1"/>
  </r>
  <r>
    <x v="1976"/>
    <x v="1976"/>
    <x v="0"/>
    <x v="0"/>
    <x v="55"/>
    <x v="55"/>
    <x v="45"/>
    <x v="45"/>
    <x v="55"/>
    <x v="1966"/>
    <x v="0"/>
    <x v="0"/>
    <x v="0"/>
    <x v="0"/>
    <x v="1"/>
  </r>
  <r>
    <x v="1977"/>
    <x v="1977"/>
    <x v="0"/>
    <x v="0"/>
    <x v="129"/>
    <x v="129"/>
    <x v="76"/>
    <x v="76"/>
    <x v="129"/>
    <x v="1967"/>
    <x v="0"/>
    <x v="0"/>
    <x v="0"/>
    <x v="0"/>
    <x v="1"/>
  </r>
  <r>
    <x v="1978"/>
    <x v="1978"/>
    <x v="421"/>
    <x v="426"/>
    <x v="291"/>
    <x v="290"/>
    <x v="81"/>
    <x v="81"/>
    <x v="289"/>
    <x v="1968"/>
    <x v="0"/>
    <x v="0"/>
    <x v="0"/>
    <x v="0"/>
    <x v="1"/>
  </r>
  <r>
    <x v="1979"/>
    <x v="1979"/>
    <x v="0"/>
    <x v="0"/>
    <x v="89"/>
    <x v="89"/>
    <x v="55"/>
    <x v="55"/>
    <x v="89"/>
    <x v="1969"/>
    <x v="0"/>
    <x v="0"/>
    <x v="0"/>
    <x v="0"/>
    <x v="1"/>
  </r>
  <r>
    <x v="1980"/>
    <x v="1980"/>
    <x v="0"/>
    <x v="0"/>
    <x v="176"/>
    <x v="176"/>
    <x v="25"/>
    <x v="25"/>
    <x v="176"/>
    <x v="1970"/>
    <x v="0"/>
    <x v="0"/>
    <x v="0"/>
    <x v="0"/>
    <x v="1"/>
  </r>
  <r>
    <x v="1981"/>
    <x v="1981"/>
    <x v="0"/>
    <x v="0"/>
    <x v="58"/>
    <x v="58"/>
    <x v="38"/>
    <x v="38"/>
    <x v="58"/>
    <x v="1971"/>
    <x v="0"/>
    <x v="0"/>
    <x v="0"/>
    <x v="0"/>
    <x v="1"/>
  </r>
  <r>
    <x v="1982"/>
    <x v="1982"/>
    <x v="0"/>
    <x v="0"/>
    <x v="162"/>
    <x v="162"/>
    <x v="31"/>
    <x v="31"/>
    <x v="162"/>
    <x v="1972"/>
    <x v="0"/>
    <x v="0"/>
    <x v="0"/>
    <x v="0"/>
    <x v="126"/>
  </r>
  <r>
    <x v="1983"/>
    <x v="1983"/>
    <x v="0"/>
    <x v="0"/>
    <x v="359"/>
    <x v="355"/>
    <x v="107"/>
    <x v="107"/>
    <x v="353"/>
    <x v="1973"/>
    <x v="0"/>
    <x v="0"/>
    <x v="0"/>
    <x v="0"/>
    <x v="1"/>
  </r>
  <r>
    <x v="1984"/>
    <x v="1984"/>
    <x v="422"/>
    <x v="427"/>
    <x v="254"/>
    <x v="253"/>
    <x v="54"/>
    <x v="54"/>
    <x v="252"/>
    <x v="1974"/>
    <x v="0"/>
    <x v="0"/>
    <x v="0"/>
    <x v="0"/>
    <x v="1"/>
  </r>
  <r>
    <x v="1985"/>
    <x v="1985"/>
    <x v="423"/>
    <x v="428"/>
    <x v="273"/>
    <x v="272"/>
    <x v="79"/>
    <x v="79"/>
    <x v="271"/>
    <x v="1975"/>
    <x v="0"/>
    <x v="0"/>
    <x v="0"/>
    <x v="0"/>
    <x v="1"/>
  </r>
  <r>
    <x v="1986"/>
    <x v="1986"/>
    <x v="0"/>
    <x v="0"/>
    <x v="162"/>
    <x v="162"/>
    <x v="31"/>
    <x v="31"/>
    <x v="162"/>
    <x v="1976"/>
    <x v="0"/>
    <x v="0"/>
    <x v="0"/>
    <x v="0"/>
    <x v="127"/>
  </r>
  <r>
    <x v="1987"/>
    <x v="1987"/>
    <x v="0"/>
    <x v="0"/>
    <x v="360"/>
    <x v="356"/>
    <x v="73"/>
    <x v="73"/>
    <x v="354"/>
    <x v="1977"/>
    <x v="0"/>
    <x v="0"/>
    <x v="0"/>
    <x v="0"/>
    <x v="1"/>
  </r>
  <r>
    <x v="1988"/>
    <x v="1988"/>
    <x v="424"/>
    <x v="429"/>
    <x v="78"/>
    <x v="78"/>
    <x v="28"/>
    <x v="28"/>
    <x v="78"/>
    <x v="1978"/>
    <x v="0"/>
    <x v="0"/>
    <x v="0"/>
    <x v="0"/>
    <x v="1"/>
  </r>
  <r>
    <x v="1989"/>
    <x v="1989"/>
    <x v="425"/>
    <x v="430"/>
    <x v="254"/>
    <x v="253"/>
    <x v="54"/>
    <x v="54"/>
    <x v="252"/>
    <x v="1979"/>
    <x v="0"/>
    <x v="0"/>
    <x v="0"/>
    <x v="0"/>
    <x v="1"/>
  </r>
  <r>
    <x v="1990"/>
    <x v="1990"/>
    <x v="0"/>
    <x v="0"/>
    <x v="41"/>
    <x v="41"/>
    <x v="34"/>
    <x v="34"/>
    <x v="41"/>
    <x v="1980"/>
    <x v="0"/>
    <x v="0"/>
    <x v="0"/>
    <x v="0"/>
    <x v="1"/>
  </r>
  <r>
    <x v="1991"/>
    <x v="1991"/>
    <x v="426"/>
    <x v="431"/>
    <x v="226"/>
    <x v="225"/>
    <x v="76"/>
    <x v="76"/>
    <x v="224"/>
    <x v="1981"/>
    <x v="0"/>
    <x v="0"/>
    <x v="0"/>
    <x v="0"/>
    <x v="1"/>
  </r>
  <r>
    <x v="1992"/>
    <x v="1992"/>
    <x v="0"/>
    <x v="0"/>
    <x v="215"/>
    <x v="160"/>
    <x v="25"/>
    <x v="25"/>
    <x v="160"/>
    <x v="1982"/>
    <x v="0"/>
    <x v="0"/>
    <x v="0"/>
    <x v="0"/>
    <x v="1"/>
  </r>
  <r>
    <x v="1993"/>
    <x v="1993"/>
    <x v="427"/>
    <x v="432"/>
    <x v="237"/>
    <x v="236"/>
    <x v="60"/>
    <x v="60"/>
    <x v="235"/>
    <x v="1983"/>
    <x v="0"/>
    <x v="0"/>
    <x v="0"/>
    <x v="0"/>
    <x v="1"/>
  </r>
  <r>
    <x v="1994"/>
    <x v="1994"/>
    <x v="0"/>
    <x v="0"/>
    <x v="223"/>
    <x v="222"/>
    <x v="76"/>
    <x v="76"/>
    <x v="221"/>
    <x v="1984"/>
    <x v="0"/>
    <x v="0"/>
    <x v="0"/>
    <x v="0"/>
    <x v="1"/>
  </r>
  <r>
    <x v="1995"/>
    <x v="1995"/>
    <x v="0"/>
    <x v="0"/>
    <x v="179"/>
    <x v="179"/>
    <x v="88"/>
    <x v="88"/>
    <x v="179"/>
    <x v="1985"/>
    <x v="0"/>
    <x v="0"/>
    <x v="0"/>
    <x v="0"/>
    <x v="1"/>
  </r>
  <r>
    <x v="1996"/>
    <x v="1996"/>
    <x v="0"/>
    <x v="0"/>
    <x v="220"/>
    <x v="219"/>
    <x v="69"/>
    <x v="69"/>
    <x v="218"/>
    <x v="1986"/>
    <x v="0"/>
    <x v="0"/>
    <x v="0"/>
    <x v="0"/>
    <x v="1"/>
  </r>
  <r>
    <x v="1997"/>
    <x v="1997"/>
    <x v="428"/>
    <x v="433"/>
    <x v="164"/>
    <x v="164"/>
    <x v="5"/>
    <x v="5"/>
    <x v="164"/>
    <x v="1987"/>
    <x v="0"/>
    <x v="0"/>
    <x v="0"/>
    <x v="0"/>
    <x v="1"/>
  </r>
  <r>
    <x v="1998"/>
    <x v="1998"/>
    <x v="0"/>
    <x v="0"/>
    <x v="209"/>
    <x v="209"/>
    <x v="73"/>
    <x v="73"/>
    <x v="209"/>
    <x v="1988"/>
    <x v="0"/>
    <x v="0"/>
    <x v="0"/>
    <x v="0"/>
    <x v="1"/>
  </r>
  <r>
    <x v="1999"/>
    <x v="1999"/>
    <x v="429"/>
    <x v="434"/>
    <x v="81"/>
    <x v="81"/>
    <x v="26"/>
    <x v="26"/>
    <x v="81"/>
    <x v="1989"/>
    <x v="0"/>
    <x v="0"/>
    <x v="0"/>
    <x v="0"/>
    <x v="1"/>
  </r>
  <r>
    <x v="2000"/>
    <x v="2000"/>
    <x v="430"/>
    <x v="435"/>
    <x v="145"/>
    <x v="145"/>
    <x v="12"/>
    <x v="12"/>
    <x v="145"/>
    <x v="1990"/>
    <x v="0"/>
    <x v="0"/>
    <x v="0"/>
    <x v="0"/>
    <x v="1"/>
  </r>
  <r>
    <x v="2001"/>
    <x v="2001"/>
    <x v="0"/>
    <x v="0"/>
    <x v="226"/>
    <x v="225"/>
    <x v="76"/>
    <x v="76"/>
    <x v="224"/>
    <x v="1991"/>
    <x v="0"/>
    <x v="0"/>
    <x v="0"/>
    <x v="0"/>
    <x v="1"/>
  </r>
  <r>
    <x v="2002"/>
    <x v="2002"/>
    <x v="0"/>
    <x v="0"/>
    <x v="223"/>
    <x v="222"/>
    <x v="76"/>
    <x v="76"/>
    <x v="221"/>
    <x v="1992"/>
    <x v="0"/>
    <x v="0"/>
    <x v="0"/>
    <x v="0"/>
    <x v="1"/>
  </r>
  <r>
    <x v="2003"/>
    <x v="2003"/>
    <x v="431"/>
    <x v="436"/>
    <x v="226"/>
    <x v="225"/>
    <x v="76"/>
    <x v="76"/>
    <x v="224"/>
    <x v="1993"/>
    <x v="0"/>
    <x v="0"/>
    <x v="0"/>
    <x v="0"/>
    <x v="1"/>
  </r>
  <r>
    <x v="2004"/>
    <x v="2004"/>
    <x v="0"/>
    <x v="0"/>
    <x v="129"/>
    <x v="129"/>
    <x v="76"/>
    <x v="76"/>
    <x v="129"/>
    <x v="1994"/>
    <x v="0"/>
    <x v="0"/>
    <x v="0"/>
    <x v="0"/>
    <x v="1"/>
  </r>
  <r>
    <x v="2005"/>
    <x v="2005"/>
    <x v="0"/>
    <x v="0"/>
    <x v="325"/>
    <x v="324"/>
    <x v="50"/>
    <x v="50"/>
    <x v="323"/>
    <x v="1995"/>
    <x v="0"/>
    <x v="0"/>
    <x v="0"/>
    <x v="0"/>
    <x v="1"/>
  </r>
  <r>
    <x v="2006"/>
    <x v="2006"/>
    <x v="0"/>
    <x v="0"/>
    <x v="108"/>
    <x v="108"/>
    <x v="70"/>
    <x v="70"/>
    <x v="108"/>
    <x v="1996"/>
    <x v="0"/>
    <x v="0"/>
    <x v="0"/>
    <x v="0"/>
    <x v="1"/>
  </r>
  <r>
    <x v="2007"/>
    <x v="2007"/>
    <x v="0"/>
    <x v="0"/>
    <x v="91"/>
    <x v="91"/>
    <x v="62"/>
    <x v="62"/>
    <x v="91"/>
    <x v="1997"/>
    <x v="0"/>
    <x v="0"/>
    <x v="0"/>
    <x v="0"/>
    <x v="1"/>
  </r>
  <r>
    <x v="2008"/>
    <x v="2008"/>
    <x v="0"/>
    <x v="0"/>
    <x v="91"/>
    <x v="91"/>
    <x v="62"/>
    <x v="62"/>
    <x v="91"/>
    <x v="1998"/>
    <x v="0"/>
    <x v="0"/>
    <x v="0"/>
    <x v="0"/>
    <x v="1"/>
  </r>
  <r>
    <x v="2009"/>
    <x v="2009"/>
    <x v="0"/>
    <x v="0"/>
    <x v="226"/>
    <x v="225"/>
    <x v="76"/>
    <x v="76"/>
    <x v="224"/>
    <x v="1999"/>
    <x v="0"/>
    <x v="0"/>
    <x v="0"/>
    <x v="0"/>
    <x v="1"/>
  </r>
  <r>
    <x v="2010"/>
    <x v="2010"/>
    <x v="0"/>
    <x v="0"/>
    <x v="78"/>
    <x v="78"/>
    <x v="28"/>
    <x v="28"/>
    <x v="78"/>
    <x v="2000"/>
    <x v="0"/>
    <x v="0"/>
    <x v="0"/>
    <x v="0"/>
    <x v="1"/>
  </r>
  <r>
    <x v="2011"/>
    <x v="2011"/>
    <x v="0"/>
    <x v="0"/>
    <x v="209"/>
    <x v="209"/>
    <x v="73"/>
    <x v="73"/>
    <x v="209"/>
    <x v="2001"/>
    <x v="0"/>
    <x v="0"/>
    <x v="0"/>
    <x v="0"/>
    <x v="1"/>
  </r>
  <r>
    <x v="2012"/>
    <x v="2012"/>
    <x v="0"/>
    <x v="0"/>
    <x v="176"/>
    <x v="176"/>
    <x v="25"/>
    <x v="25"/>
    <x v="176"/>
    <x v="2002"/>
    <x v="0"/>
    <x v="0"/>
    <x v="0"/>
    <x v="0"/>
    <x v="1"/>
  </r>
  <r>
    <x v="2013"/>
    <x v="2013"/>
    <x v="0"/>
    <x v="0"/>
    <x v="273"/>
    <x v="272"/>
    <x v="79"/>
    <x v="79"/>
    <x v="271"/>
    <x v="2003"/>
    <x v="0"/>
    <x v="0"/>
    <x v="0"/>
    <x v="0"/>
    <x v="1"/>
  </r>
  <r>
    <x v="2014"/>
    <x v="2014"/>
    <x v="0"/>
    <x v="0"/>
    <x v="332"/>
    <x v="331"/>
    <x v="23"/>
    <x v="23"/>
    <x v="329"/>
    <x v="2004"/>
    <x v="0"/>
    <x v="0"/>
    <x v="0"/>
    <x v="0"/>
    <x v="1"/>
  </r>
  <r>
    <x v="2015"/>
    <x v="2015"/>
    <x v="0"/>
    <x v="0"/>
    <x v="260"/>
    <x v="259"/>
    <x v="62"/>
    <x v="62"/>
    <x v="258"/>
    <x v="2005"/>
    <x v="0"/>
    <x v="0"/>
    <x v="0"/>
    <x v="0"/>
    <x v="1"/>
  </r>
  <r>
    <x v="2016"/>
    <x v="2016"/>
    <x v="432"/>
    <x v="437"/>
    <x v="246"/>
    <x v="245"/>
    <x v="5"/>
    <x v="5"/>
    <x v="244"/>
    <x v="2006"/>
    <x v="0"/>
    <x v="0"/>
    <x v="0"/>
    <x v="0"/>
    <x v="1"/>
  </r>
  <r>
    <x v="2017"/>
    <x v="2017"/>
    <x v="0"/>
    <x v="0"/>
    <x v="145"/>
    <x v="145"/>
    <x v="12"/>
    <x v="12"/>
    <x v="145"/>
    <x v="2007"/>
    <x v="0"/>
    <x v="0"/>
    <x v="0"/>
    <x v="0"/>
    <x v="1"/>
  </r>
  <r>
    <x v="2018"/>
    <x v="2018"/>
    <x v="0"/>
    <x v="0"/>
    <x v="223"/>
    <x v="222"/>
    <x v="76"/>
    <x v="76"/>
    <x v="221"/>
    <x v="2008"/>
    <x v="0"/>
    <x v="0"/>
    <x v="0"/>
    <x v="0"/>
    <x v="1"/>
  </r>
  <r>
    <x v="2019"/>
    <x v="2019"/>
    <x v="0"/>
    <x v="0"/>
    <x v="41"/>
    <x v="41"/>
    <x v="34"/>
    <x v="34"/>
    <x v="41"/>
    <x v="2009"/>
    <x v="0"/>
    <x v="0"/>
    <x v="0"/>
    <x v="0"/>
    <x v="1"/>
  </r>
  <r>
    <x v="2020"/>
    <x v="2020"/>
    <x v="433"/>
    <x v="438"/>
    <x v="230"/>
    <x v="229"/>
    <x v="88"/>
    <x v="88"/>
    <x v="228"/>
    <x v="2010"/>
    <x v="0"/>
    <x v="0"/>
    <x v="0"/>
    <x v="0"/>
    <x v="18"/>
  </r>
  <r>
    <x v="2021"/>
    <x v="2021"/>
    <x v="0"/>
    <x v="0"/>
    <x v="179"/>
    <x v="179"/>
    <x v="88"/>
    <x v="88"/>
    <x v="179"/>
    <x v="2011"/>
    <x v="0"/>
    <x v="0"/>
    <x v="0"/>
    <x v="0"/>
    <x v="1"/>
  </r>
  <r>
    <x v="2022"/>
    <x v="2022"/>
    <x v="0"/>
    <x v="0"/>
    <x v="69"/>
    <x v="69"/>
    <x v="16"/>
    <x v="16"/>
    <x v="69"/>
    <x v="2012"/>
    <x v="0"/>
    <x v="0"/>
    <x v="0"/>
    <x v="0"/>
    <x v="1"/>
  </r>
  <r>
    <x v="2023"/>
    <x v="2023"/>
    <x v="0"/>
    <x v="0"/>
    <x v="129"/>
    <x v="129"/>
    <x v="76"/>
    <x v="76"/>
    <x v="129"/>
    <x v="2013"/>
    <x v="0"/>
    <x v="0"/>
    <x v="0"/>
    <x v="0"/>
    <x v="1"/>
  </r>
  <r>
    <x v="2024"/>
    <x v="2024"/>
    <x v="434"/>
    <x v="439"/>
    <x v="180"/>
    <x v="180"/>
    <x v="42"/>
    <x v="42"/>
    <x v="180"/>
    <x v="2014"/>
    <x v="0"/>
    <x v="0"/>
    <x v="0"/>
    <x v="0"/>
    <x v="1"/>
  </r>
  <r>
    <x v="2025"/>
    <x v="2025"/>
    <x v="0"/>
    <x v="0"/>
    <x v="177"/>
    <x v="177"/>
    <x v="51"/>
    <x v="51"/>
    <x v="177"/>
    <x v="2015"/>
    <x v="0"/>
    <x v="0"/>
    <x v="0"/>
    <x v="0"/>
    <x v="17"/>
  </r>
  <r>
    <x v="2026"/>
    <x v="2026"/>
    <x v="0"/>
    <x v="0"/>
    <x v="361"/>
    <x v="357"/>
    <x v="67"/>
    <x v="67"/>
    <x v="216"/>
    <x v="2016"/>
    <x v="0"/>
    <x v="0"/>
    <x v="0"/>
    <x v="0"/>
    <x v="1"/>
  </r>
  <r>
    <x v="2027"/>
    <x v="2027"/>
    <x v="0"/>
    <x v="0"/>
    <x v="258"/>
    <x v="257"/>
    <x v="44"/>
    <x v="44"/>
    <x v="256"/>
    <x v="2017"/>
    <x v="0"/>
    <x v="0"/>
    <x v="0"/>
    <x v="0"/>
    <x v="1"/>
  </r>
  <r>
    <x v="2028"/>
    <x v="2028"/>
    <x v="0"/>
    <x v="0"/>
    <x v="362"/>
    <x v="132"/>
    <x v="27"/>
    <x v="27"/>
    <x v="132"/>
    <x v="2018"/>
    <x v="0"/>
    <x v="0"/>
    <x v="0"/>
    <x v="0"/>
    <x v="1"/>
  </r>
  <r>
    <x v="2029"/>
    <x v="2029"/>
    <x v="435"/>
    <x v="440"/>
    <x v="226"/>
    <x v="225"/>
    <x v="76"/>
    <x v="76"/>
    <x v="224"/>
    <x v="2019"/>
    <x v="0"/>
    <x v="0"/>
    <x v="0"/>
    <x v="0"/>
    <x v="1"/>
  </r>
  <r>
    <x v="2030"/>
    <x v="2030"/>
    <x v="0"/>
    <x v="0"/>
    <x v="58"/>
    <x v="58"/>
    <x v="38"/>
    <x v="38"/>
    <x v="58"/>
    <x v="2020"/>
    <x v="0"/>
    <x v="0"/>
    <x v="0"/>
    <x v="0"/>
    <x v="1"/>
  </r>
  <r>
    <x v="2031"/>
    <x v="2031"/>
    <x v="0"/>
    <x v="0"/>
    <x v="226"/>
    <x v="225"/>
    <x v="76"/>
    <x v="76"/>
    <x v="224"/>
    <x v="2021"/>
    <x v="0"/>
    <x v="0"/>
    <x v="0"/>
    <x v="0"/>
    <x v="1"/>
  </r>
  <r>
    <x v="2032"/>
    <x v="2032"/>
    <x v="0"/>
    <x v="0"/>
    <x v="100"/>
    <x v="100"/>
    <x v="2"/>
    <x v="2"/>
    <x v="100"/>
    <x v="2022"/>
    <x v="0"/>
    <x v="0"/>
    <x v="0"/>
    <x v="0"/>
    <x v="1"/>
  </r>
  <r>
    <x v="2033"/>
    <x v="2033"/>
    <x v="0"/>
    <x v="0"/>
    <x v="129"/>
    <x v="129"/>
    <x v="76"/>
    <x v="76"/>
    <x v="129"/>
    <x v="2023"/>
    <x v="0"/>
    <x v="0"/>
    <x v="0"/>
    <x v="0"/>
    <x v="1"/>
  </r>
  <r>
    <x v="2034"/>
    <x v="2034"/>
    <x v="0"/>
    <x v="0"/>
    <x v="100"/>
    <x v="100"/>
    <x v="2"/>
    <x v="2"/>
    <x v="100"/>
    <x v="2024"/>
    <x v="0"/>
    <x v="0"/>
    <x v="0"/>
    <x v="0"/>
    <x v="1"/>
  </r>
  <r>
    <x v="2035"/>
    <x v="2035"/>
    <x v="436"/>
    <x v="441"/>
    <x v="122"/>
    <x v="122"/>
    <x v="78"/>
    <x v="78"/>
    <x v="122"/>
    <x v="2025"/>
    <x v="0"/>
    <x v="0"/>
    <x v="0"/>
    <x v="0"/>
    <x v="1"/>
  </r>
  <r>
    <x v="2036"/>
    <x v="2036"/>
    <x v="0"/>
    <x v="0"/>
    <x v="28"/>
    <x v="28"/>
    <x v="25"/>
    <x v="25"/>
    <x v="28"/>
    <x v="2026"/>
    <x v="0"/>
    <x v="0"/>
    <x v="0"/>
    <x v="0"/>
    <x v="1"/>
  </r>
  <r>
    <x v="2037"/>
    <x v="2037"/>
    <x v="0"/>
    <x v="0"/>
    <x v="229"/>
    <x v="228"/>
    <x v="12"/>
    <x v="12"/>
    <x v="227"/>
    <x v="2027"/>
    <x v="0"/>
    <x v="0"/>
    <x v="0"/>
    <x v="0"/>
    <x v="1"/>
  </r>
  <r>
    <x v="2038"/>
    <x v="2038"/>
    <x v="0"/>
    <x v="0"/>
    <x v="100"/>
    <x v="100"/>
    <x v="2"/>
    <x v="2"/>
    <x v="100"/>
    <x v="2028"/>
    <x v="0"/>
    <x v="0"/>
    <x v="0"/>
    <x v="0"/>
    <x v="1"/>
  </r>
  <r>
    <x v="2039"/>
    <x v="2039"/>
    <x v="437"/>
    <x v="442"/>
    <x v="116"/>
    <x v="116"/>
    <x v="42"/>
    <x v="42"/>
    <x v="116"/>
    <x v="2029"/>
    <x v="0"/>
    <x v="0"/>
    <x v="0"/>
    <x v="0"/>
    <x v="1"/>
  </r>
  <r>
    <x v="2040"/>
    <x v="2040"/>
    <x v="0"/>
    <x v="0"/>
    <x v="129"/>
    <x v="129"/>
    <x v="76"/>
    <x v="76"/>
    <x v="129"/>
    <x v="2030"/>
    <x v="0"/>
    <x v="0"/>
    <x v="0"/>
    <x v="0"/>
    <x v="128"/>
  </r>
  <r>
    <x v="2041"/>
    <x v="2041"/>
    <x v="0"/>
    <x v="0"/>
    <x v="129"/>
    <x v="129"/>
    <x v="76"/>
    <x v="76"/>
    <x v="129"/>
    <x v="2031"/>
    <x v="0"/>
    <x v="0"/>
    <x v="0"/>
    <x v="0"/>
    <x v="1"/>
  </r>
  <r>
    <x v="2042"/>
    <x v="2042"/>
    <x v="0"/>
    <x v="0"/>
    <x v="173"/>
    <x v="173"/>
    <x v="12"/>
    <x v="12"/>
    <x v="173"/>
    <x v="2032"/>
    <x v="0"/>
    <x v="0"/>
    <x v="0"/>
    <x v="0"/>
    <x v="1"/>
  </r>
  <r>
    <x v="2043"/>
    <x v="2043"/>
    <x v="0"/>
    <x v="0"/>
    <x v="239"/>
    <x v="238"/>
    <x v="32"/>
    <x v="32"/>
    <x v="237"/>
    <x v="2033"/>
    <x v="0"/>
    <x v="0"/>
    <x v="1"/>
    <x v="0"/>
    <x v="1"/>
  </r>
  <r>
    <x v="2044"/>
    <x v="2044"/>
    <x v="0"/>
    <x v="0"/>
    <x v="122"/>
    <x v="122"/>
    <x v="78"/>
    <x v="78"/>
    <x v="122"/>
    <x v="2034"/>
    <x v="0"/>
    <x v="0"/>
    <x v="0"/>
    <x v="0"/>
    <x v="1"/>
  </r>
  <r>
    <x v="2045"/>
    <x v="2045"/>
    <x v="0"/>
    <x v="0"/>
    <x v="69"/>
    <x v="69"/>
    <x v="16"/>
    <x v="16"/>
    <x v="69"/>
    <x v="2035"/>
    <x v="0"/>
    <x v="0"/>
    <x v="0"/>
    <x v="0"/>
    <x v="1"/>
  </r>
  <r>
    <x v="2046"/>
    <x v="2046"/>
    <x v="0"/>
    <x v="0"/>
    <x v="177"/>
    <x v="177"/>
    <x v="51"/>
    <x v="51"/>
    <x v="177"/>
    <x v="2036"/>
    <x v="0"/>
    <x v="0"/>
    <x v="0"/>
    <x v="0"/>
    <x v="17"/>
  </r>
  <r>
    <x v="2047"/>
    <x v="2047"/>
    <x v="0"/>
    <x v="0"/>
    <x v="246"/>
    <x v="245"/>
    <x v="5"/>
    <x v="5"/>
    <x v="244"/>
    <x v="2037"/>
    <x v="0"/>
    <x v="0"/>
    <x v="0"/>
    <x v="0"/>
    <x v="1"/>
  </r>
  <r>
    <x v="2048"/>
    <x v="2048"/>
    <x v="438"/>
    <x v="443"/>
    <x v="218"/>
    <x v="217"/>
    <x v="63"/>
    <x v="63"/>
    <x v="216"/>
    <x v="2038"/>
    <x v="0"/>
    <x v="0"/>
    <x v="0"/>
    <x v="0"/>
    <x v="1"/>
  </r>
  <r>
    <x v="2049"/>
    <x v="2049"/>
    <x v="0"/>
    <x v="0"/>
    <x v="230"/>
    <x v="229"/>
    <x v="88"/>
    <x v="88"/>
    <x v="228"/>
    <x v="2039"/>
    <x v="0"/>
    <x v="0"/>
    <x v="0"/>
    <x v="0"/>
    <x v="1"/>
  </r>
  <r>
    <x v="2050"/>
    <x v="2050"/>
    <x v="0"/>
    <x v="0"/>
    <x v="230"/>
    <x v="229"/>
    <x v="88"/>
    <x v="88"/>
    <x v="228"/>
    <x v="2040"/>
    <x v="0"/>
    <x v="0"/>
    <x v="0"/>
    <x v="0"/>
    <x v="1"/>
  </r>
  <r>
    <x v="2051"/>
    <x v="2051"/>
    <x v="0"/>
    <x v="0"/>
    <x v="173"/>
    <x v="173"/>
    <x v="12"/>
    <x v="12"/>
    <x v="173"/>
    <x v="2041"/>
    <x v="0"/>
    <x v="0"/>
    <x v="0"/>
    <x v="0"/>
    <x v="1"/>
  </r>
  <r>
    <x v="2052"/>
    <x v="2052"/>
    <x v="439"/>
    <x v="444"/>
    <x v="233"/>
    <x v="232"/>
    <x v="66"/>
    <x v="66"/>
    <x v="231"/>
    <x v="2042"/>
    <x v="0"/>
    <x v="0"/>
    <x v="0"/>
    <x v="0"/>
    <x v="1"/>
  </r>
  <r>
    <x v="2053"/>
    <x v="2053"/>
    <x v="0"/>
    <x v="0"/>
    <x v="226"/>
    <x v="225"/>
    <x v="76"/>
    <x v="76"/>
    <x v="224"/>
    <x v="2043"/>
    <x v="0"/>
    <x v="0"/>
    <x v="0"/>
    <x v="0"/>
    <x v="1"/>
  </r>
  <r>
    <x v="2054"/>
    <x v="2054"/>
    <x v="0"/>
    <x v="0"/>
    <x v="254"/>
    <x v="253"/>
    <x v="54"/>
    <x v="54"/>
    <x v="252"/>
    <x v="2044"/>
    <x v="0"/>
    <x v="0"/>
    <x v="0"/>
    <x v="0"/>
    <x v="1"/>
  </r>
  <r>
    <x v="2055"/>
    <x v="2055"/>
    <x v="0"/>
    <x v="0"/>
    <x v="194"/>
    <x v="194"/>
    <x v="52"/>
    <x v="52"/>
    <x v="194"/>
    <x v="2045"/>
    <x v="0"/>
    <x v="0"/>
    <x v="0"/>
    <x v="0"/>
    <x v="1"/>
  </r>
  <r>
    <x v="2056"/>
    <x v="2056"/>
    <x v="440"/>
    <x v="445"/>
    <x v="246"/>
    <x v="245"/>
    <x v="5"/>
    <x v="5"/>
    <x v="244"/>
    <x v="2046"/>
    <x v="0"/>
    <x v="0"/>
    <x v="0"/>
    <x v="0"/>
    <x v="1"/>
  </r>
  <r>
    <x v="2057"/>
    <x v="2057"/>
    <x v="0"/>
    <x v="0"/>
    <x v="78"/>
    <x v="78"/>
    <x v="28"/>
    <x v="28"/>
    <x v="78"/>
    <x v="2047"/>
    <x v="0"/>
    <x v="0"/>
    <x v="0"/>
    <x v="0"/>
    <x v="1"/>
  </r>
  <r>
    <x v="2058"/>
    <x v="2058"/>
    <x v="0"/>
    <x v="0"/>
    <x v="363"/>
    <x v="358"/>
    <x v="23"/>
    <x v="23"/>
    <x v="355"/>
    <x v="2048"/>
    <x v="0"/>
    <x v="0"/>
    <x v="0"/>
    <x v="0"/>
    <x v="129"/>
  </r>
  <r>
    <x v="2059"/>
    <x v="2059"/>
    <x v="441"/>
    <x v="446"/>
    <x v="41"/>
    <x v="41"/>
    <x v="34"/>
    <x v="34"/>
    <x v="41"/>
    <x v="2049"/>
    <x v="0"/>
    <x v="0"/>
    <x v="0"/>
    <x v="0"/>
    <x v="3"/>
  </r>
  <r>
    <x v="2060"/>
    <x v="2060"/>
    <x v="0"/>
    <x v="0"/>
    <x v="160"/>
    <x v="160"/>
    <x v="25"/>
    <x v="25"/>
    <x v="160"/>
    <x v="2050"/>
    <x v="0"/>
    <x v="0"/>
    <x v="0"/>
    <x v="0"/>
    <x v="1"/>
  </r>
  <r>
    <x v="2061"/>
    <x v="2061"/>
    <x v="0"/>
    <x v="0"/>
    <x v="226"/>
    <x v="225"/>
    <x v="76"/>
    <x v="76"/>
    <x v="224"/>
    <x v="2051"/>
    <x v="0"/>
    <x v="0"/>
    <x v="0"/>
    <x v="0"/>
    <x v="1"/>
  </r>
  <r>
    <x v="2062"/>
    <x v="2062"/>
    <x v="442"/>
    <x v="447"/>
    <x v="223"/>
    <x v="222"/>
    <x v="76"/>
    <x v="76"/>
    <x v="221"/>
    <x v="2052"/>
    <x v="0"/>
    <x v="0"/>
    <x v="0"/>
    <x v="0"/>
    <x v="2"/>
  </r>
  <r>
    <x v="2063"/>
    <x v="2063"/>
    <x v="0"/>
    <x v="0"/>
    <x v="121"/>
    <x v="121"/>
    <x v="77"/>
    <x v="77"/>
    <x v="121"/>
    <x v="2053"/>
    <x v="0"/>
    <x v="0"/>
    <x v="0"/>
    <x v="0"/>
    <x v="1"/>
  </r>
  <r>
    <x v="2064"/>
    <x v="2064"/>
    <x v="443"/>
    <x v="448"/>
    <x v="363"/>
    <x v="358"/>
    <x v="23"/>
    <x v="23"/>
    <x v="355"/>
    <x v="2054"/>
    <x v="0"/>
    <x v="0"/>
    <x v="0"/>
    <x v="0"/>
    <x v="130"/>
  </r>
  <r>
    <x v="2065"/>
    <x v="2065"/>
    <x v="0"/>
    <x v="0"/>
    <x v="192"/>
    <x v="192"/>
    <x v="35"/>
    <x v="35"/>
    <x v="192"/>
    <x v="2055"/>
    <x v="0"/>
    <x v="0"/>
    <x v="0"/>
    <x v="0"/>
    <x v="1"/>
  </r>
  <r>
    <x v="2066"/>
    <x v="2066"/>
    <x v="0"/>
    <x v="0"/>
    <x v="212"/>
    <x v="212"/>
    <x v="79"/>
    <x v="79"/>
    <x v="212"/>
    <x v="2056"/>
    <x v="0"/>
    <x v="0"/>
    <x v="0"/>
    <x v="0"/>
    <x v="1"/>
  </r>
  <r>
    <x v="2067"/>
    <x v="2067"/>
    <x v="0"/>
    <x v="0"/>
    <x v="129"/>
    <x v="129"/>
    <x v="76"/>
    <x v="76"/>
    <x v="129"/>
    <x v="2057"/>
    <x v="0"/>
    <x v="0"/>
    <x v="0"/>
    <x v="0"/>
    <x v="1"/>
  </r>
  <r>
    <x v="2068"/>
    <x v="2068"/>
    <x v="0"/>
    <x v="0"/>
    <x v="162"/>
    <x v="162"/>
    <x v="31"/>
    <x v="31"/>
    <x v="162"/>
    <x v="2058"/>
    <x v="0"/>
    <x v="0"/>
    <x v="0"/>
    <x v="0"/>
    <x v="2"/>
  </r>
  <r>
    <x v="2069"/>
    <x v="2069"/>
    <x v="0"/>
    <x v="0"/>
    <x v="223"/>
    <x v="222"/>
    <x v="76"/>
    <x v="76"/>
    <x v="221"/>
    <x v="2059"/>
    <x v="0"/>
    <x v="0"/>
    <x v="0"/>
    <x v="0"/>
    <x v="1"/>
  </r>
  <r>
    <x v="2070"/>
    <x v="2070"/>
    <x v="444"/>
    <x v="449"/>
    <x v="206"/>
    <x v="206"/>
    <x v="52"/>
    <x v="52"/>
    <x v="206"/>
    <x v="2060"/>
    <x v="0"/>
    <x v="0"/>
    <x v="0"/>
    <x v="0"/>
    <x v="1"/>
  </r>
  <r>
    <x v="2071"/>
    <x v="2071"/>
    <x v="0"/>
    <x v="0"/>
    <x v="364"/>
    <x v="238"/>
    <x v="32"/>
    <x v="32"/>
    <x v="237"/>
    <x v="2061"/>
    <x v="0"/>
    <x v="0"/>
    <x v="0"/>
    <x v="0"/>
    <x v="1"/>
  </r>
  <r>
    <x v="2072"/>
    <x v="2072"/>
    <x v="0"/>
    <x v="0"/>
    <x v="239"/>
    <x v="238"/>
    <x v="32"/>
    <x v="32"/>
    <x v="237"/>
    <x v="2062"/>
    <x v="0"/>
    <x v="0"/>
    <x v="0"/>
    <x v="0"/>
    <x v="1"/>
  </r>
  <r>
    <x v="2073"/>
    <x v="2073"/>
    <x v="0"/>
    <x v="0"/>
    <x v="264"/>
    <x v="263"/>
    <x v="74"/>
    <x v="74"/>
    <x v="262"/>
    <x v="2063"/>
    <x v="0"/>
    <x v="0"/>
    <x v="0"/>
    <x v="0"/>
    <x v="131"/>
  </r>
  <r>
    <x v="2074"/>
    <x v="2074"/>
    <x v="445"/>
    <x v="450"/>
    <x v="89"/>
    <x v="89"/>
    <x v="55"/>
    <x v="55"/>
    <x v="89"/>
    <x v="2064"/>
    <x v="0"/>
    <x v="0"/>
    <x v="0"/>
    <x v="0"/>
    <x v="1"/>
  </r>
  <r>
    <x v="2075"/>
    <x v="2075"/>
    <x v="446"/>
    <x v="451"/>
    <x v="264"/>
    <x v="263"/>
    <x v="74"/>
    <x v="74"/>
    <x v="262"/>
    <x v="2065"/>
    <x v="0"/>
    <x v="0"/>
    <x v="0"/>
    <x v="0"/>
    <x v="51"/>
  </r>
  <r>
    <x v="2076"/>
    <x v="2076"/>
    <x v="447"/>
    <x v="452"/>
    <x v="226"/>
    <x v="225"/>
    <x v="76"/>
    <x v="76"/>
    <x v="224"/>
    <x v="2066"/>
    <x v="0"/>
    <x v="0"/>
    <x v="0"/>
    <x v="0"/>
    <x v="1"/>
  </r>
  <r>
    <x v="2077"/>
    <x v="2077"/>
    <x v="0"/>
    <x v="0"/>
    <x v="230"/>
    <x v="229"/>
    <x v="88"/>
    <x v="88"/>
    <x v="228"/>
    <x v="2067"/>
    <x v="0"/>
    <x v="0"/>
    <x v="0"/>
    <x v="0"/>
    <x v="1"/>
  </r>
  <r>
    <x v="2078"/>
    <x v="2078"/>
    <x v="0"/>
    <x v="0"/>
    <x v="273"/>
    <x v="272"/>
    <x v="79"/>
    <x v="79"/>
    <x v="271"/>
    <x v="2068"/>
    <x v="0"/>
    <x v="0"/>
    <x v="0"/>
    <x v="0"/>
    <x v="1"/>
  </r>
  <r>
    <x v="2079"/>
    <x v="2079"/>
    <x v="0"/>
    <x v="0"/>
    <x v="256"/>
    <x v="255"/>
    <x v="53"/>
    <x v="53"/>
    <x v="254"/>
    <x v="2069"/>
    <x v="0"/>
    <x v="0"/>
    <x v="0"/>
    <x v="0"/>
    <x v="1"/>
  </r>
  <r>
    <x v="2080"/>
    <x v="2080"/>
    <x v="0"/>
    <x v="0"/>
    <x v="47"/>
    <x v="47"/>
    <x v="38"/>
    <x v="38"/>
    <x v="47"/>
    <x v="2070"/>
    <x v="0"/>
    <x v="0"/>
    <x v="0"/>
    <x v="0"/>
    <x v="1"/>
  </r>
  <r>
    <x v="2081"/>
    <x v="2081"/>
    <x v="0"/>
    <x v="0"/>
    <x v="229"/>
    <x v="228"/>
    <x v="12"/>
    <x v="12"/>
    <x v="227"/>
    <x v="2071"/>
    <x v="0"/>
    <x v="0"/>
    <x v="0"/>
    <x v="0"/>
    <x v="1"/>
  </r>
  <r>
    <x v="2082"/>
    <x v="2082"/>
    <x v="0"/>
    <x v="0"/>
    <x v="246"/>
    <x v="245"/>
    <x v="5"/>
    <x v="5"/>
    <x v="244"/>
    <x v="2072"/>
    <x v="0"/>
    <x v="0"/>
    <x v="0"/>
    <x v="0"/>
    <x v="1"/>
  </r>
  <r>
    <x v="2083"/>
    <x v="2083"/>
    <x v="0"/>
    <x v="0"/>
    <x v="230"/>
    <x v="229"/>
    <x v="88"/>
    <x v="88"/>
    <x v="228"/>
    <x v="2073"/>
    <x v="0"/>
    <x v="0"/>
    <x v="0"/>
    <x v="0"/>
    <x v="1"/>
  </r>
  <r>
    <x v="2084"/>
    <x v="2084"/>
    <x v="0"/>
    <x v="0"/>
    <x v="363"/>
    <x v="358"/>
    <x v="23"/>
    <x v="23"/>
    <x v="355"/>
    <x v="2074"/>
    <x v="0"/>
    <x v="0"/>
    <x v="0"/>
    <x v="0"/>
    <x v="17"/>
  </r>
  <r>
    <x v="2085"/>
    <x v="2085"/>
    <x v="0"/>
    <x v="0"/>
    <x v="194"/>
    <x v="194"/>
    <x v="52"/>
    <x v="52"/>
    <x v="194"/>
    <x v="2075"/>
    <x v="0"/>
    <x v="0"/>
    <x v="0"/>
    <x v="0"/>
    <x v="1"/>
  </r>
  <r>
    <x v="2086"/>
    <x v="2086"/>
    <x v="448"/>
    <x v="453"/>
    <x v="304"/>
    <x v="303"/>
    <x v="14"/>
    <x v="14"/>
    <x v="302"/>
    <x v="2076"/>
    <x v="0"/>
    <x v="0"/>
    <x v="0"/>
    <x v="0"/>
    <x v="1"/>
  </r>
  <r>
    <x v="2087"/>
    <x v="2087"/>
    <x v="0"/>
    <x v="0"/>
    <x v="283"/>
    <x v="282"/>
    <x v="60"/>
    <x v="60"/>
    <x v="281"/>
    <x v="2077"/>
    <x v="0"/>
    <x v="0"/>
    <x v="0"/>
    <x v="0"/>
    <x v="1"/>
  </r>
  <r>
    <x v="2088"/>
    <x v="2088"/>
    <x v="0"/>
    <x v="0"/>
    <x v="129"/>
    <x v="129"/>
    <x v="76"/>
    <x v="76"/>
    <x v="129"/>
    <x v="2078"/>
    <x v="0"/>
    <x v="0"/>
    <x v="0"/>
    <x v="0"/>
    <x v="1"/>
  </r>
  <r>
    <x v="2089"/>
    <x v="2089"/>
    <x v="21"/>
    <x v="454"/>
    <x v="206"/>
    <x v="206"/>
    <x v="52"/>
    <x v="52"/>
    <x v="206"/>
    <x v="2079"/>
    <x v="0"/>
    <x v="0"/>
    <x v="0"/>
    <x v="0"/>
    <x v="1"/>
  </r>
  <r>
    <x v="2090"/>
    <x v="2090"/>
    <x v="0"/>
    <x v="0"/>
    <x v="173"/>
    <x v="173"/>
    <x v="12"/>
    <x v="12"/>
    <x v="173"/>
    <x v="2080"/>
    <x v="0"/>
    <x v="0"/>
    <x v="0"/>
    <x v="0"/>
    <x v="1"/>
  </r>
  <r>
    <x v="2091"/>
    <x v="2091"/>
    <x v="0"/>
    <x v="0"/>
    <x v="115"/>
    <x v="115"/>
    <x v="23"/>
    <x v="23"/>
    <x v="115"/>
    <x v="2081"/>
    <x v="0"/>
    <x v="0"/>
    <x v="0"/>
    <x v="0"/>
    <x v="1"/>
  </r>
  <r>
    <x v="2092"/>
    <x v="2092"/>
    <x v="0"/>
    <x v="0"/>
    <x v="184"/>
    <x v="184"/>
    <x v="93"/>
    <x v="93"/>
    <x v="184"/>
    <x v="2082"/>
    <x v="0"/>
    <x v="0"/>
    <x v="0"/>
    <x v="0"/>
    <x v="1"/>
  </r>
  <r>
    <x v="2093"/>
    <x v="2093"/>
    <x v="0"/>
    <x v="0"/>
    <x v="244"/>
    <x v="243"/>
    <x v="29"/>
    <x v="29"/>
    <x v="242"/>
    <x v="2083"/>
    <x v="0"/>
    <x v="0"/>
    <x v="0"/>
    <x v="0"/>
    <x v="1"/>
  </r>
  <r>
    <x v="2094"/>
    <x v="2094"/>
    <x v="0"/>
    <x v="0"/>
    <x v="226"/>
    <x v="225"/>
    <x v="76"/>
    <x v="76"/>
    <x v="224"/>
    <x v="2084"/>
    <x v="0"/>
    <x v="0"/>
    <x v="0"/>
    <x v="0"/>
    <x v="1"/>
  </r>
  <r>
    <x v="2095"/>
    <x v="2095"/>
    <x v="0"/>
    <x v="0"/>
    <x v="59"/>
    <x v="59"/>
    <x v="48"/>
    <x v="48"/>
    <x v="59"/>
    <x v="2085"/>
    <x v="0"/>
    <x v="0"/>
    <x v="0"/>
    <x v="0"/>
    <x v="1"/>
  </r>
  <r>
    <x v="2096"/>
    <x v="2096"/>
    <x v="0"/>
    <x v="0"/>
    <x v="160"/>
    <x v="160"/>
    <x v="25"/>
    <x v="25"/>
    <x v="160"/>
    <x v="2086"/>
    <x v="0"/>
    <x v="0"/>
    <x v="0"/>
    <x v="0"/>
    <x v="1"/>
  </r>
  <r>
    <x v="2097"/>
    <x v="2097"/>
    <x v="449"/>
    <x v="455"/>
    <x v="238"/>
    <x v="237"/>
    <x v="75"/>
    <x v="75"/>
    <x v="236"/>
    <x v="2087"/>
    <x v="0"/>
    <x v="0"/>
    <x v="0"/>
    <x v="0"/>
    <x v="1"/>
  </r>
  <r>
    <x v="2098"/>
    <x v="2098"/>
    <x v="0"/>
    <x v="0"/>
    <x v="12"/>
    <x v="12"/>
    <x v="10"/>
    <x v="10"/>
    <x v="12"/>
    <x v="2088"/>
    <x v="0"/>
    <x v="0"/>
    <x v="0"/>
    <x v="0"/>
    <x v="1"/>
  </r>
  <r>
    <x v="2099"/>
    <x v="2099"/>
    <x v="0"/>
    <x v="0"/>
    <x v="140"/>
    <x v="140"/>
    <x v="43"/>
    <x v="43"/>
    <x v="140"/>
    <x v="2089"/>
    <x v="0"/>
    <x v="0"/>
    <x v="0"/>
    <x v="0"/>
    <x v="1"/>
  </r>
  <r>
    <x v="2100"/>
    <x v="2100"/>
    <x v="450"/>
    <x v="456"/>
    <x v="59"/>
    <x v="59"/>
    <x v="48"/>
    <x v="48"/>
    <x v="59"/>
    <x v="2090"/>
    <x v="0"/>
    <x v="0"/>
    <x v="0"/>
    <x v="0"/>
    <x v="1"/>
  </r>
  <r>
    <x v="2101"/>
    <x v="2101"/>
    <x v="0"/>
    <x v="0"/>
    <x v="127"/>
    <x v="127"/>
    <x v="80"/>
    <x v="80"/>
    <x v="127"/>
    <x v="2091"/>
    <x v="0"/>
    <x v="0"/>
    <x v="0"/>
    <x v="0"/>
    <x v="2"/>
  </r>
  <r>
    <x v="2102"/>
    <x v="2102"/>
    <x v="0"/>
    <x v="0"/>
    <x v="273"/>
    <x v="272"/>
    <x v="79"/>
    <x v="79"/>
    <x v="271"/>
    <x v="2092"/>
    <x v="0"/>
    <x v="0"/>
    <x v="0"/>
    <x v="0"/>
    <x v="1"/>
  </r>
  <r>
    <x v="2103"/>
    <x v="2103"/>
    <x v="451"/>
    <x v="457"/>
    <x v="55"/>
    <x v="55"/>
    <x v="45"/>
    <x v="45"/>
    <x v="55"/>
    <x v="2093"/>
    <x v="0"/>
    <x v="0"/>
    <x v="0"/>
    <x v="0"/>
    <x v="1"/>
  </r>
  <r>
    <x v="2104"/>
    <x v="2104"/>
    <x v="0"/>
    <x v="0"/>
    <x v="89"/>
    <x v="89"/>
    <x v="55"/>
    <x v="55"/>
    <x v="89"/>
    <x v="2094"/>
    <x v="0"/>
    <x v="0"/>
    <x v="0"/>
    <x v="0"/>
    <x v="1"/>
  </r>
  <r>
    <x v="2105"/>
    <x v="2105"/>
    <x v="0"/>
    <x v="0"/>
    <x v="58"/>
    <x v="58"/>
    <x v="38"/>
    <x v="38"/>
    <x v="58"/>
    <x v="2095"/>
    <x v="0"/>
    <x v="0"/>
    <x v="0"/>
    <x v="0"/>
    <x v="1"/>
  </r>
  <r>
    <x v="2106"/>
    <x v="2106"/>
    <x v="452"/>
    <x v="458"/>
    <x v="304"/>
    <x v="303"/>
    <x v="14"/>
    <x v="14"/>
    <x v="302"/>
    <x v="2096"/>
    <x v="0"/>
    <x v="0"/>
    <x v="0"/>
    <x v="0"/>
    <x v="1"/>
  </r>
  <r>
    <x v="2107"/>
    <x v="2107"/>
    <x v="0"/>
    <x v="0"/>
    <x v="127"/>
    <x v="127"/>
    <x v="80"/>
    <x v="80"/>
    <x v="127"/>
    <x v="2097"/>
    <x v="0"/>
    <x v="0"/>
    <x v="0"/>
    <x v="0"/>
    <x v="1"/>
  </r>
  <r>
    <x v="2108"/>
    <x v="2108"/>
    <x v="0"/>
    <x v="0"/>
    <x v="365"/>
    <x v="359"/>
    <x v="80"/>
    <x v="80"/>
    <x v="356"/>
    <x v="2098"/>
    <x v="0"/>
    <x v="0"/>
    <x v="0"/>
    <x v="0"/>
    <x v="1"/>
  </r>
  <r>
    <x v="2109"/>
    <x v="2109"/>
    <x v="453"/>
    <x v="459"/>
    <x v="155"/>
    <x v="155"/>
    <x v="37"/>
    <x v="37"/>
    <x v="155"/>
    <x v="2099"/>
    <x v="0"/>
    <x v="0"/>
    <x v="0"/>
    <x v="0"/>
    <x v="1"/>
  </r>
  <r>
    <x v="2110"/>
    <x v="2110"/>
    <x v="0"/>
    <x v="0"/>
    <x v="350"/>
    <x v="348"/>
    <x v="102"/>
    <x v="102"/>
    <x v="346"/>
    <x v="2100"/>
    <x v="0"/>
    <x v="0"/>
    <x v="0"/>
    <x v="0"/>
    <x v="97"/>
  </r>
  <r>
    <x v="2111"/>
    <x v="2111"/>
    <x v="0"/>
    <x v="0"/>
    <x v="209"/>
    <x v="209"/>
    <x v="73"/>
    <x v="73"/>
    <x v="209"/>
    <x v="2101"/>
    <x v="0"/>
    <x v="0"/>
    <x v="0"/>
    <x v="0"/>
    <x v="1"/>
  </r>
  <r>
    <x v="2112"/>
    <x v="2112"/>
    <x v="0"/>
    <x v="0"/>
    <x v="274"/>
    <x v="273"/>
    <x v="102"/>
    <x v="102"/>
    <x v="272"/>
    <x v="2102"/>
    <x v="0"/>
    <x v="0"/>
    <x v="0"/>
    <x v="0"/>
    <x v="11"/>
  </r>
  <r>
    <x v="2113"/>
    <x v="2113"/>
    <x v="0"/>
    <x v="0"/>
    <x v="192"/>
    <x v="192"/>
    <x v="35"/>
    <x v="35"/>
    <x v="192"/>
    <x v="2103"/>
    <x v="0"/>
    <x v="0"/>
    <x v="0"/>
    <x v="0"/>
    <x v="1"/>
  </r>
  <r>
    <x v="2114"/>
    <x v="2114"/>
    <x v="0"/>
    <x v="0"/>
    <x v="23"/>
    <x v="23"/>
    <x v="20"/>
    <x v="20"/>
    <x v="23"/>
    <x v="2104"/>
    <x v="0"/>
    <x v="0"/>
    <x v="0"/>
    <x v="0"/>
    <x v="1"/>
  </r>
  <r>
    <x v="2115"/>
    <x v="2115"/>
    <x v="454"/>
    <x v="460"/>
    <x v="273"/>
    <x v="272"/>
    <x v="79"/>
    <x v="79"/>
    <x v="271"/>
    <x v="2105"/>
    <x v="0"/>
    <x v="0"/>
    <x v="0"/>
    <x v="0"/>
    <x v="1"/>
  </r>
  <r>
    <x v="2116"/>
    <x v="2116"/>
    <x v="455"/>
    <x v="461"/>
    <x v="59"/>
    <x v="59"/>
    <x v="48"/>
    <x v="48"/>
    <x v="59"/>
    <x v="2106"/>
    <x v="0"/>
    <x v="0"/>
    <x v="0"/>
    <x v="0"/>
    <x v="1"/>
  </r>
  <r>
    <x v="2117"/>
    <x v="2117"/>
    <x v="456"/>
    <x v="462"/>
    <x v="9"/>
    <x v="9"/>
    <x v="7"/>
    <x v="7"/>
    <x v="9"/>
    <x v="2107"/>
    <x v="0"/>
    <x v="0"/>
    <x v="0"/>
    <x v="0"/>
    <x v="1"/>
  </r>
  <r>
    <x v="2118"/>
    <x v="2118"/>
    <x v="0"/>
    <x v="0"/>
    <x v="229"/>
    <x v="228"/>
    <x v="12"/>
    <x v="12"/>
    <x v="227"/>
    <x v="2108"/>
    <x v="0"/>
    <x v="0"/>
    <x v="0"/>
    <x v="0"/>
    <x v="1"/>
  </r>
  <r>
    <x v="2119"/>
    <x v="2119"/>
    <x v="0"/>
    <x v="0"/>
    <x v="145"/>
    <x v="145"/>
    <x v="12"/>
    <x v="12"/>
    <x v="145"/>
    <x v="2109"/>
    <x v="0"/>
    <x v="0"/>
    <x v="0"/>
    <x v="0"/>
    <x v="1"/>
  </r>
  <r>
    <x v="2120"/>
    <x v="2120"/>
    <x v="457"/>
    <x v="463"/>
    <x v="230"/>
    <x v="229"/>
    <x v="88"/>
    <x v="88"/>
    <x v="228"/>
    <x v="2110"/>
    <x v="0"/>
    <x v="0"/>
    <x v="0"/>
    <x v="0"/>
    <x v="18"/>
  </r>
  <r>
    <x v="2121"/>
    <x v="2121"/>
    <x v="0"/>
    <x v="0"/>
    <x v="89"/>
    <x v="89"/>
    <x v="55"/>
    <x v="55"/>
    <x v="89"/>
    <x v="2111"/>
    <x v="0"/>
    <x v="0"/>
    <x v="0"/>
    <x v="0"/>
    <x v="1"/>
  </r>
  <r>
    <x v="2122"/>
    <x v="2122"/>
    <x v="0"/>
    <x v="0"/>
    <x v="122"/>
    <x v="122"/>
    <x v="78"/>
    <x v="78"/>
    <x v="122"/>
    <x v="2112"/>
    <x v="0"/>
    <x v="0"/>
    <x v="0"/>
    <x v="0"/>
    <x v="1"/>
  </r>
  <r>
    <x v="2123"/>
    <x v="2123"/>
    <x v="458"/>
    <x v="464"/>
    <x v="59"/>
    <x v="59"/>
    <x v="48"/>
    <x v="48"/>
    <x v="59"/>
    <x v="2113"/>
    <x v="0"/>
    <x v="0"/>
    <x v="0"/>
    <x v="0"/>
    <x v="1"/>
  </r>
  <r>
    <x v="2124"/>
    <x v="2124"/>
    <x v="459"/>
    <x v="463"/>
    <x v="230"/>
    <x v="229"/>
    <x v="88"/>
    <x v="88"/>
    <x v="228"/>
    <x v="2114"/>
    <x v="0"/>
    <x v="0"/>
    <x v="0"/>
    <x v="0"/>
    <x v="18"/>
  </r>
  <r>
    <x v="2125"/>
    <x v="2125"/>
    <x v="0"/>
    <x v="0"/>
    <x v="109"/>
    <x v="109"/>
    <x v="41"/>
    <x v="41"/>
    <x v="109"/>
    <x v="2115"/>
    <x v="0"/>
    <x v="0"/>
    <x v="0"/>
    <x v="0"/>
    <x v="1"/>
  </r>
  <r>
    <x v="2126"/>
    <x v="2126"/>
    <x v="460"/>
    <x v="465"/>
    <x v="109"/>
    <x v="109"/>
    <x v="41"/>
    <x v="41"/>
    <x v="109"/>
    <x v="2116"/>
    <x v="0"/>
    <x v="0"/>
    <x v="0"/>
    <x v="0"/>
    <x v="132"/>
  </r>
  <r>
    <x v="2127"/>
    <x v="2127"/>
    <x v="0"/>
    <x v="0"/>
    <x v="132"/>
    <x v="132"/>
    <x v="27"/>
    <x v="27"/>
    <x v="132"/>
    <x v="2117"/>
    <x v="0"/>
    <x v="0"/>
    <x v="0"/>
    <x v="0"/>
    <x v="1"/>
  </r>
  <r>
    <x v="2128"/>
    <x v="2128"/>
    <x v="0"/>
    <x v="0"/>
    <x v="359"/>
    <x v="355"/>
    <x v="107"/>
    <x v="107"/>
    <x v="353"/>
    <x v="2118"/>
    <x v="0"/>
    <x v="0"/>
    <x v="0"/>
    <x v="0"/>
    <x v="1"/>
  </r>
  <r>
    <x v="2129"/>
    <x v="2129"/>
    <x v="0"/>
    <x v="0"/>
    <x v="229"/>
    <x v="228"/>
    <x v="12"/>
    <x v="12"/>
    <x v="227"/>
    <x v="2119"/>
    <x v="0"/>
    <x v="0"/>
    <x v="0"/>
    <x v="0"/>
    <x v="1"/>
  </r>
  <r>
    <x v="2130"/>
    <x v="2130"/>
    <x v="0"/>
    <x v="0"/>
    <x v="274"/>
    <x v="273"/>
    <x v="102"/>
    <x v="102"/>
    <x v="272"/>
    <x v="2120"/>
    <x v="0"/>
    <x v="0"/>
    <x v="0"/>
    <x v="0"/>
    <x v="3"/>
  </r>
  <r>
    <x v="2131"/>
    <x v="2131"/>
    <x v="0"/>
    <x v="0"/>
    <x v="173"/>
    <x v="173"/>
    <x v="12"/>
    <x v="12"/>
    <x v="173"/>
    <x v="2121"/>
    <x v="0"/>
    <x v="0"/>
    <x v="0"/>
    <x v="0"/>
    <x v="1"/>
  </r>
  <r>
    <x v="2132"/>
    <x v="2132"/>
    <x v="461"/>
    <x v="466"/>
    <x v="246"/>
    <x v="245"/>
    <x v="5"/>
    <x v="5"/>
    <x v="244"/>
    <x v="2122"/>
    <x v="0"/>
    <x v="0"/>
    <x v="0"/>
    <x v="0"/>
    <x v="1"/>
  </r>
  <r>
    <x v="2133"/>
    <x v="2133"/>
    <x v="0"/>
    <x v="0"/>
    <x v="273"/>
    <x v="272"/>
    <x v="79"/>
    <x v="79"/>
    <x v="271"/>
    <x v="2123"/>
    <x v="0"/>
    <x v="0"/>
    <x v="0"/>
    <x v="0"/>
    <x v="1"/>
  </r>
  <r>
    <x v="2134"/>
    <x v="2134"/>
    <x v="0"/>
    <x v="0"/>
    <x v="96"/>
    <x v="96"/>
    <x v="23"/>
    <x v="23"/>
    <x v="96"/>
    <x v="2124"/>
    <x v="0"/>
    <x v="0"/>
    <x v="0"/>
    <x v="0"/>
    <x v="1"/>
  </r>
  <r>
    <x v="2135"/>
    <x v="2135"/>
    <x v="0"/>
    <x v="0"/>
    <x v="218"/>
    <x v="217"/>
    <x v="63"/>
    <x v="63"/>
    <x v="216"/>
    <x v="2125"/>
    <x v="0"/>
    <x v="0"/>
    <x v="0"/>
    <x v="0"/>
    <x v="1"/>
  </r>
  <r>
    <x v="2136"/>
    <x v="2136"/>
    <x v="462"/>
    <x v="467"/>
    <x v="12"/>
    <x v="12"/>
    <x v="10"/>
    <x v="10"/>
    <x v="12"/>
    <x v="2126"/>
    <x v="0"/>
    <x v="0"/>
    <x v="0"/>
    <x v="0"/>
    <x v="1"/>
  </r>
  <r>
    <x v="2137"/>
    <x v="2137"/>
    <x v="463"/>
    <x v="468"/>
    <x v="140"/>
    <x v="140"/>
    <x v="43"/>
    <x v="43"/>
    <x v="140"/>
    <x v="2127"/>
    <x v="0"/>
    <x v="0"/>
    <x v="0"/>
    <x v="0"/>
    <x v="1"/>
  </r>
  <r>
    <x v="2138"/>
    <x v="2138"/>
    <x v="0"/>
    <x v="0"/>
    <x v="12"/>
    <x v="12"/>
    <x v="10"/>
    <x v="10"/>
    <x v="12"/>
    <x v="2128"/>
    <x v="0"/>
    <x v="0"/>
    <x v="0"/>
    <x v="0"/>
    <x v="1"/>
  </r>
  <r>
    <x v="2139"/>
    <x v="2139"/>
    <x v="0"/>
    <x v="0"/>
    <x v="56"/>
    <x v="56"/>
    <x v="46"/>
    <x v="46"/>
    <x v="56"/>
    <x v="2129"/>
    <x v="0"/>
    <x v="0"/>
    <x v="0"/>
    <x v="0"/>
    <x v="1"/>
  </r>
  <r>
    <x v="2140"/>
    <x v="2140"/>
    <x v="464"/>
    <x v="469"/>
    <x v="41"/>
    <x v="41"/>
    <x v="34"/>
    <x v="34"/>
    <x v="41"/>
    <x v="2130"/>
    <x v="0"/>
    <x v="0"/>
    <x v="0"/>
    <x v="0"/>
    <x v="1"/>
  </r>
  <r>
    <x v="2141"/>
    <x v="2141"/>
    <x v="0"/>
    <x v="0"/>
    <x v="59"/>
    <x v="59"/>
    <x v="48"/>
    <x v="48"/>
    <x v="59"/>
    <x v="2131"/>
    <x v="0"/>
    <x v="0"/>
    <x v="0"/>
    <x v="0"/>
    <x v="1"/>
  </r>
  <r>
    <x v="2142"/>
    <x v="2142"/>
    <x v="465"/>
    <x v="470"/>
    <x v="81"/>
    <x v="81"/>
    <x v="26"/>
    <x v="26"/>
    <x v="81"/>
    <x v="2132"/>
    <x v="0"/>
    <x v="0"/>
    <x v="0"/>
    <x v="0"/>
    <x v="1"/>
  </r>
  <r>
    <x v="2143"/>
    <x v="2143"/>
    <x v="0"/>
    <x v="0"/>
    <x v="89"/>
    <x v="89"/>
    <x v="55"/>
    <x v="55"/>
    <x v="89"/>
    <x v="2133"/>
    <x v="0"/>
    <x v="0"/>
    <x v="0"/>
    <x v="0"/>
    <x v="1"/>
  </r>
  <r>
    <x v="2144"/>
    <x v="2144"/>
    <x v="0"/>
    <x v="0"/>
    <x v="12"/>
    <x v="12"/>
    <x v="10"/>
    <x v="10"/>
    <x v="12"/>
    <x v="2134"/>
    <x v="0"/>
    <x v="0"/>
    <x v="0"/>
    <x v="0"/>
    <x v="2"/>
  </r>
  <r>
    <x v="2145"/>
    <x v="2145"/>
    <x v="466"/>
    <x v="471"/>
    <x v="155"/>
    <x v="155"/>
    <x v="37"/>
    <x v="37"/>
    <x v="155"/>
    <x v="2135"/>
    <x v="0"/>
    <x v="0"/>
    <x v="0"/>
    <x v="0"/>
    <x v="1"/>
  </r>
  <r>
    <x v="2146"/>
    <x v="2146"/>
    <x v="467"/>
    <x v="472"/>
    <x v="203"/>
    <x v="203"/>
    <x v="11"/>
    <x v="11"/>
    <x v="203"/>
    <x v="2136"/>
    <x v="0"/>
    <x v="0"/>
    <x v="0"/>
    <x v="0"/>
    <x v="1"/>
  </r>
  <r>
    <x v="2147"/>
    <x v="2147"/>
    <x v="0"/>
    <x v="0"/>
    <x v="315"/>
    <x v="314"/>
    <x v="4"/>
    <x v="4"/>
    <x v="313"/>
    <x v="2137"/>
    <x v="0"/>
    <x v="0"/>
    <x v="0"/>
    <x v="0"/>
    <x v="1"/>
  </r>
  <r>
    <x v="2148"/>
    <x v="2148"/>
    <x v="0"/>
    <x v="0"/>
    <x v="315"/>
    <x v="314"/>
    <x v="4"/>
    <x v="4"/>
    <x v="313"/>
    <x v="2138"/>
    <x v="0"/>
    <x v="0"/>
    <x v="0"/>
    <x v="0"/>
    <x v="1"/>
  </r>
  <r>
    <x v="2149"/>
    <x v="2149"/>
    <x v="0"/>
    <x v="0"/>
    <x v="113"/>
    <x v="113"/>
    <x v="51"/>
    <x v="51"/>
    <x v="113"/>
    <x v="2139"/>
    <x v="0"/>
    <x v="0"/>
    <x v="0"/>
    <x v="0"/>
    <x v="1"/>
  </r>
  <r>
    <x v="2150"/>
    <x v="2150"/>
    <x v="0"/>
    <x v="0"/>
    <x v="89"/>
    <x v="89"/>
    <x v="55"/>
    <x v="55"/>
    <x v="89"/>
    <x v="2140"/>
    <x v="0"/>
    <x v="0"/>
    <x v="0"/>
    <x v="0"/>
    <x v="1"/>
  </r>
  <r>
    <x v="2151"/>
    <x v="2151"/>
    <x v="0"/>
    <x v="0"/>
    <x v="221"/>
    <x v="220"/>
    <x v="23"/>
    <x v="23"/>
    <x v="219"/>
    <x v="2141"/>
    <x v="0"/>
    <x v="0"/>
    <x v="0"/>
    <x v="0"/>
    <x v="1"/>
  </r>
  <r>
    <x v="2152"/>
    <x v="2152"/>
    <x v="0"/>
    <x v="0"/>
    <x v="41"/>
    <x v="41"/>
    <x v="34"/>
    <x v="34"/>
    <x v="41"/>
    <x v="2142"/>
    <x v="0"/>
    <x v="0"/>
    <x v="0"/>
    <x v="0"/>
    <x v="133"/>
  </r>
  <r>
    <x v="2153"/>
    <x v="2153"/>
    <x v="0"/>
    <x v="0"/>
    <x v="12"/>
    <x v="12"/>
    <x v="10"/>
    <x v="10"/>
    <x v="12"/>
    <x v="2143"/>
    <x v="0"/>
    <x v="0"/>
    <x v="0"/>
    <x v="0"/>
    <x v="1"/>
  </r>
  <r>
    <x v="2154"/>
    <x v="2154"/>
    <x v="0"/>
    <x v="0"/>
    <x v="89"/>
    <x v="89"/>
    <x v="55"/>
    <x v="55"/>
    <x v="89"/>
    <x v="2144"/>
    <x v="0"/>
    <x v="0"/>
    <x v="0"/>
    <x v="0"/>
    <x v="1"/>
  </r>
  <r>
    <x v="2155"/>
    <x v="2155"/>
    <x v="0"/>
    <x v="0"/>
    <x v="304"/>
    <x v="303"/>
    <x v="14"/>
    <x v="14"/>
    <x v="302"/>
    <x v="2145"/>
    <x v="0"/>
    <x v="0"/>
    <x v="0"/>
    <x v="0"/>
    <x v="1"/>
  </r>
  <r>
    <x v="2156"/>
    <x v="2156"/>
    <x v="0"/>
    <x v="0"/>
    <x v="137"/>
    <x v="137"/>
    <x v="23"/>
    <x v="23"/>
    <x v="137"/>
    <x v="2146"/>
    <x v="0"/>
    <x v="0"/>
    <x v="0"/>
    <x v="0"/>
    <x v="1"/>
  </r>
  <r>
    <x v="2157"/>
    <x v="2157"/>
    <x v="468"/>
    <x v="473"/>
    <x v="229"/>
    <x v="228"/>
    <x v="12"/>
    <x v="12"/>
    <x v="227"/>
    <x v="2147"/>
    <x v="0"/>
    <x v="0"/>
    <x v="0"/>
    <x v="0"/>
    <x v="1"/>
  </r>
  <r>
    <x v="2158"/>
    <x v="2158"/>
    <x v="0"/>
    <x v="0"/>
    <x v="173"/>
    <x v="173"/>
    <x v="12"/>
    <x v="12"/>
    <x v="173"/>
    <x v="2148"/>
    <x v="0"/>
    <x v="0"/>
    <x v="0"/>
    <x v="0"/>
    <x v="1"/>
  </r>
  <r>
    <x v="2159"/>
    <x v="2159"/>
    <x v="469"/>
    <x v="474"/>
    <x v="23"/>
    <x v="23"/>
    <x v="20"/>
    <x v="20"/>
    <x v="23"/>
    <x v="2149"/>
    <x v="0"/>
    <x v="0"/>
    <x v="0"/>
    <x v="0"/>
    <x v="1"/>
  </r>
  <r>
    <x v="2160"/>
    <x v="2160"/>
    <x v="0"/>
    <x v="0"/>
    <x v="221"/>
    <x v="220"/>
    <x v="23"/>
    <x v="23"/>
    <x v="219"/>
    <x v="2150"/>
    <x v="0"/>
    <x v="0"/>
    <x v="0"/>
    <x v="0"/>
    <x v="1"/>
  </r>
  <r>
    <x v="2161"/>
    <x v="2161"/>
    <x v="0"/>
    <x v="0"/>
    <x v="236"/>
    <x v="235"/>
    <x v="49"/>
    <x v="49"/>
    <x v="234"/>
    <x v="2151"/>
    <x v="0"/>
    <x v="0"/>
    <x v="0"/>
    <x v="0"/>
    <x v="1"/>
  </r>
  <r>
    <x v="2162"/>
    <x v="2162"/>
    <x v="0"/>
    <x v="0"/>
    <x v="206"/>
    <x v="206"/>
    <x v="52"/>
    <x v="52"/>
    <x v="206"/>
    <x v="2152"/>
    <x v="0"/>
    <x v="0"/>
    <x v="0"/>
    <x v="0"/>
    <x v="1"/>
  </r>
  <r>
    <x v="2163"/>
    <x v="2163"/>
    <x v="0"/>
    <x v="0"/>
    <x v="366"/>
    <x v="360"/>
    <x v="91"/>
    <x v="91"/>
    <x v="357"/>
    <x v="2153"/>
    <x v="0"/>
    <x v="0"/>
    <x v="0"/>
    <x v="0"/>
    <x v="41"/>
  </r>
  <r>
    <x v="2164"/>
    <x v="2164"/>
    <x v="0"/>
    <x v="0"/>
    <x v="160"/>
    <x v="160"/>
    <x v="25"/>
    <x v="25"/>
    <x v="160"/>
    <x v="2154"/>
    <x v="0"/>
    <x v="0"/>
    <x v="0"/>
    <x v="0"/>
    <x v="1"/>
  </r>
  <r>
    <x v="2165"/>
    <x v="2165"/>
    <x v="0"/>
    <x v="0"/>
    <x v="236"/>
    <x v="235"/>
    <x v="49"/>
    <x v="49"/>
    <x v="234"/>
    <x v="2155"/>
    <x v="0"/>
    <x v="0"/>
    <x v="0"/>
    <x v="0"/>
    <x v="1"/>
  </r>
  <r>
    <x v="2166"/>
    <x v="2166"/>
    <x v="0"/>
    <x v="0"/>
    <x v="41"/>
    <x v="41"/>
    <x v="34"/>
    <x v="34"/>
    <x v="41"/>
    <x v="2156"/>
    <x v="0"/>
    <x v="0"/>
    <x v="0"/>
    <x v="0"/>
    <x v="1"/>
  </r>
  <r>
    <x v="2167"/>
    <x v="2167"/>
    <x v="0"/>
    <x v="0"/>
    <x v="249"/>
    <x v="248"/>
    <x v="3"/>
    <x v="3"/>
    <x v="247"/>
    <x v="2157"/>
    <x v="0"/>
    <x v="0"/>
    <x v="0"/>
    <x v="0"/>
    <x v="134"/>
  </r>
  <r>
    <x v="2168"/>
    <x v="2168"/>
    <x v="0"/>
    <x v="0"/>
    <x v="234"/>
    <x v="233"/>
    <x v="36"/>
    <x v="36"/>
    <x v="232"/>
    <x v="2158"/>
    <x v="0"/>
    <x v="0"/>
    <x v="0"/>
    <x v="0"/>
    <x v="135"/>
  </r>
  <r>
    <x v="2169"/>
    <x v="2169"/>
    <x v="0"/>
    <x v="0"/>
    <x v="76"/>
    <x v="76"/>
    <x v="56"/>
    <x v="56"/>
    <x v="76"/>
    <x v="2159"/>
    <x v="0"/>
    <x v="0"/>
    <x v="0"/>
    <x v="0"/>
    <x v="136"/>
  </r>
  <r>
    <x v="2170"/>
    <x v="2170"/>
    <x v="0"/>
    <x v="0"/>
    <x v="15"/>
    <x v="15"/>
    <x v="13"/>
    <x v="13"/>
    <x v="15"/>
    <x v="2160"/>
    <x v="0"/>
    <x v="0"/>
    <x v="0"/>
    <x v="0"/>
    <x v="1"/>
  </r>
  <r>
    <x v="2171"/>
    <x v="2171"/>
    <x v="0"/>
    <x v="0"/>
    <x v="130"/>
    <x v="130"/>
    <x v="30"/>
    <x v="30"/>
    <x v="130"/>
    <x v="2161"/>
    <x v="0"/>
    <x v="0"/>
    <x v="0"/>
    <x v="0"/>
    <x v="1"/>
  </r>
  <r>
    <x v="2172"/>
    <x v="2172"/>
    <x v="0"/>
    <x v="0"/>
    <x v="41"/>
    <x v="41"/>
    <x v="34"/>
    <x v="34"/>
    <x v="41"/>
    <x v="2162"/>
    <x v="0"/>
    <x v="0"/>
    <x v="0"/>
    <x v="0"/>
    <x v="3"/>
  </r>
  <r>
    <x v="2173"/>
    <x v="2173"/>
    <x v="0"/>
    <x v="0"/>
    <x v="137"/>
    <x v="137"/>
    <x v="23"/>
    <x v="23"/>
    <x v="137"/>
    <x v="2163"/>
    <x v="0"/>
    <x v="0"/>
    <x v="0"/>
    <x v="0"/>
    <x v="1"/>
  </r>
  <r>
    <x v="2174"/>
    <x v="2174"/>
    <x v="0"/>
    <x v="0"/>
    <x v="130"/>
    <x v="130"/>
    <x v="30"/>
    <x v="30"/>
    <x v="130"/>
    <x v="2164"/>
    <x v="0"/>
    <x v="0"/>
    <x v="0"/>
    <x v="0"/>
    <x v="1"/>
  </r>
  <r>
    <x v="2175"/>
    <x v="2175"/>
    <x v="0"/>
    <x v="0"/>
    <x v="12"/>
    <x v="12"/>
    <x v="10"/>
    <x v="10"/>
    <x v="12"/>
    <x v="2165"/>
    <x v="0"/>
    <x v="0"/>
    <x v="0"/>
    <x v="0"/>
    <x v="1"/>
  </r>
  <r>
    <x v="2176"/>
    <x v="2176"/>
    <x v="0"/>
    <x v="0"/>
    <x v="367"/>
    <x v="318"/>
    <x v="30"/>
    <x v="30"/>
    <x v="317"/>
    <x v="2166"/>
    <x v="0"/>
    <x v="0"/>
    <x v="0"/>
    <x v="0"/>
    <x v="1"/>
  </r>
  <r>
    <x v="2177"/>
    <x v="2177"/>
    <x v="0"/>
    <x v="0"/>
    <x v="308"/>
    <x v="307"/>
    <x v="25"/>
    <x v="25"/>
    <x v="306"/>
    <x v="2167"/>
    <x v="0"/>
    <x v="0"/>
    <x v="0"/>
    <x v="0"/>
    <x v="1"/>
  </r>
  <r>
    <x v="2178"/>
    <x v="2178"/>
    <x v="470"/>
    <x v="475"/>
    <x v="304"/>
    <x v="303"/>
    <x v="14"/>
    <x v="14"/>
    <x v="302"/>
    <x v="2168"/>
    <x v="0"/>
    <x v="0"/>
    <x v="0"/>
    <x v="0"/>
    <x v="1"/>
  </r>
  <r>
    <x v="2179"/>
    <x v="2179"/>
    <x v="471"/>
    <x v="476"/>
    <x v="24"/>
    <x v="24"/>
    <x v="21"/>
    <x v="21"/>
    <x v="24"/>
    <x v="2169"/>
    <x v="0"/>
    <x v="0"/>
    <x v="0"/>
    <x v="0"/>
    <x v="1"/>
  </r>
  <r>
    <x v="2180"/>
    <x v="2180"/>
    <x v="0"/>
    <x v="0"/>
    <x v="43"/>
    <x v="43"/>
    <x v="36"/>
    <x v="36"/>
    <x v="43"/>
    <x v="2170"/>
    <x v="0"/>
    <x v="0"/>
    <x v="0"/>
    <x v="0"/>
    <x v="1"/>
  </r>
  <r>
    <x v="2181"/>
    <x v="2181"/>
    <x v="0"/>
    <x v="0"/>
    <x v="24"/>
    <x v="24"/>
    <x v="21"/>
    <x v="21"/>
    <x v="24"/>
    <x v="2171"/>
    <x v="0"/>
    <x v="0"/>
    <x v="0"/>
    <x v="0"/>
    <x v="1"/>
  </r>
  <r>
    <x v="2182"/>
    <x v="2182"/>
    <x v="0"/>
    <x v="0"/>
    <x v="24"/>
    <x v="24"/>
    <x v="21"/>
    <x v="21"/>
    <x v="24"/>
    <x v="2172"/>
    <x v="0"/>
    <x v="0"/>
    <x v="0"/>
    <x v="0"/>
    <x v="1"/>
  </r>
  <r>
    <x v="2183"/>
    <x v="2183"/>
    <x v="0"/>
    <x v="0"/>
    <x v="132"/>
    <x v="132"/>
    <x v="27"/>
    <x v="27"/>
    <x v="132"/>
    <x v="2173"/>
    <x v="0"/>
    <x v="0"/>
    <x v="0"/>
    <x v="0"/>
    <x v="1"/>
  </r>
  <r>
    <x v="2184"/>
    <x v="2184"/>
    <x v="0"/>
    <x v="0"/>
    <x v="198"/>
    <x v="198"/>
    <x v="79"/>
    <x v="79"/>
    <x v="198"/>
    <x v="2174"/>
    <x v="0"/>
    <x v="0"/>
    <x v="0"/>
    <x v="0"/>
    <x v="1"/>
  </r>
  <r>
    <x v="2185"/>
    <x v="2185"/>
    <x v="0"/>
    <x v="0"/>
    <x v="333"/>
    <x v="332"/>
    <x v="90"/>
    <x v="90"/>
    <x v="330"/>
    <x v="2174"/>
    <x v="0"/>
    <x v="0"/>
    <x v="0"/>
    <x v="0"/>
    <x v="1"/>
  </r>
  <r>
    <x v="2186"/>
    <x v="2186"/>
    <x v="0"/>
    <x v="0"/>
    <x v="203"/>
    <x v="203"/>
    <x v="11"/>
    <x v="11"/>
    <x v="203"/>
    <x v="2175"/>
    <x v="0"/>
    <x v="0"/>
    <x v="0"/>
    <x v="0"/>
    <x v="1"/>
  </r>
  <r>
    <x v="2187"/>
    <x v="2187"/>
    <x v="0"/>
    <x v="0"/>
    <x v="130"/>
    <x v="130"/>
    <x v="30"/>
    <x v="30"/>
    <x v="130"/>
    <x v="2176"/>
    <x v="0"/>
    <x v="0"/>
    <x v="0"/>
    <x v="0"/>
    <x v="1"/>
  </r>
  <r>
    <x v="2188"/>
    <x v="2188"/>
    <x v="0"/>
    <x v="0"/>
    <x v="112"/>
    <x v="112"/>
    <x v="72"/>
    <x v="72"/>
    <x v="112"/>
    <x v="2177"/>
    <x v="0"/>
    <x v="0"/>
    <x v="0"/>
    <x v="0"/>
    <x v="1"/>
  </r>
  <r>
    <x v="2189"/>
    <x v="2189"/>
    <x v="0"/>
    <x v="0"/>
    <x v="87"/>
    <x v="87"/>
    <x v="13"/>
    <x v="13"/>
    <x v="87"/>
    <x v="2178"/>
    <x v="0"/>
    <x v="0"/>
    <x v="0"/>
    <x v="0"/>
    <x v="1"/>
  </r>
  <r>
    <x v="2190"/>
    <x v="2190"/>
    <x v="0"/>
    <x v="0"/>
    <x v="202"/>
    <x v="202"/>
    <x v="93"/>
    <x v="93"/>
    <x v="202"/>
    <x v="2179"/>
    <x v="0"/>
    <x v="0"/>
    <x v="0"/>
    <x v="0"/>
    <x v="1"/>
  </r>
  <r>
    <x v="2191"/>
    <x v="2191"/>
    <x v="0"/>
    <x v="0"/>
    <x v="308"/>
    <x v="307"/>
    <x v="25"/>
    <x v="25"/>
    <x v="306"/>
    <x v="2180"/>
    <x v="0"/>
    <x v="0"/>
    <x v="0"/>
    <x v="0"/>
    <x v="1"/>
  </r>
  <r>
    <x v="2192"/>
    <x v="2192"/>
    <x v="0"/>
    <x v="0"/>
    <x v="368"/>
    <x v="361"/>
    <x v="12"/>
    <x v="12"/>
    <x v="358"/>
    <x v="2181"/>
    <x v="0"/>
    <x v="0"/>
    <x v="0"/>
    <x v="0"/>
    <x v="1"/>
  </r>
  <r>
    <x v="2193"/>
    <x v="2193"/>
    <x v="472"/>
    <x v="477"/>
    <x v="220"/>
    <x v="219"/>
    <x v="69"/>
    <x v="69"/>
    <x v="218"/>
    <x v="2182"/>
    <x v="0"/>
    <x v="0"/>
    <x v="0"/>
    <x v="0"/>
    <x v="1"/>
  </r>
  <r>
    <x v="2194"/>
    <x v="2194"/>
    <x v="0"/>
    <x v="0"/>
    <x v="139"/>
    <x v="139"/>
    <x v="35"/>
    <x v="35"/>
    <x v="139"/>
    <x v="2183"/>
    <x v="0"/>
    <x v="0"/>
    <x v="0"/>
    <x v="0"/>
    <x v="51"/>
  </r>
  <r>
    <x v="2195"/>
    <x v="2195"/>
    <x v="0"/>
    <x v="0"/>
    <x v="92"/>
    <x v="92"/>
    <x v="63"/>
    <x v="63"/>
    <x v="92"/>
    <x v="2184"/>
    <x v="0"/>
    <x v="0"/>
    <x v="0"/>
    <x v="0"/>
    <x v="1"/>
  </r>
  <r>
    <x v="2196"/>
    <x v="2196"/>
    <x v="0"/>
    <x v="0"/>
    <x v="229"/>
    <x v="228"/>
    <x v="12"/>
    <x v="12"/>
    <x v="227"/>
    <x v="2185"/>
    <x v="0"/>
    <x v="0"/>
    <x v="0"/>
    <x v="0"/>
    <x v="1"/>
  </r>
  <r>
    <x v="2197"/>
    <x v="2197"/>
    <x v="473"/>
    <x v="478"/>
    <x v="369"/>
    <x v="362"/>
    <x v="63"/>
    <x v="63"/>
    <x v="359"/>
    <x v="2186"/>
    <x v="0"/>
    <x v="0"/>
    <x v="0"/>
    <x v="0"/>
    <x v="1"/>
  </r>
  <r>
    <x v="2198"/>
    <x v="2198"/>
    <x v="0"/>
    <x v="0"/>
    <x v="67"/>
    <x v="67"/>
    <x v="53"/>
    <x v="53"/>
    <x v="67"/>
    <x v="2187"/>
    <x v="0"/>
    <x v="0"/>
    <x v="0"/>
    <x v="0"/>
    <x v="2"/>
  </r>
  <r>
    <x v="2199"/>
    <x v="2199"/>
    <x v="0"/>
    <x v="0"/>
    <x v="90"/>
    <x v="90"/>
    <x v="61"/>
    <x v="61"/>
    <x v="90"/>
    <x v="2188"/>
    <x v="0"/>
    <x v="0"/>
    <x v="0"/>
    <x v="0"/>
    <x v="1"/>
  </r>
  <r>
    <x v="2200"/>
    <x v="2200"/>
    <x v="0"/>
    <x v="0"/>
    <x v="269"/>
    <x v="268"/>
    <x v="39"/>
    <x v="39"/>
    <x v="267"/>
    <x v="2189"/>
    <x v="0"/>
    <x v="0"/>
    <x v="0"/>
    <x v="0"/>
    <x v="1"/>
  </r>
  <r>
    <x v="2201"/>
    <x v="2201"/>
    <x v="0"/>
    <x v="0"/>
    <x v="130"/>
    <x v="130"/>
    <x v="30"/>
    <x v="30"/>
    <x v="130"/>
    <x v="2190"/>
    <x v="0"/>
    <x v="0"/>
    <x v="0"/>
    <x v="0"/>
    <x v="1"/>
  </r>
  <r>
    <x v="2202"/>
    <x v="2202"/>
    <x v="474"/>
    <x v="479"/>
    <x v="194"/>
    <x v="194"/>
    <x v="52"/>
    <x v="52"/>
    <x v="194"/>
    <x v="2191"/>
    <x v="0"/>
    <x v="0"/>
    <x v="0"/>
    <x v="0"/>
    <x v="1"/>
  </r>
  <r>
    <x v="2203"/>
    <x v="2203"/>
    <x v="0"/>
    <x v="0"/>
    <x v="283"/>
    <x v="282"/>
    <x v="60"/>
    <x v="60"/>
    <x v="281"/>
    <x v="2192"/>
    <x v="0"/>
    <x v="0"/>
    <x v="0"/>
    <x v="0"/>
    <x v="1"/>
  </r>
  <r>
    <x v="2204"/>
    <x v="2204"/>
    <x v="475"/>
    <x v="480"/>
    <x v="283"/>
    <x v="282"/>
    <x v="60"/>
    <x v="60"/>
    <x v="281"/>
    <x v="2193"/>
    <x v="0"/>
    <x v="0"/>
    <x v="0"/>
    <x v="0"/>
    <x v="1"/>
  </r>
  <r>
    <x v="2205"/>
    <x v="2205"/>
    <x v="476"/>
    <x v="481"/>
    <x v="79"/>
    <x v="79"/>
    <x v="45"/>
    <x v="45"/>
    <x v="79"/>
    <x v="2194"/>
    <x v="0"/>
    <x v="0"/>
    <x v="0"/>
    <x v="0"/>
    <x v="1"/>
  </r>
  <r>
    <x v="2206"/>
    <x v="2206"/>
    <x v="0"/>
    <x v="0"/>
    <x v="258"/>
    <x v="257"/>
    <x v="44"/>
    <x v="44"/>
    <x v="256"/>
    <x v="2195"/>
    <x v="0"/>
    <x v="0"/>
    <x v="0"/>
    <x v="0"/>
    <x v="1"/>
  </r>
  <r>
    <x v="2207"/>
    <x v="2207"/>
    <x v="189"/>
    <x v="482"/>
    <x v="191"/>
    <x v="191"/>
    <x v="1"/>
    <x v="1"/>
    <x v="191"/>
    <x v="2196"/>
    <x v="0"/>
    <x v="0"/>
    <x v="0"/>
    <x v="0"/>
    <x v="1"/>
  </r>
  <r>
    <x v="2208"/>
    <x v="2208"/>
    <x v="0"/>
    <x v="0"/>
    <x v="308"/>
    <x v="307"/>
    <x v="25"/>
    <x v="25"/>
    <x v="306"/>
    <x v="2197"/>
    <x v="0"/>
    <x v="0"/>
    <x v="0"/>
    <x v="0"/>
    <x v="1"/>
  </r>
  <r>
    <x v="2209"/>
    <x v="2209"/>
    <x v="0"/>
    <x v="0"/>
    <x v="249"/>
    <x v="248"/>
    <x v="3"/>
    <x v="3"/>
    <x v="247"/>
    <x v="2198"/>
    <x v="0"/>
    <x v="0"/>
    <x v="0"/>
    <x v="0"/>
    <x v="137"/>
  </r>
  <r>
    <x v="2210"/>
    <x v="2210"/>
    <x v="0"/>
    <x v="0"/>
    <x v="330"/>
    <x v="329"/>
    <x v="30"/>
    <x v="30"/>
    <x v="327"/>
    <x v="2199"/>
    <x v="0"/>
    <x v="0"/>
    <x v="0"/>
    <x v="0"/>
    <x v="138"/>
  </r>
  <r>
    <x v="2211"/>
    <x v="2211"/>
    <x v="0"/>
    <x v="0"/>
    <x v="90"/>
    <x v="90"/>
    <x v="61"/>
    <x v="61"/>
    <x v="90"/>
    <x v="2200"/>
    <x v="0"/>
    <x v="0"/>
    <x v="0"/>
    <x v="0"/>
    <x v="1"/>
  </r>
  <r>
    <x v="2212"/>
    <x v="2212"/>
    <x v="477"/>
    <x v="483"/>
    <x v="206"/>
    <x v="206"/>
    <x v="52"/>
    <x v="52"/>
    <x v="206"/>
    <x v="2201"/>
    <x v="0"/>
    <x v="0"/>
    <x v="0"/>
    <x v="0"/>
    <x v="1"/>
  </r>
  <r>
    <x v="2213"/>
    <x v="2213"/>
    <x v="0"/>
    <x v="0"/>
    <x v="130"/>
    <x v="130"/>
    <x v="30"/>
    <x v="30"/>
    <x v="130"/>
    <x v="2202"/>
    <x v="0"/>
    <x v="0"/>
    <x v="0"/>
    <x v="0"/>
    <x v="1"/>
  </r>
  <r>
    <x v="2214"/>
    <x v="2214"/>
    <x v="0"/>
    <x v="0"/>
    <x v="330"/>
    <x v="329"/>
    <x v="30"/>
    <x v="30"/>
    <x v="327"/>
    <x v="2203"/>
    <x v="0"/>
    <x v="0"/>
    <x v="0"/>
    <x v="0"/>
    <x v="1"/>
  </r>
  <r>
    <x v="2215"/>
    <x v="2215"/>
    <x v="0"/>
    <x v="0"/>
    <x v="166"/>
    <x v="166"/>
    <x v="38"/>
    <x v="38"/>
    <x v="166"/>
    <x v="2204"/>
    <x v="0"/>
    <x v="0"/>
    <x v="0"/>
    <x v="0"/>
    <x v="1"/>
  </r>
  <r>
    <x v="2216"/>
    <x v="2216"/>
    <x v="478"/>
    <x v="484"/>
    <x v="95"/>
    <x v="95"/>
    <x v="34"/>
    <x v="34"/>
    <x v="95"/>
    <x v="2205"/>
    <x v="0"/>
    <x v="0"/>
    <x v="0"/>
    <x v="0"/>
    <x v="1"/>
  </r>
  <r>
    <x v="2217"/>
    <x v="2217"/>
    <x v="0"/>
    <x v="0"/>
    <x v="130"/>
    <x v="130"/>
    <x v="30"/>
    <x v="30"/>
    <x v="130"/>
    <x v="2206"/>
    <x v="0"/>
    <x v="0"/>
    <x v="0"/>
    <x v="0"/>
    <x v="1"/>
  </r>
  <r>
    <x v="2218"/>
    <x v="2218"/>
    <x v="0"/>
    <x v="0"/>
    <x v="130"/>
    <x v="130"/>
    <x v="30"/>
    <x v="30"/>
    <x v="130"/>
    <x v="2207"/>
    <x v="0"/>
    <x v="0"/>
    <x v="0"/>
    <x v="0"/>
    <x v="1"/>
  </r>
  <r>
    <x v="2219"/>
    <x v="2219"/>
    <x v="0"/>
    <x v="0"/>
    <x v="330"/>
    <x v="329"/>
    <x v="30"/>
    <x v="30"/>
    <x v="327"/>
    <x v="2208"/>
    <x v="0"/>
    <x v="0"/>
    <x v="0"/>
    <x v="0"/>
    <x v="1"/>
  </r>
  <r>
    <x v="2220"/>
    <x v="2220"/>
    <x v="479"/>
    <x v="485"/>
    <x v="246"/>
    <x v="245"/>
    <x v="5"/>
    <x v="5"/>
    <x v="244"/>
    <x v="2209"/>
    <x v="0"/>
    <x v="0"/>
    <x v="0"/>
    <x v="0"/>
    <x v="1"/>
  </r>
  <r>
    <x v="2221"/>
    <x v="2221"/>
    <x v="480"/>
    <x v="486"/>
    <x v="35"/>
    <x v="35"/>
    <x v="5"/>
    <x v="5"/>
    <x v="35"/>
    <x v="2210"/>
    <x v="0"/>
    <x v="0"/>
    <x v="0"/>
    <x v="0"/>
    <x v="1"/>
  </r>
  <r>
    <x v="2222"/>
    <x v="2222"/>
    <x v="0"/>
    <x v="0"/>
    <x v="155"/>
    <x v="155"/>
    <x v="37"/>
    <x v="37"/>
    <x v="155"/>
    <x v="2211"/>
    <x v="0"/>
    <x v="0"/>
    <x v="0"/>
    <x v="0"/>
    <x v="1"/>
  </r>
  <r>
    <x v="2223"/>
    <x v="2223"/>
    <x v="0"/>
    <x v="0"/>
    <x v="49"/>
    <x v="49"/>
    <x v="40"/>
    <x v="40"/>
    <x v="49"/>
    <x v="2212"/>
    <x v="0"/>
    <x v="0"/>
    <x v="0"/>
    <x v="0"/>
    <x v="1"/>
  </r>
  <r>
    <x v="2224"/>
    <x v="2224"/>
    <x v="0"/>
    <x v="0"/>
    <x v="370"/>
    <x v="363"/>
    <x v="58"/>
    <x v="58"/>
    <x v="360"/>
    <x v="2213"/>
    <x v="0"/>
    <x v="0"/>
    <x v="0"/>
    <x v="0"/>
    <x v="1"/>
  </r>
  <r>
    <x v="2225"/>
    <x v="2225"/>
    <x v="481"/>
    <x v="487"/>
    <x v="138"/>
    <x v="138"/>
    <x v="87"/>
    <x v="87"/>
    <x v="138"/>
    <x v="2214"/>
    <x v="0"/>
    <x v="0"/>
    <x v="0"/>
    <x v="0"/>
    <x v="1"/>
  </r>
  <r>
    <x v="2226"/>
    <x v="2226"/>
    <x v="0"/>
    <x v="0"/>
    <x v="78"/>
    <x v="78"/>
    <x v="28"/>
    <x v="28"/>
    <x v="78"/>
    <x v="2215"/>
    <x v="0"/>
    <x v="0"/>
    <x v="0"/>
    <x v="0"/>
    <x v="1"/>
  </r>
  <r>
    <x v="2227"/>
    <x v="2227"/>
    <x v="482"/>
    <x v="488"/>
    <x v="34"/>
    <x v="34"/>
    <x v="15"/>
    <x v="15"/>
    <x v="34"/>
    <x v="2216"/>
    <x v="0"/>
    <x v="0"/>
    <x v="0"/>
    <x v="0"/>
    <x v="1"/>
  </r>
  <r>
    <x v="2228"/>
    <x v="2228"/>
    <x v="483"/>
    <x v="489"/>
    <x v="166"/>
    <x v="166"/>
    <x v="38"/>
    <x v="38"/>
    <x v="166"/>
    <x v="2217"/>
    <x v="0"/>
    <x v="0"/>
    <x v="0"/>
    <x v="0"/>
    <x v="1"/>
  </r>
  <r>
    <x v="2229"/>
    <x v="2229"/>
    <x v="0"/>
    <x v="0"/>
    <x v="203"/>
    <x v="203"/>
    <x v="11"/>
    <x v="11"/>
    <x v="203"/>
    <x v="2218"/>
    <x v="0"/>
    <x v="0"/>
    <x v="0"/>
    <x v="0"/>
    <x v="1"/>
  </r>
  <r>
    <x v="2230"/>
    <x v="2230"/>
    <x v="0"/>
    <x v="0"/>
    <x v="191"/>
    <x v="191"/>
    <x v="1"/>
    <x v="1"/>
    <x v="191"/>
    <x v="2219"/>
    <x v="0"/>
    <x v="0"/>
    <x v="0"/>
    <x v="0"/>
    <x v="1"/>
  </r>
  <r>
    <x v="2231"/>
    <x v="2231"/>
    <x v="484"/>
    <x v="490"/>
    <x v="24"/>
    <x v="24"/>
    <x v="21"/>
    <x v="21"/>
    <x v="24"/>
    <x v="2220"/>
    <x v="0"/>
    <x v="0"/>
    <x v="0"/>
    <x v="0"/>
    <x v="1"/>
  </r>
  <r>
    <x v="2232"/>
    <x v="2232"/>
    <x v="0"/>
    <x v="0"/>
    <x v="371"/>
    <x v="364"/>
    <x v="21"/>
    <x v="21"/>
    <x v="361"/>
    <x v="2221"/>
    <x v="0"/>
    <x v="0"/>
    <x v="0"/>
    <x v="0"/>
    <x v="1"/>
  </r>
  <r>
    <x v="2233"/>
    <x v="2233"/>
    <x v="0"/>
    <x v="0"/>
    <x v="108"/>
    <x v="108"/>
    <x v="70"/>
    <x v="70"/>
    <x v="108"/>
    <x v="2222"/>
    <x v="0"/>
    <x v="0"/>
    <x v="0"/>
    <x v="0"/>
    <x v="1"/>
  </r>
  <r>
    <x v="2234"/>
    <x v="2234"/>
    <x v="0"/>
    <x v="0"/>
    <x v="130"/>
    <x v="130"/>
    <x v="30"/>
    <x v="30"/>
    <x v="130"/>
    <x v="2223"/>
    <x v="0"/>
    <x v="0"/>
    <x v="0"/>
    <x v="0"/>
    <x v="1"/>
  </r>
  <r>
    <x v="2235"/>
    <x v="2235"/>
    <x v="0"/>
    <x v="0"/>
    <x v="34"/>
    <x v="34"/>
    <x v="15"/>
    <x v="15"/>
    <x v="34"/>
    <x v="2224"/>
    <x v="0"/>
    <x v="0"/>
    <x v="0"/>
    <x v="0"/>
    <x v="1"/>
  </r>
  <r>
    <x v="2236"/>
    <x v="2236"/>
    <x v="0"/>
    <x v="0"/>
    <x v="130"/>
    <x v="130"/>
    <x v="30"/>
    <x v="30"/>
    <x v="130"/>
    <x v="2225"/>
    <x v="0"/>
    <x v="0"/>
    <x v="0"/>
    <x v="0"/>
    <x v="1"/>
  </r>
  <r>
    <x v="2237"/>
    <x v="2237"/>
    <x v="485"/>
    <x v="491"/>
    <x v="52"/>
    <x v="52"/>
    <x v="42"/>
    <x v="42"/>
    <x v="52"/>
    <x v="2226"/>
    <x v="0"/>
    <x v="0"/>
    <x v="0"/>
    <x v="0"/>
    <x v="1"/>
  </r>
  <r>
    <x v="2238"/>
    <x v="2238"/>
    <x v="0"/>
    <x v="0"/>
    <x v="20"/>
    <x v="20"/>
    <x v="17"/>
    <x v="17"/>
    <x v="20"/>
    <x v="2227"/>
    <x v="0"/>
    <x v="0"/>
    <x v="0"/>
    <x v="0"/>
    <x v="1"/>
  </r>
  <r>
    <x v="2239"/>
    <x v="2239"/>
    <x v="0"/>
    <x v="0"/>
    <x v="34"/>
    <x v="34"/>
    <x v="15"/>
    <x v="15"/>
    <x v="34"/>
    <x v="2228"/>
    <x v="0"/>
    <x v="0"/>
    <x v="0"/>
    <x v="0"/>
    <x v="1"/>
  </r>
  <r>
    <x v="2240"/>
    <x v="2240"/>
    <x v="0"/>
    <x v="0"/>
    <x v="52"/>
    <x v="52"/>
    <x v="42"/>
    <x v="42"/>
    <x v="52"/>
    <x v="2229"/>
    <x v="0"/>
    <x v="0"/>
    <x v="0"/>
    <x v="0"/>
    <x v="1"/>
  </r>
  <r>
    <x v="2241"/>
    <x v="2241"/>
    <x v="486"/>
    <x v="492"/>
    <x v="64"/>
    <x v="64"/>
    <x v="25"/>
    <x v="25"/>
    <x v="64"/>
    <x v="2230"/>
    <x v="0"/>
    <x v="0"/>
    <x v="0"/>
    <x v="0"/>
    <x v="1"/>
  </r>
  <r>
    <x v="2242"/>
    <x v="2242"/>
    <x v="0"/>
    <x v="0"/>
    <x v="258"/>
    <x v="257"/>
    <x v="44"/>
    <x v="44"/>
    <x v="256"/>
    <x v="2231"/>
    <x v="0"/>
    <x v="0"/>
    <x v="0"/>
    <x v="0"/>
    <x v="1"/>
  </r>
  <r>
    <x v="2243"/>
    <x v="2243"/>
    <x v="0"/>
    <x v="0"/>
    <x v="150"/>
    <x v="150"/>
    <x v="75"/>
    <x v="75"/>
    <x v="150"/>
    <x v="2232"/>
    <x v="0"/>
    <x v="0"/>
    <x v="0"/>
    <x v="0"/>
    <x v="1"/>
  </r>
  <r>
    <x v="2244"/>
    <x v="2244"/>
    <x v="0"/>
    <x v="0"/>
    <x v="24"/>
    <x v="24"/>
    <x v="21"/>
    <x v="21"/>
    <x v="24"/>
    <x v="2233"/>
    <x v="0"/>
    <x v="0"/>
    <x v="0"/>
    <x v="0"/>
    <x v="1"/>
  </r>
  <r>
    <x v="2245"/>
    <x v="2245"/>
    <x v="0"/>
    <x v="0"/>
    <x v="372"/>
    <x v="365"/>
    <x v="108"/>
    <x v="108"/>
    <x v="362"/>
    <x v="2234"/>
    <x v="0"/>
    <x v="0"/>
    <x v="0"/>
    <x v="0"/>
    <x v="1"/>
  </r>
  <r>
    <x v="2246"/>
    <x v="2246"/>
    <x v="0"/>
    <x v="0"/>
    <x v="130"/>
    <x v="130"/>
    <x v="30"/>
    <x v="30"/>
    <x v="130"/>
    <x v="2235"/>
    <x v="0"/>
    <x v="0"/>
    <x v="0"/>
    <x v="0"/>
    <x v="1"/>
  </r>
  <r>
    <x v="2247"/>
    <x v="2247"/>
    <x v="0"/>
    <x v="0"/>
    <x v="166"/>
    <x v="166"/>
    <x v="38"/>
    <x v="38"/>
    <x v="166"/>
    <x v="2236"/>
    <x v="0"/>
    <x v="0"/>
    <x v="0"/>
    <x v="0"/>
    <x v="1"/>
  </r>
  <r>
    <x v="2248"/>
    <x v="2248"/>
    <x v="0"/>
    <x v="0"/>
    <x v="194"/>
    <x v="194"/>
    <x v="52"/>
    <x v="52"/>
    <x v="194"/>
    <x v="2237"/>
    <x v="0"/>
    <x v="0"/>
    <x v="0"/>
    <x v="0"/>
    <x v="1"/>
  </r>
  <r>
    <x v="2249"/>
    <x v="2249"/>
    <x v="0"/>
    <x v="0"/>
    <x v="285"/>
    <x v="284"/>
    <x v="11"/>
    <x v="11"/>
    <x v="283"/>
    <x v="2238"/>
    <x v="0"/>
    <x v="0"/>
    <x v="0"/>
    <x v="0"/>
    <x v="1"/>
  </r>
  <r>
    <x v="2250"/>
    <x v="2250"/>
    <x v="0"/>
    <x v="0"/>
    <x v="166"/>
    <x v="166"/>
    <x v="38"/>
    <x v="38"/>
    <x v="166"/>
    <x v="2239"/>
    <x v="0"/>
    <x v="0"/>
    <x v="0"/>
    <x v="0"/>
    <x v="1"/>
  </r>
  <r>
    <x v="2251"/>
    <x v="2251"/>
    <x v="487"/>
    <x v="493"/>
    <x v="283"/>
    <x v="282"/>
    <x v="60"/>
    <x v="60"/>
    <x v="281"/>
    <x v="2240"/>
    <x v="0"/>
    <x v="0"/>
    <x v="0"/>
    <x v="0"/>
    <x v="1"/>
  </r>
  <r>
    <x v="2252"/>
    <x v="2252"/>
    <x v="0"/>
    <x v="0"/>
    <x v="173"/>
    <x v="173"/>
    <x v="12"/>
    <x v="12"/>
    <x v="173"/>
    <x v="2241"/>
    <x v="0"/>
    <x v="0"/>
    <x v="0"/>
    <x v="0"/>
    <x v="1"/>
  </r>
  <r>
    <x v="2253"/>
    <x v="2253"/>
    <x v="488"/>
    <x v="494"/>
    <x v="266"/>
    <x v="265"/>
    <x v="101"/>
    <x v="101"/>
    <x v="264"/>
    <x v="2242"/>
    <x v="0"/>
    <x v="0"/>
    <x v="0"/>
    <x v="0"/>
    <x v="139"/>
  </r>
  <r>
    <x v="2254"/>
    <x v="2254"/>
    <x v="209"/>
    <x v="495"/>
    <x v="249"/>
    <x v="248"/>
    <x v="3"/>
    <x v="3"/>
    <x v="247"/>
    <x v="2243"/>
    <x v="0"/>
    <x v="0"/>
    <x v="0"/>
    <x v="0"/>
    <x v="1"/>
  </r>
  <r>
    <x v="2255"/>
    <x v="2255"/>
    <x v="0"/>
    <x v="0"/>
    <x v="203"/>
    <x v="203"/>
    <x v="11"/>
    <x v="11"/>
    <x v="203"/>
    <x v="2244"/>
    <x v="0"/>
    <x v="0"/>
    <x v="0"/>
    <x v="0"/>
    <x v="1"/>
  </r>
  <r>
    <x v="2256"/>
    <x v="2256"/>
    <x v="0"/>
    <x v="0"/>
    <x v="160"/>
    <x v="160"/>
    <x v="25"/>
    <x v="25"/>
    <x v="160"/>
    <x v="2245"/>
    <x v="0"/>
    <x v="0"/>
    <x v="0"/>
    <x v="0"/>
    <x v="1"/>
  </r>
  <r>
    <x v="2257"/>
    <x v="2257"/>
    <x v="0"/>
    <x v="0"/>
    <x v="58"/>
    <x v="58"/>
    <x v="38"/>
    <x v="38"/>
    <x v="58"/>
    <x v="2246"/>
    <x v="0"/>
    <x v="0"/>
    <x v="0"/>
    <x v="0"/>
    <x v="1"/>
  </r>
  <r>
    <x v="2258"/>
    <x v="2258"/>
    <x v="0"/>
    <x v="0"/>
    <x v="41"/>
    <x v="41"/>
    <x v="34"/>
    <x v="34"/>
    <x v="41"/>
    <x v="2247"/>
    <x v="0"/>
    <x v="0"/>
    <x v="0"/>
    <x v="0"/>
    <x v="1"/>
  </r>
  <r>
    <x v="2259"/>
    <x v="2259"/>
    <x v="0"/>
    <x v="0"/>
    <x v="92"/>
    <x v="92"/>
    <x v="63"/>
    <x v="63"/>
    <x v="92"/>
    <x v="2248"/>
    <x v="0"/>
    <x v="0"/>
    <x v="0"/>
    <x v="0"/>
    <x v="1"/>
  </r>
  <r>
    <x v="2260"/>
    <x v="2260"/>
    <x v="0"/>
    <x v="0"/>
    <x v="150"/>
    <x v="150"/>
    <x v="75"/>
    <x v="75"/>
    <x v="150"/>
    <x v="2249"/>
    <x v="0"/>
    <x v="0"/>
    <x v="0"/>
    <x v="0"/>
    <x v="11"/>
  </r>
  <r>
    <x v="2261"/>
    <x v="2261"/>
    <x v="0"/>
    <x v="0"/>
    <x v="203"/>
    <x v="203"/>
    <x v="11"/>
    <x v="11"/>
    <x v="203"/>
    <x v="2250"/>
    <x v="0"/>
    <x v="0"/>
    <x v="0"/>
    <x v="0"/>
    <x v="1"/>
  </r>
  <r>
    <x v="2262"/>
    <x v="2262"/>
    <x v="0"/>
    <x v="0"/>
    <x v="130"/>
    <x v="130"/>
    <x v="30"/>
    <x v="30"/>
    <x v="130"/>
    <x v="2251"/>
    <x v="0"/>
    <x v="0"/>
    <x v="0"/>
    <x v="0"/>
    <x v="1"/>
  </r>
  <r>
    <x v="2263"/>
    <x v="2263"/>
    <x v="489"/>
    <x v="496"/>
    <x v="304"/>
    <x v="303"/>
    <x v="14"/>
    <x v="14"/>
    <x v="302"/>
    <x v="2252"/>
    <x v="0"/>
    <x v="0"/>
    <x v="0"/>
    <x v="0"/>
    <x v="1"/>
  </r>
  <r>
    <x v="2264"/>
    <x v="2264"/>
    <x v="490"/>
    <x v="497"/>
    <x v="200"/>
    <x v="200"/>
    <x v="70"/>
    <x v="70"/>
    <x v="200"/>
    <x v="2253"/>
    <x v="0"/>
    <x v="0"/>
    <x v="0"/>
    <x v="0"/>
    <x v="1"/>
  </r>
  <r>
    <x v="2265"/>
    <x v="2265"/>
    <x v="0"/>
    <x v="0"/>
    <x v="200"/>
    <x v="200"/>
    <x v="70"/>
    <x v="70"/>
    <x v="200"/>
    <x v="2254"/>
    <x v="0"/>
    <x v="0"/>
    <x v="0"/>
    <x v="0"/>
    <x v="1"/>
  </r>
  <r>
    <x v="2266"/>
    <x v="2266"/>
    <x v="491"/>
    <x v="498"/>
    <x v="34"/>
    <x v="34"/>
    <x v="15"/>
    <x v="15"/>
    <x v="34"/>
    <x v="2255"/>
    <x v="0"/>
    <x v="0"/>
    <x v="0"/>
    <x v="0"/>
    <x v="1"/>
  </r>
  <r>
    <x v="2267"/>
    <x v="2267"/>
    <x v="492"/>
    <x v="499"/>
    <x v="366"/>
    <x v="360"/>
    <x v="91"/>
    <x v="91"/>
    <x v="357"/>
    <x v="2256"/>
    <x v="0"/>
    <x v="0"/>
    <x v="0"/>
    <x v="0"/>
    <x v="41"/>
  </r>
  <r>
    <x v="2268"/>
    <x v="2268"/>
    <x v="493"/>
    <x v="500"/>
    <x v="238"/>
    <x v="237"/>
    <x v="75"/>
    <x v="75"/>
    <x v="236"/>
    <x v="2257"/>
    <x v="0"/>
    <x v="0"/>
    <x v="0"/>
    <x v="0"/>
    <x v="1"/>
  </r>
  <r>
    <x v="2269"/>
    <x v="2269"/>
    <x v="0"/>
    <x v="0"/>
    <x v="194"/>
    <x v="194"/>
    <x v="52"/>
    <x v="52"/>
    <x v="194"/>
    <x v="2258"/>
    <x v="0"/>
    <x v="0"/>
    <x v="0"/>
    <x v="0"/>
    <x v="1"/>
  </r>
  <r>
    <x v="2270"/>
    <x v="2270"/>
    <x v="494"/>
    <x v="501"/>
    <x v="206"/>
    <x v="206"/>
    <x v="52"/>
    <x v="52"/>
    <x v="206"/>
    <x v="2259"/>
    <x v="0"/>
    <x v="0"/>
    <x v="0"/>
    <x v="0"/>
    <x v="1"/>
  </r>
  <r>
    <x v="2271"/>
    <x v="2271"/>
    <x v="0"/>
    <x v="0"/>
    <x v="149"/>
    <x v="149"/>
    <x v="90"/>
    <x v="90"/>
    <x v="149"/>
    <x v="2260"/>
    <x v="0"/>
    <x v="0"/>
    <x v="0"/>
    <x v="0"/>
    <x v="1"/>
  </r>
  <r>
    <x v="2272"/>
    <x v="2272"/>
    <x v="0"/>
    <x v="0"/>
    <x v="203"/>
    <x v="203"/>
    <x v="11"/>
    <x v="11"/>
    <x v="203"/>
    <x v="2261"/>
    <x v="0"/>
    <x v="0"/>
    <x v="0"/>
    <x v="0"/>
    <x v="1"/>
  </r>
  <r>
    <x v="2273"/>
    <x v="2273"/>
    <x v="495"/>
    <x v="502"/>
    <x v="24"/>
    <x v="24"/>
    <x v="21"/>
    <x v="21"/>
    <x v="24"/>
    <x v="2262"/>
    <x v="0"/>
    <x v="0"/>
    <x v="0"/>
    <x v="0"/>
    <x v="1"/>
  </r>
  <r>
    <x v="2274"/>
    <x v="2274"/>
    <x v="0"/>
    <x v="0"/>
    <x v="335"/>
    <x v="334"/>
    <x v="35"/>
    <x v="35"/>
    <x v="332"/>
    <x v="2263"/>
    <x v="0"/>
    <x v="0"/>
    <x v="0"/>
    <x v="0"/>
    <x v="1"/>
  </r>
  <r>
    <x v="2275"/>
    <x v="2275"/>
    <x v="496"/>
    <x v="503"/>
    <x v="24"/>
    <x v="24"/>
    <x v="21"/>
    <x v="21"/>
    <x v="24"/>
    <x v="2264"/>
    <x v="0"/>
    <x v="0"/>
    <x v="0"/>
    <x v="0"/>
    <x v="17"/>
  </r>
  <r>
    <x v="2276"/>
    <x v="2276"/>
    <x v="0"/>
    <x v="0"/>
    <x v="306"/>
    <x v="305"/>
    <x v="100"/>
    <x v="100"/>
    <x v="304"/>
    <x v="2265"/>
    <x v="0"/>
    <x v="0"/>
    <x v="0"/>
    <x v="0"/>
    <x v="1"/>
  </r>
  <r>
    <x v="2277"/>
    <x v="2277"/>
    <x v="0"/>
    <x v="0"/>
    <x v="108"/>
    <x v="108"/>
    <x v="70"/>
    <x v="70"/>
    <x v="108"/>
    <x v="2266"/>
    <x v="0"/>
    <x v="0"/>
    <x v="0"/>
    <x v="0"/>
    <x v="1"/>
  </r>
  <r>
    <x v="2278"/>
    <x v="2278"/>
    <x v="0"/>
    <x v="0"/>
    <x v="330"/>
    <x v="329"/>
    <x v="30"/>
    <x v="30"/>
    <x v="327"/>
    <x v="2267"/>
    <x v="0"/>
    <x v="0"/>
    <x v="0"/>
    <x v="0"/>
    <x v="140"/>
  </r>
  <r>
    <x v="2279"/>
    <x v="2279"/>
    <x v="497"/>
    <x v="504"/>
    <x v="108"/>
    <x v="108"/>
    <x v="70"/>
    <x v="70"/>
    <x v="108"/>
    <x v="2268"/>
    <x v="0"/>
    <x v="0"/>
    <x v="0"/>
    <x v="0"/>
    <x v="1"/>
  </r>
  <r>
    <x v="2280"/>
    <x v="2280"/>
    <x v="0"/>
    <x v="0"/>
    <x v="333"/>
    <x v="332"/>
    <x v="90"/>
    <x v="90"/>
    <x v="330"/>
    <x v="2269"/>
    <x v="0"/>
    <x v="0"/>
    <x v="0"/>
    <x v="0"/>
    <x v="1"/>
  </r>
  <r>
    <x v="2281"/>
    <x v="2281"/>
    <x v="0"/>
    <x v="0"/>
    <x v="354"/>
    <x v="350"/>
    <x v="100"/>
    <x v="100"/>
    <x v="348"/>
    <x v="2270"/>
    <x v="0"/>
    <x v="0"/>
    <x v="0"/>
    <x v="0"/>
    <x v="1"/>
  </r>
  <r>
    <x v="2282"/>
    <x v="2282"/>
    <x v="0"/>
    <x v="0"/>
    <x v="86"/>
    <x v="86"/>
    <x v="19"/>
    <x v="19"/>
    <x v="86"/>
    <x v="2271"/>
    <x v="0"/>
    <x v="0"/>
    <x v="0"/>
    <x v="0"/>
    <x v="1"/>
  </r>
  <r>
    <x v="2283"/>
    <x v="2283"/>
    <x v="0"/>
    <x v="0"/>
    <x v="105"/>
    <x v="105"/>
    <x v="66"/>
    <x v="66"/>
    <x v="105"/>
    <x v="2272"/>
    <x v="0"/>
    <x v="0"/>
    <x v="0"/>
    <x v="0"/>
    <x v="1"/>
  </r>
  <r>
    <x v="2284"/>
    <x v="2284"/>
    <x v="0"/>
    <x v="0"/>
    <x v="52"/>
    <x v="52"/>
    <x v="42"/>
    <x v="42"/>
    <x v="52"/>
    <x v="2273"/>
    <x v="0"/>
    <x v="0"/>
    <x v="0"/>
    <x v="0"/>
    <x v="1"/>
  </r>
  <r>
    <x v="2285"/>
    <x v="2285"/>
    <x v="0"/>
    <x v="0"/>
    <x v="356"/>
    <x v="352"/>
    <x v="56"/>
    <x v="56"/>
    <x v="350"/>
    <x v="2274"/>
    <x v="0"/>
    <x v="0"/>
    <x v="0"/>
    <x v="0"/>
    <x v="1"/>
  </r>
  <r>
    <x v="2286"/>
    <x v="2286"/>
    <x v="0"/>
    <x v="0"/>
    <x v="130"/>
    <x v="130"/>
    <x v="30"/>
    <x v="30"/>
    <x v="130"/>
    <x v="2275"/>
    <x v="0"/>
    <x v="0"/>
    <x v="0"/>
    <x v="0"/>
    <x v="1"/>
  </r>
  <r>
    <x v="2287"/>
    <x v="2287"/>
    <x v="0"/>
    <x v="0"/>
    <x v="130"/>
    <x v="130"/>
    <x v="30"/>
    <x v="30"/>
    <x v="130"/>
    <x v="2276"/>
    <x v="0"/>
    <x v="0"/>
    <x v="0"/>
    <x v="0"/>
    <x v="1"/>
  </r>
  <r>
    <x v="2288"/>
    <x v="2288"/>
    <x v="0"/>
    <x v="0"/>
    <x v="130"/>
    <x v="130"/>
    <x v="30"/>
    <x v="30"/>
    <x v="130"/>
    <x v="2277"/>
    <x v="0"/>
    <x v="0"/>
    <x v="0"/>
    <x v="0"/>
    <x v="1"/>
  </r>
  <r>
    <x v="2289"/>
    <x v="2289"/>
    <x v="0"/>
    <x v="0"/>
    <x v="173"/>
    <x v="173"/>
    <x v="12"/>
    <x v="12"/>
    <x v="173"/>
    <x v="2278"/>
    <x v="0"/>
    <x v="0"/>
    <x v="0"/>
    <x v="0"/>
    <x v="1"/>
  </r>
  <r>
    <x v="2290"/>
    <x v="2290"/>
    <x v="0"/>
    <x v="0"/>
    <x v="58"/>
    <x v="58"/>
    <x v="38"/>
    <x v="38"/>
    <x v="58"/>
    <x v="2279"/>
    <x v="0"/>
    <x v="0"/>
    <x v="0"/>
    <x v="0"/>
    <x v="1"/>
  </r>
  <r>
    <x v="2291"/>
    <x v="2291"/>
    <x v="498"/>
    <x v="505"/>
    <x v="373"/>
    <x v="366"/>
    <x v="17"/>
    <x v="17"/>
    <x v="363"/>
    <x v="2280"/>
    <x v="0"/>
    <x v="0"/>
    <x v="0"/>
    <x v="0"/>
    <x v="1"/>
  </r>
  <r>
    <x v="2292"/>
    <x v="2292"/>
    <x v="499"/>
    <x v="506"/>
    <x v="130"/>
    <x v="130"/>
    <x v="30"/>
    <x v="30"/>
    <x v="130"/>
    <x v="2281"/>
    <x v="0"/>
    <x v="0"/>
    <x v="0"/>
    <x v="0"/>
    <x v="141"/>
  </r>
  <r>
    <x v="2293"/>
    <x v="2293"/>
    <x v="0"/>
    <x v="0"/>
    <x v="90"/>
    <x v="90"/>
    <x v="61"/>
    <x v="61"/>
    <x v="90"/>
    <x v="2282"/>
    <x v="0"/>
    <x v="0"/>
    <x v="0"/>
    <x v="0"/>
    <x v="1"/>
  </r>
  <r>
    <x v="2294"/>
    <x v="2294"/>
    <x v="0"/>
    <x v="0"/>
    <x v="333"/>
    <x v="332"/>
    <x v="90"/>
    <x v="90"/>
    <x v="330"/>
    <x v="2283"/>
    <x v="0"/>
    <x v="0"/>
    <x v="0"/>
    <x v="0"/>
    <x v="1"/>
  </r>
  <r>
    <x v="2295"/>
    <x v="2295"/>
    <x v="0"/>
    <x v="0"/>
    <x v="130"/>
    <x v="130"/>
    <x v="30"/>
    <x v="30"/>
    <x v="130"/>
    <x v="2284"/>
    <x v="0"/>
    <x v="0"/>
    <x v="0"/>
    <x v="0"/>
    <x v="1"/>
  </r>
  <r>
    <x v="2296"/>
    <x v="2296"/>
    <x v="500"/>
    <x v="507"/>
    <x v="356"/>
    <x v="352"/>
    <x v="56"/>
    <x v="56"/>
    <x v="350"/>
    <x v="2285"/>
    <x v="0"/>
    <x v="0"/>
    <x v="0"/>
    <x v="0"/>
    <x v="1"/>
  </r>
  <r>
    <x v="2297"/>
    <x v="2297"/>
    <x v="501"/>
    <x v="508"/>
    <x v="304"/>
    <x v="303"/>
    <x v="14"/>
    <x v="14"/>
    <x v="302"/>
    <x v="2286"/>
    <x v="0"/>
    <x v="0"/>
    <x v="0"/>
    <x v="0"/>
    <x v="1"/>
  </r>
  <r>
    <x v="2298"/>
    <x v="2298"/>
    <x v="0"/>
    <x v="0"/>
    <x v="76"/>
    <x v="76"/>
    <x v="56"/>
    <x v="56"/>
    <x v="76"/>
    <x v="2287"/>
    <x v="0"/>
    <x v="0"/>
    <x v="0"/>
    <x v="0"/>
    <x v="1"/>
  </r>
  <r>
    <x v="2299"/>
    <x v="2299"/>
    <x v="0"/>
    <x v="0"/>
    <x v="24"/>
    <x v="24"/>
    <x v="21"/>
    <x v="21"/>
    <x v="24"/>
    <x v="2288"/>
    <x v="0"/>
    <x v="0"/>
    <x v="0"/>
    <x v="0"/>
    <x v="1"/>
  </r>
  <r>
    <x v="2300"/>
    <x v="2300"/>
    <x v="0"/>
    <x v="0"/>
    <x v="356"/>
    <x v="352"/>
    <x v="56"/>
    <x v="56"/>
    <x v="350"/>
    <x v="2289"/>
    <x v="0"/>
    <x v="0"/>
    <x v="0"/>
    <x v="0"/>
    <x v="1"/>
  </r>
  <r>
    <x v="2301"/>
    <x v="2301"/>
    <x v="0"/>
    <x v="0"/>
    <x v="96"/>
    <x v="96"/>
    <x v="23"/>
    <x v="23"/>
    <x v="96"/>
    <x v="2290"/>
    <x v="0"/>
    <x v="0"/>
    <x v="0"/>
    <x v="0"/>
    <x v="1"/>
  </r>
  <r>
    <x v="2302"/>
    <x v="2302"/>
    <x v="502"/>
    <x v="509"/>
    <x v="20"/>
    <x v="20"/>
    <x v="17"/>
    <x v="17"/>
    <x v="20"/>
    <x v="2291"/>
    <x v="0"/>
    <x v="0"/>
    <x v="0"/>
    <x v="0"/>
    <x v="1"/>
  </r>
  <r>
    <x v="2303"/>
    <x v="2303"/>
    <x v="0"/>
    <x v="0"/>
    <x v="20"/>
    <x v="20"/>
    <x v="17"/>
    <x v="17"/>
    <x v="20"/>
    <x v="2292"/>
    <x v="0"/>
    <x v="0"/>
    <x v="0"/>
    <x v="0"/>
    <x v="1"/>
  </r>
  <r>
    <x v="2304"/>
    <x v="2304"/>
    <x v="0"/>
    <x v="0"/>
    <x v="328"/>
    <x v="327"/>
    <x v="50"/>
    <x v="50"/>
    <x v="172"/>
    <x v="2293"/>
    <x v="0"/>
    <x v="0"/>
    <x v="0"/>
    <x v="0"/>
    <x v="1"/>
  </r>
  <r>
    <x v="2305"/>
    <x v="2305"/>
    <x v="0"/>
    <x v="0"/>
    <x v="41"/>
    <x v="41"/>
    <x v="34"/>
    <x v="34"/>
    <x v="41"/>
    <x v="2294"/>
    <x v="0"/>
    <x v="0"/>
    <x v="0"/>
    <x v="0"/>
    <x v="1"/>
  </r>
  <r>
    <x v="2306"/>
    <x v="2306"/>
    <x v="0"/>
    <x v="0"/>
    <x v="26"/>
    <x v="26"/>
    <x v="23"/>
    <x v="23"/>
    <x v="26"/>
    <x v="2295"/>
    <x v="0"/>
    <x v="0"/>
    <x v="0"/>
    <x v="0"/>
    <x v="1"/>
  </r>
  <r>
    <x v="2307"/>
    <x v="2307"/>
    <x v="0"/>
    <x v="0"/>
    <x v="370"/>
    <x v="363"/>
    <x v="58"/>
    <x v="58"/>
    <x v="360"/>
    <x v="2295"/>
    <x v="0"/>
    <x v="0"/>
    <x v="0"/>
    <x v="0"/>
    <x v="1"/>
  </r>
  <r>
    <x v="2308"/>
    <x v="2308"/>
    <x v="0"/>
    <x v="0"/>
    <x v="328"/>
    <x v="327"/>
    <x v="50"/>
    <x v="50"/>
    <x v="172"/>
    <x v="2296"/>
    <x v="0"/>
    <x v="0"/>
    <x v="0"/>
    <x v="0"/>
    <x v="1"/>
  </r>
  <r>
    <x v="2309"/>
    <x v="2309"/>
    <x v="503"/>
    <x v="510"/>
    <x v="325"/>
    <x v="324"/>
    <x v="50"/>
    <x v="50"/>
    <x v="323"/>
    <x v="2297"/>
    <x v="0"/>
    <x v="0"/>
    <x v="0"/>
    <x v="0"/>
    <x v="1"/>
  </r>
  <r>
    <x v="2310"/>
    <x v="2310"/>
    <x v="0"/>
    <x v="0"/>
    <x v="195"/>
    <x v="195"/>
    <x v="46"/>
    <x v="46"/>
    <x v="195"/>
    <x v="2298"/>
    <x v="0"/>
    <x v="0"/>
    <x v="0"/>
    <x v="0"/>
    <x v="1"/>
  </r>
  <r>
    <x v="2311"/>
    <x v="2311"/>
    <x v="0"/>
    <x v="0"/>
    <x v="130"/>
    <x v="130"/>
    <x v="30"/>
    <x v="30"/>
    <x v="130"/>
    <x v="2299"/>
    <x v="0"/>
    <x v="0"/>
    <x v="0"/>
    <x v="0"/>
    <x v="1"/>
  </r>
  <r>
    <x v="2312"/>
    <x v="2312"/>
    <x v="0"/>
    <x v="0"/>
    <x v="21"/>
    <x v="21"/>
    <x v="18"/>
    <x v="18"/>
    <x v="21"/>
    <x v="2300"/>
    <x v="0"/>
    <x v="0"/>
    <x v="0"/>
    <x v="0"/>
    <x v="1"/>
  </r>
  <r>
    <x v="2313"/>
    <x v="2313"/>
    <x v="0"/>
    <x v="0"/>
    <x v="304"/>
    <x v="303"/>
    <x v="14"/>
    <x v="14"/>
    <x v="302"/>
    <x v="2301"/>
    <x v="0"/>
    <x v="0"/>
    <x v="0"/>
    <x v="0"/>
    <x v="1"/>
  </r>
  <r>
    <x v="2314"/>
    <x v="2314"/>
    <x v="0"/>
    <x v="0"/>
    <x v="273"/>
    <x v="272"/>
    <x v="79"/>
    <x v="79"/>
    <x v="271"/>
    <x v="2302"/>
    <x v="0"/>
    <x v="0"/>
    <x v="0"/>
    <x v="0"/>
    <x v="1"/>
  </r>
  <r>
    <x v="2315"/>
    <x v="2315"/>
    <x v="0"/>
    <x v="0"/>
    <x v="330"/>
    <x v="329"/>
    <x v="30"/>
    <x v="30"/>
    <x v="327"/>
    <x v="2303"/>
    <x v="0"/>
    <x v="0"/>
    <x v="0"/>
    <x v="0"/>
    <x v="1"/>
  </r>
  <r>
    <x v="2316"/>
    <x v="2316"/>
    <x v="0"/>
    <x v="0"/>
    <x v="275"/>
    <x v="274"/>
    <x v="12"/>
    <x v="12"/>
    <x v="273"/>
    <x v="2304"/>
    <x v="0"/>
    <x v="0"/>
    <x v="0"/>
    <x v="0"/>
    <x v="1"/>
  </r>
  <r>
    <x v="2317"/>
    <x v="2317"/>
    <x v="0"/>
    <x v="0"/>
    <x v="374"/>
    <x v="367"/>
    <x v="23"/>
    <x v="23"/>
    <x v="364"/>
    <x v="2305"/>
    <x v="0"/>
    <x v="0"/>
    <x v="0"/>
    <x v="0"/>
    <x v="1"/>
  </r>
  <r>
    <x v="2318"/>
    <x v="2318"/>
    <x v="0"/>
    <x v="0"/>
    <x v="90"/>
    <x v="90"/>
    <x v="61"/>
    <x v="61"/>
    <x v="90"/>
    <x v="2306"/>
    <x v="0"/>
    <x v="0"/>
    <x v="0"/>
    <x v="0"/>
    <x v="1"/>
  </r>
  <r>
    <x v="2319"/>
    <x v="2319"/>
    <x v="504"/>
    <x v="511"/>
    <x v="218"/>
    <x v="217"/>
    <x v="63"/>
    <x v="63"/>
    <x v="216"/>
    <x v="2307"/>
    <x v="0"/>
    <x v="0"/>
    <x v="0"/>
    <x v="0"/>
    <x v="1"/>
  </r>
  <r>
    <x v="2320"/>
    <x v="2320"/>
    <x v="505"/>
    <x v="512"/>
    <x v="304"/>
    <x v="303"/>
    <x v="14"/>
    <x v="14"/>
    <x v="302"/>
    <x v="2308"/>
    <x v="0"/>
    <x v="0"/>
    <x v="0"/>
    <x v="0"/>
    <x v="1"/>
  </r>
  <r>
    <x v="2321"/>
    <x v="2321"/>
    <x v="0"/>
    <x v="0"/>
    <x v="308"/>
    <x v="307"/>
    <x v="25"/>
    <x v="25"/>
    <x v="306"/>
    <x v="2309"/>
    <x v="0"/>
    <x v="0"/>
    <x v="0"/>
    <x v="0"/>
    <x v="1"/>
  </r>
  <r>
    <x v="2322"/>
    <x v="2322"/>
    <x v="506"/>
    <x v="513"/>
    <x v="304"/>
    <x v="303"/>
    <x v="14"/>
    <x v="14"/>
    <x v="302"/>
    <x v="2310"/>
    <x v="0"/>
    <x v="0"/>
    <x v="0"/>
    <x v="0"/>
    <x v="1"/>
  </r>
  <r>
    <x v="2323"/>
    <x v="2323"/>
    <x v="0"/>
    <x v="0"/>
    <x v="130"/>
    <x v="130"/>
    <x v="30"/>
    <x v="30"/>
    <x v="130"/>
    <x v="2311"/>
    <x v="0"/>
    <x v="0"/>
    <x v="0"/>
    <x v="0"/>
    <x v="1"/>
  </r>
  <r>
    <x v="2324"/>
    <x v="2324"/>
    <x v="0"/>
    <x v="0"/>
    <x v="310"/>
    <x v="309"/>
    <x v="65"/>
    <x v="65"/>
    <x v="308"/>
    <x v="2312"/>
    <x v="0"/>
    <x v="0"/>
    <x v="0"/>
    <x v="0"/>
    <x v="1"/>
  </r>
  <r>
    <x v="2325"/>
    <x v="2325"/>
    <x v="0"/>
    <x v="0"/>
    <x v="45"/>
    <x v="45"/>
    <x v="23"/>
    <x v="23"/>
    <x v="45"/>
    <x v="2313"/>
    <x v="0"/>
    <x v="0"/>
    <x v="0"/>
    <x v="0"/>
    <x v="1"/>
  </r>
  <r>
    <x v="2326"/>
    <x v="2326"/>
    <x v="507"/>
    <x v="514"/>
    <x v="304"/>
    <x v="303"/>
    <x v="14"/>
    <x v="14"/>
    <x v="302"/>
    <x v="2314"/>
    <x v="0"/>
    <x v="0"/>
    <x v="0"/>
    <x v="0"/>
    <x v="1"/>
  </r>
  <r>
    <x v="2327"/>
    <x v="2327"/>
    <x v="508"/>
    <x v="515"/>
    <x v="96"/>
    <x v="96"/>
    <x v="23"/>
    <x v="23"/>
    <x v="96"/>
    <x v="2315"/>
    <x v="0"/>
    <x v="0"/>
    <x v="0"/>
    <x v="0"/>
    <x v="1"/>
  </r>
  <r>
    <x v="2328"/>
    <x v="2328"/>
    <x v="0"/>
    <x v="0"/>
    <x v="330"/>
    <x v="329"/>
    <x v="30"/>
    <x v="30"/>
    <x v="327"/>
    <x v="2316"/>
    <x v="0"/>
    <x v="0"/>
    <x v="0"/>
    <x v="0"/>
    <x v="1"/>
  </r>
  <r>
    <x v="2329"/>
    <x v="2329"/>
    <x v="0"/>
    <x v="0"/>
    <x v="177"/>
    <x v="177"/>
    <x v="51"/>
    <x v="51"/>
    <x v="177"/>
    <x v="2317"/>
    <x v="0"/>
    <x v="0"/>
    <x v="0"/>
    <x v="0"/>
    <x v="17"/>
  </r>
  <r>
    <x v="2330"/>
    <x v="2330"/>
    <x v="0"/>
    <x v="0"/>
    <x v="130"/>
    <x v="130"/>
    <x v="30"/>
    <x v="30"/>
    <x v="130"/>
    <x v="2318"/>
    <x v="0"/>
    <x v="0"/>
    <x v="0"/>
    <x v="0"/>
    <x v="1"/>
  </r>
  <r>
    <x v="2331"/>
    <x v="2331"/>
    <x v="0"/>
    <x v="0"/>
    <x v="341"/>
    <x v="340"/>
    <x v="81"/>
    <x v="81"/>
    <x v="338"/>
    <x v="2319"/>
    <x v="0"/>
    <x v="0"/>
    <x v="0"/>
    <x v="0"/>
    <x v="1"/>
  </r>
  <r>
    <x v="2332"/>
    <x v="2332"/>
    <x v="509"/>
    <x v="516"/>
    <x v="139"/>
    <x v="139"/>
    <x v="35"/>
    <x v="35"/>
    <x v="139"/>
    <x v="2320"/>
    <x v="0"/>
    <x v="0"/>
    <x v="0"/>
    <x v="0"/>
    <x v="1"/>
  </r>
  <r>
    <x v="2333"/>
    <x v="2333"/>
    <x v="0"/>
    <x v="0"/>
    <x v="177"/>
    <x v="177"/>
    <x v="51"/>
    <x v="51"/>
    <x v="177"/>
    <x v="2321"/>
    <x v="0"/>
    <x v="0"/>
    <x v="0"/>
    <x v="0"/>
    <x v="17"/>
  </r>
  <r>
    <x v="2334"/>
    <x v="2334"/>
    <x v="0"/>
    <x v="0"/>
    <x v="49"/>
    <x v="49"/>
    <x v="40"/>
    <x v="40"/>
    <x v="49"/>
    <x v="2322"/>
    <x v="0"/>
    <x v="0"/>
    <x v="0"/>
    <x v="0"/>
    <x v="1"/>
  </r>
  <r>
    <x v="2335"/>
    <x v="2335"/>
    <x v="0"/>
    <x v="0"/>
    <x v="52"/>
    <x v="52"/>
    <x v="42"/>
    <x v="42"/>
    <x v="52"/>
    <x v="2323"/>
    <x v="0"/>
    <x v="0"/>
    <x v="0"/>
    <x v="0"/>
    <x v="1"/>
  </r>
  <r>
    <x v="2336"/>
    <x v="2336"/>
    <x v="0"/>
    <x v="0"/>
    <x v="86"/>
    <x v="86"/>
    <x v="19"/>
    <x v="19"/>
    <x v="86"/>
    <x v="2324"/>
    <x v="0"/>
    <x v="0"/>
    <x v="0"/>
    <x v="0"/>
    <x v="1"/>
  </r>
  <r>
    <x v="2337"/>
    <x v="2337"/>
    <x v="0"/>
    <x v="0"/>
    <x v="173"/>
    <x v="173"/>
    <x v="12"/>
    <x v="12"/>
    <x v="173"/>
    <x v="2325"/>
    <x v="0"/>
    <x v="0"/>
    <x v="0"/>
    <x v="0"/>
    <x v="1"/>
  </r>
  <r>
    <x v="2338"/>
    <x v="2338"/>
    <x v="0"/>
    <x v="0"/>
    <x v="330"/>
    <x v="329"/>
    <x v="30"/>
    <x v="30"/>
    <x v="327"/>
    <x v="2326"/>
    <x v="0"/>
    <x v="0"/>
    <x v="0"/>
    <x v="0"/>
    <x v="1"/>
  </r>
  <r>
    <x v="2339"/>
    <x v="2339"/>
    <x v="0"/>
    <x v="0"/>
    <x v="229"/>
    <x v="228"/>
    <x v="12"/>
    <x v="12"/>
    <x v="227"/>
    <x v="2327"/>
    <x v="0"/>
    <x v="0"/>
    <x v="0"/>
    <x v="0"/>
    <x v="1"/>
  </r>
  <r>
    <x v="2340"/>
    <x v="2340"/>
    <x v="510"/>
    <x v="517"/>
    <x v="130"/>
    <x v="130"/>
    <x v="30"/>
    <x v="30"/>
    <x v="130"/>
    <x v="2328"/>
    <x v="0"/>
    <x v="0"/>
    <x v="0"/>
    <x v="0"/>
    <x v="1"/>
  </r>
  <r>
    <x v="2341"/>
    <x v="2341"/>
    <x v="511"/>
    <x v="518"/>
    <x v="291"/>
    <x v="290"/>
    <x v="81"/>
    <x v="81"/>
    <x v="289"/>
    <x v="2329"/>
    <x v="0"/>
    <x v="0"/>
    <x v="0"/>
    <x v="0"/>
    <x v="1"/>
  </r>
  <r>
    <x v="2342"/>
    <x v="2342"/>
    <x v="0"/>
    <x v="0"/>
    <x v="231"/>
    <x v="230"/>
    <x v="45"/>
    <x v="45"/>
    <x v="229"/>
    <x v="2330"/>
    <x v="0"/>
    <x v="0"/>
    <x v="0"/>
    <x v="0"/>
    <x v="1"/>
  </r>
  <r>
    <x v="2343"/>
    <x v="2343"/>
    <x v="0"/>
    <x v="0"/>
    <x v="330"/>
    <x v="329"/>
    <x v="30"/>
    <x v="30"/>
    <x v="327"/>
    <x v="2331"/>
    <x v="0"/>
    <x v="0"/>
    <x v="0"/>
    <x v="0"/>
    <x v="1"/>
  </r>
  <r>
    <x v="2344"/>
    <x v="2344"/>
    <x v="0"/>
    <x v="0"/>
    <x v="34"/>
    <x v="34"/>
    <x v="15"/>
    <x v="15"/>
    <x v="34"/>
    <x v="2332"/>
    <x v="0"/>
    <x v="0"/>
    <x v="0"/>
    <x v="0"/>
    <x v="1"/>
  </r>
  <r>
    <x v="2345"/>
    <x v="2345"/>
    <x v="512"/>
    <x v="519"/>
    <x v="356"/>
    <x v="352"/>
    <x v="56"/>
    <x v="56"/>
    <x v="350"/>
    <x v="2333"/>
    <x v="0"/>
    <x v="0"/>
    <x v="0"/>
    <x v="0"/>
    <x v="1"/>
  </r>
  <r>
    <x v="2346"/>
    <x v="2346"/>
    <x v="0"/>
    <x v="0"/>
    <x v="215"/>
    <x v="160"/>
    <x v="25"/>
    <x v="25"/>
    <x v="160"/>
    <x v="2334"/>
    <x v="0"/>
    <x v="0"/>
    <x v="0"/>
    <x v="0"/>
    <x v="1"/>
  </r>
  <r>
    <x v="2347"/>
    <x v="2347"/>
    <x v="0"/>
    <x v="0"/>
    <x v="52"/>
    <x v="52"/>
    <x v="42"/>
    <x v="42"/>
    <x v="52"/>
    <x v="2335"/>
    <x v="0"/>
    <x v="0"/>
    <x v="0"/>
    <x v="0"/>
    <x v="1"/>
  </r>
  <r>
    <x v="2348"/>
    <x v="2348"/>
    <x v="0"/>
    <x v="0"/>
    <x v="354"/>
    <x v="350"/>
    <x v="100"/>
    <x v="100"/>
    <x v="348"/>
    <x v="2336"/>
    <x v="0"/>
    <x v="0"/>
    <x v="0"/>
    <x v="0"/>
    <x v="1"/>
  </r>
  <r>
    <x v="2349"/>
    <x v="2349"/>
    <x v="0"/>
    <x v="0"/>
    <x v="370"/>
    <x v="363"/>
    <x v="58"/>
    <x v="58"/>
    <x v="360"/>
    <x v="2337"/>
    <x v="0"/>
    <x v="0"/>
    <x v="0"/>
    <x v="0"/>
    <x v="1"/>
  </r>
  <r>
    <x v="2350"/>
    <x v="2350"/>
    <x v="0"/>
    <x v="0"/>
    <x v="304"/>
    <x v="303"/>
    <x v="14"/>
    <x v="14"/>
    <x v="302"/>
    <x v="2338"/>
    <x v="0"/>
    <x v="0"/>
    <x v="0"/>
    <x v="0"/>
    <x v="1"/>
  </r>
  <r>
    <x v="2351"/>
    <x v="2351"/>
    <x v="0"/>
    <x v="0"/>
    <x v="310"/>
    <x v="309"/>
    <x v="65"/>
    <x v="65"/>
    <x v="308"/>
    <x v="2339"/>
    <x v="0"/>
    <x v="0"/>
    <x v="0"/>
    <x v="0"/>
    <x v="1"/>
  </r>
  <r>
    <x v="2352"/>
    <x v="2352"/>
    <x v="0"/>
    <x v="0"/>
    <x v="354"/>
    <x v="350"/>
    <x v="100"/>
    <x v="100"/>
    <x v="348"/>
    <x v="2340"/>
    <x v="0"/>
    <x v="0"/>
    <x v="0"/>
    <x v="0"/>
    <x v="1"/>
  </r>
  <r>
    <x v="2353"/>
    <x v="2353"/>
    <x v="0"/>
    <x v="0"/>
    <x v="357"/>
    <x v="353"/>
    <x v="23"/>
    <x v="23"/>
    <x v="351"/>
    <x v="2341"/>
    <x v="0"/>
    <x v="0"/>
    <x v="0"/>
    <x v="0"/>
    <x v="1"/>
  </r>
  <r>
    <x v="2354"/>
    <x v="2354"/>
    <x v="0"/>
    <x v="0"/>
    <x v="370"/>
    <x v="363"/>
    <x v="58"/>
    <x v="58"/>
    <x v="360"/>
    <x v="2342"/>
    <x v="0"/>
    <x v="0"/>
    <x v="0"/>
    <x v="0"/>
    <x v="1"/>
  </r>
  <r>
    <x v="2355"/>
    <x v="2355"/>
    <x v="0"/>
    <x v="0"/>
    <x v="330"/>
    <x v="329"/>
    <x v="30"/>
    <x v="30"/>
    <x v="327"/>
    <x v="2343"/>
    <x v="0"/>
    <x v="0"/>
    <x v="0"/>
    <x v="0"/>
    <x v="1"/>
  </r>
  <r>
    <x v="2356"/>
    <x v="2356"/>
    <x v="0"/>
    <x v="0"/>
    <x v="191"/>
    <x v="191"/>
    <x v="1"/>
    <x v="1"/>
    <x v="191"/>
    <x v="2344"/>
    <x v="0"/>
    <x v="0"/>
    <x v="0"/>
    <x v="0"/>
    <x v="1"/>
  </r>
  <r>
    <x v="2357"/>
    <x v="2357"/>
    <x v="513"/>
    <x v="520"/>
    <x v="140"/>
    <x v="140"/>
    <x v="43"/>
    <x v="43"/>
    <x v="140"/>
    <x v="2345"/>
    <x v="0"/>
    <x v="0"/>
    <x v="0"/>
    <x v="0"/>
    <x v="1"/>
  </r>
  <r>
    <x v="2358"/>
    <x v="2358"/>
    <x v="0"/>
    <x v="0"/>
    <x v="26"/>
    <x v="26"/>
    <x v="23"/>
    <x v="23"/>
    <x v="26"/>
    <x v="2346"/>
    <x v="0"/>
    <x v="0"/>
    <x v="0"/>
    <x v="0"/>
    <x v="1"/>
  </r>
  <r>
    <x v="2359"/>
    <x v="2359"/>
    <x v="0"/>
    <x v="0"/>
    <x v="226"/>
    <x v="225"/>
    <x v="76"/>
    <x v="76"/>
    <x v="224"/>
    <x v="2347"/>
    <x v="0"/>
    <x v="0"/>
    <x v="0"/>
    <x v="0"/>
    <x v="1"/>
  </r>
  <r>
    <x v="2360"/>
    <x v="2360"/>
    <x v="0"/>
    <x v="0"/>
    <x v="77"/>
    <x v="77"/>
    <x v="1"/>
    <x v="1"/>
    <x v="77"/>
    <x v="2348"/>
    <x v="0"/>
    <x v="0"/>
    <x v="0"/>
    <x v="0"/>
    <x v="1"/>
  </r>
  <r>
    <x v="2361"/>
    <x v="2361"/>
    <x v="514"/>
    <x v="521"/>
    <x v="52"/>
    <x v="52"/>
    <x v="42"/>
    <x v="42"/>
    <x v="52"/>
    <x v="2349"/>
    <x v="0"/>
    <x v="0"/>
    <x v="0"/>
    <x v="0"/>
    <x v="1"/>
  </r>
  <r>
    <x v="2362"/>
    <x v="2362"/>
    <x v="0"/>
    <x v="0"/>
    <x v="21"/>
    <x v="21"/>
    <x v="18"/>
    <x v="18"/>
    <x v="21"/>
    <x v="2350"/>
    <x v="0"/>
    <x v="0"/>
    <x v="0"/>
    <x v="0"/>
    <x v="1"/>
  </r>
  <r>
    <x v="2363"/>
    <x v="2363"/>
    <x v="0"/>
    <x v="0"/>
    <x v="191"/>
    <x v="191"/>
    <x v="1"/>
    <x v="1"/>
    <x v="191"/>
    <x v="2351"/>
    <x v="0"/>
    <x v="0"/>
    <x v="0"/>
    <x v="0"/>
    <x v="1"/>
  </r>
  <r>
    <x v="2364"/>
    <x v="2364"/>
    <x v="0"/>
    <x v="0"/>
    <x v="78"/>
    <x v="78"/>
    <x v="28"/>
    <x v="28"/>
    <x v="78"/>
    <x v="2352"/>
    <x v="0"/>
    <x v="0"/>
    <x v="0"/>
    <x v="0"/>
    <x v="1"/>
  </r>
  <r>
    <x v="2365"/>
    <x v="2365"/>
    <x v="0"/>
    <x v="0"/>
    <x v="283"/>
    <x v="282"/>
    <x v="60"/>
    <x v="60"/>
    <x v="281"/>
    <x v="2353"/>
    <x v="0"/>
    <x v="0"/>
    <x v="0"/>
    <x v="0"/>
    <x v="1"/>
  </r>
  <r>
    <x v="2366"/>
    <x v="2366"/>
    <x v="0"/>
    <x v="0"/>
    <x v="52"/>
    <x v="52"/>
    <x v="42"/>
    <x v="42"/>
    <x v="52"/>
    <x v="2354"/>
    <x v="0"/>
    <x v="0"/>
    <x v="0"/>
    <x v="0"/>
    <x v="1"/>
  </r>
  <r>
    <x v="2367"/>
    <x v="2367"/>
    <x v="0"/>
    <x v="0"/>
    <x v="358"/>
    <x v="354"/>
    <x v="22"/>
    <x v="22"/>
    <x v="352"/>
    <x v="2355"/>
    <x v="0"/>
    <x v="0"/>
    <x v="0"/>
    <x v="0"/>
    <x v="1"/>
  </r>
  <r>
    <x v="2368"/>
    <x v="2368"/>
    <x v="0"/>
    <x v="0"/>
    <x v="273"/>
    <x v="272"/>
    <x v="79"/>
    <x v="79"/>
    <x v="271"/>
    <x v="2356"/>
    <x v="0"/>
    <x v="0"/>
    <x v="0"/>
    <x v="0"/>
    <x v="1"/>
  </r>
  <r>
    <x v="2369"/>
    <x v="2369"/>
    <x v="515"/>
    <x v="522"/>
    <x v="205"/>
    <x v="205"/>
    <x v="71"/>
    <x v="71"/>
    <x v="205"/>
    <x v="2357"/>
    <x v="0"/>
    <x v="0"/>
    <x v="0"/>
    <x v="0"/>
    <x v="142"/>
  </r>
  <r>
    <x v="2370"/>
    <x v="2370"/>
    <x v="0"/>
    <x v="0"/>
    <x v="41"/>
    <x v="41"/>
    <x v="34"/>
    <x v="34"/>
    <x v="41"/>
    <x v="2358"/>
    <x v="0"/>
    <x v="0"/>
    <x v="0"/>
    <x v="0"/>
    <x v="1"/>
  </r>
  <r>
    <x v="2371"/>
    <x v="2371"/>
    <x v="0"/>
    <x v="0"/>
    <x v="52"/>
    <x v="52"/>
    <x v="42"/>
    <x v="42"/>
    <x v="52"/>
    <x v="2359"/>
    <x v="0"/>
    <x v="0"/>
    <x v="0"/>
    <x v="0"/>
    <x v="1"/>
  </r>
  <r>
    <x v="2372"/>
    <x v="2372"/>
    <x v="0"/>
    <x v="0"/>
    <x v="306"/>
    <x v="305"/>
    <x v="100"/>
    <x v="100"/>
    <x v="304"/>
    <x v="2360"/>
    <x v="0"/>
    <x v="0"/>
    <x v="0"/>
    <x v="0"/>
    <x v="1"/>
  </r>
  <r>
    <x v="2373"/>
    <x v="2373"/>
    <x v="516"/>
    <x v="523"/>
    <x v="212"/>
    <x v="212"/>
    <x v="79"/>
    <x v="79"/>
    <x v="212"/>
    <x v="2361"/>
    <x v="0"/>
    <x v="0"/>
    <x v="0"/>
    <x v="0"/>
    <x v="1"/>
  </r>
  <r>
    <x v="2374"/>
    <x v="2374"/>
    <x v="517"/>
    <x v="524"/>
    <x v="198"/>
    <x v="198"/>
    <x v="79"/>
    <x v="79"/>
    <x v="198"/>
    <x v="2362"/>
    <x v="0"/>
    <x v="0"/>
    <x v="0"/>
    <x v="0"/>
    <x v="41"/>
  </r>
  <r>
    <x v="2375"/>
    <x v="2375"/>
    <x v="0"/>
    <x v="0"/>
    <x v="173"/>
    <x v="173"/>
    <x v="12"/>
    <x v="12"/>
    <x v="173"/>
    <x v="2363"/>
    <x v="0"/>
    <x v="0"/>
    <x v="0"/>
    <x v="0"/>
    <x v="1"/>
  </r>
  <r>
    <x v="2376"/>
    <x v="2376"/>
    <x v="0"/>
    <x v="0"/>
    <x v="205"/>
    <x v="205"/>
    <x v="71"/>
    <x v="71"/>
    <x v="205"/>
    <x v="2364"/>
    <x v="0"/>
    <x v="0"/>
    <x v="0"/>
    <x v="0"/>
    <x v="1"/>
  </r>
  <r>
    <x v="2377"/>
    <x v="2377"/>
    <x v="518"/>
    <x v="525"/>
    <x v="264"/>
    <x v="263"/>
    <x v="74"/>
    <x v="74"/>
    <x v="262"/>
    <x v="2365"/>
    <x v="0"/>
    <x v="0"/>
    <x v="0"/>
    <x v="0"/>
    <x v="1"/>
  </r>
  <r>
    <x v="2378"/>
    <x v="2378"/>
    <x v="0"/>
    <x v="0"/>
    <x v="205"/>
    <x v="205"/>
    <x v="71"/>
    <x v="71"/>
    <x v="205"/>
    <x v="2365"/>
    <x v="0"/>
    <x v="0"/>
    <x v="0"/>
    <x v="0"/>
    <x v="1"/>
  </r>
  <r>
    <x v="2379"/>
    <x v="2379"/>
    <x v="0"/>
    <x v="0"/>
    <x v="150"/>
    <x v="150"/>
    <x v="75"/>
    <x v="75"/>
    <x v="150"/>
    <x v="2366"/>
    <x v="0"/>
    <x v="0"/>
    <x v="0"/>
    <x v="0"/>
    <x v="1"/>
  </r>
  <r>
    <x v="2380"/>
    <x v="2380"/>
    <x v="0"/>
    <x v="0"/>
    <x v="177"/>
    <x v="177"/>
    <x v="51"/>
    <x v="51"/>
    <x v="177"/>
    <x v="2367"/>
    <x v="0"/>
    <x v="0"/>
    <x v="0"/>
    <x v="0"/>
    <x v="17"/>
  </r>
  <r>
    <x v="2381"/>
    <x v="2381"/>
    <x v="0"/>
    <x v="0"/>
    <x v="129"/>
    <x v="129"/>
    <x v="76"/>
    <x v="76"/>
    <x v="129"/>
    <x v="2368"/>
    <x v="0"/>
    <x v="0"/>
    <x v="0"/>
    <x v="0"/>
    <x v="1"/>
  </r>
  <r>
    <x v="2382"/>
    <x v="2382"/>
    <x v="0"/>
    <x v="0"/>
    <x v="129"/>
    <x v="129"/>
    <x v="76"/>
    <x v="76"/>
    <x v="129"/>
    <x v="2369"/>
    <x v="0"/>
    <x v="0"/>
    <x v="0"/>
    <x v="0"/>
    <x v="1"/>
  </r>
  <r>
    <x v="2383"/>
    <x v="2383"/>
    <x v="0"/>
    <x v="0"/>
    <x v="375"/>
    <x v="368"/>
    <x v="6"/>
    <x v="6"/>
    <x v="365"/>
    <x v="2370"/>
    <x v="0"/>
    <x v="0"/>
    <x v="0"/>
    <x v="0"/>
    <x v="1"/>
  </r>
  <r>
    <x v="2384"/>
    <x v="2384"/>
    <x v="519"/>
    <x v="526"/>
    <x v="376"/>
    <x v="369"/>
    <x v="6"/>
    <x v="6"/>
    <x v="366"/>
    <x v="2371"/>
    <x v="0"/>
    <x v="0"/>
    <x v="0"/>
    <x v="0"/>
    <x v="1"/>
  </r>
  <r>
    <x v="2385"/>
    <x v="2385"/>
    <x v="0"/>
    <x v="0"/>
    <x v="361"/>
    <x v="357"/>
    <x v="67"/>
    <x v="67"/>
    <x v="216"/>
    <x v="2372"/>
    <x v="0"/>
    <x v="0"/>
    <x v="0"/>
    <x v="0"/>
    <x v="143"/>
  </r>
  <r>
    <x v="2386"/>
    <x v="2386"/>
    <x v="0"/>
    <x v="0"/>
    <x v="101"/>
    <x v="101"/>
    <x v="67"/>
    <x v="67"/>
    <x v="101"/>
    <x v="2373"/>
    <x v="0"/>
    <x v="0"/>
    <x v="0"/>
    <x v="0"/>
    <x v="1"/>
  </r>
  <r>
    <x v="2387"/>
    <x v="2387"/>
    <x v="0"/>
    <x v="0"/>
    <x v="52"/>
    <x v="52"/>
    <x v="42"/>
    <x v="42"/>
    <x v="52"/>
    <x v="2374"/>
    <x v="0"/>
    <x v="0"/>
    <x v="0"/>
    <x v="0"/>
    <x v="1"/>
  </r>
  <r>
    <x v="2388"/>
    <x v="2388"/>
    <x v="520"/>
    <x v="527"/>
    <x v="273"/>
    <x v="272"/>
    <x v="79"/>
    <x v="79"/>
    <x v="271"/>
    <x v="2375"/>
    <x v="0"/>
    <x v="0"/>
    <x v="0"/>
    <x v="0"/>
    <x v="1"/>
  </r>
  <r>
    <x v="2389"/>
    <x v="2389"/>
    <x v="0"/>
    <x v="0"/>
    <x v="335"/>
    <x v="334"/>
    <x v="35"/>
    <x v="35"/>
    <x v="332"/>
    <x v="2376"/>
    <x v="0"/>
    <x v="0"/>
    <x v="0"/>
    <x v="0"/>
    <x v="1"/>
  </r>
  <r>
    <x v="2390"/>
    <x v="2390"/>
    <x v="0"/>
    <x v="0"/>
    <x v="205"/>
    <x v="205"/>
    <x v="71"/>
    <x v="71"/>
    <x v="205"/>
    <x v="2377"/>
    <x v="0"/>
    <x v="0"/>
    <x v="0"/>
    <x v="0"/>
    <x v="1"/>
  </r>
  <r>
    <x v="2391"/>
    <x v="2391"/>
    <x v="521"/>
    <x v="528"/>
    <x v="291"/>
    <x v="290"/>
    <x v="81"/>
    <x v="81"/>
    <x v="289"/>
    <x v="2378"/>
    <x v="0"/>
    <x v="0"/>
    <x v="0"/>
    <x v="0"/>
    <x v="144"/>
  </r>
  <r>
    <x v="2392"/>
    <x v="2392"/>
    <x v="0"/>
    <x v="0"/>
    <x v="97"/>
    <x v="97"/>
    <x v="65"/>
    <x v="65"/>
    <x v="97"/>
    <x v="2379"/>
    <x v="0"/>
    <x v="0"/>
    <x v="0"/>
    <x v="0"/>
    <x v="1"/>
  </r>
  <r>
    <x v="2393"/>
    <x v="2393"/>
    <x v="522"/>
    <x v="529"/>
    <x v="140"/>
    <x v="140"/>
    <x v="43"/>
    <x v="43"/>
    <x v="140"/>
    <x v="2380"/>
    <x v="0"/>
    <x v="0"/>
    <x v="0"/>
    <x v="0"/>
    <x v="1"/>
  </r>
  <r>
    <x v="2394"/>
    <x v="2394"/>
    <x v="0"/>
    <x v="0"/>
    <x v="304"/>
    <x v="303"/>
    <x v="14"/>
    <x v="14"/>
    <x v="302"/>
    <x v="2381"/>
    <x v="0"/>
    <x v="0"/>
    <x v="0"/>
    <x v="0"/>
    <x v="145"/>
  </r>
  <r>
    <x v="2395"/>
    <x v="2395"/>
    <x v="0"/>
    <x v="0"/>
    <x v="139"/>
    <x v="139"/>
    <x v="35"/>
    <x v="35"/>
    <x v="139"/>
    <x v="2382"/>
    <x v="0"/>
    <x v="0"/>
    <x v="1"/>
    <x v="0"/>
    <x v="1"/>
  </r>
  <r>
    <x v="2396"/>
    <x v="2396"/>
    <x v="0"/>
    <x v="0"/>
    <x v="173"/>
    <x v="173"/>
    <x v="12"/>
    <x v="12"/>
    <x v="173"/>
    <x v="2383"/>
    <x v="0"/>
    <x v="0"/>
    <x v="0"/>
    <x v="0"/>
    <x v="41"/>
  </r>
  <r>
    <x v="2397"/>
    <x v="2397"/>
    <x v="0"/>
    <x v="0"/>
    <x v="180"/>
    <x v="180"/>
    <x v="42"/>
    <x v="42"/>
    <x v="180"/>
    <x v="2384"/>
    <x v="0"/>
    <x v="0"/>
    <x v="0"/>
    <x v="0"/>
    <x v="1"/>
  </r>
  <r>
    <x v="2398"/>
    <x v="2398"/>
    <x v="0"/>
    <x v="0"/>
    <x v="291"/>
    <x v="290"/>
    <x v="81"/>
    <x v="81"/>
    <x v="289"/>
    <x v="2385"/>
    <x v="0"/>
    <x v="0"/>
    <x v="0"/>
    <x v="0"/>
    <x v="1"/>
  </r>
  <r>
    <x v="2399"/>
    <x v="2399"/>
    <x v="0"/>
    <x v="0"/>
    <x v="52"/>
    <x v="52"/>
    <x v="42"/>
    <x v="42"/>
    <x v="52"/>
    <x v="2386"/>
    <x v="0"/>
    <x v="0"/>
    <x v="0"/>
    <x v="0"/>
    <x v="1"/>
  </r>
  <r>
    <x v="2400"/>
    <x v="2400"/>
    <x v="0"/>
    <x v="0"/>
    <x v="269"/>
    <x v="268"/>
    <x v="39"/>
    <x v="39"/>
    <x v="267"/>
    <x v="2387"/>
    <x v="0"/>
    <x v="0"/>
    <x v="0"/>
    <x v="0"/>
    <x v="1"/>
  </r>
  <r>
    <x v="2401"/>
    <x v="2401"/>
    <x v="0"/>
    <x v="0"/>
    <x v="115"/>
    <x v="115"/>
    <x v="23"/>
    <x v="23"/>
    <x v="115"/>
    <x v="2388"/>
    <x v="0"/>
    <x v="0"/>
    <x v="0"/>
    <x v="0"/>
    <x v="1"/>
  </r>
  <r>
    <x v="2402"/>
    <x v="2402"/>
    <x v="523"/>
    <x v="530"/>
    <x v="92"/>
    <x v="92"/>
    <x v="63"/>
    <x v="63"/>
    <x v="92"/>
    <x v="2389"/>
    <x v="0"/>
    <x v="0"/>
    <x v="0"/>
    <x v="0"/>
    <x v="1"/>
  </r>
  <r>
    <x v="2403"/>
    <x v="2403"/>
    <x v="0"/>
    <x v="0"/>
    <x v="24"/>
    <x v="24"/>
    <x v="21"/>
    <x v="21"/>
    <x v="24"/>
    <x v="2390"/>
    <x v="0"/>
    <x v="0"/>
    <x v="0"/>
    <x v="0"/>
    <x v="1"/>
  </r>
  <r>
    <x v="2404"/>
    <x v="2404"/>
    <x v="0"/>
    <x v="0"/>
    <x v="137"/>
    <x v="137"/>
    <x v="23"/>
    <x v="23"/>
    <x v="137"/>
    <x v="2391"/>
    <x v="0"/>
    <x v="0"/>
    <x v="0"/>
    <x v="0"/>
    <x v="1"/>
  </r>
  <r>
    <x v="2405"/>
    <x v="2405"/>
    <x v="0"/>
    <x v="0"/>
    <x v="310"/>
    <x v="309"/>
    <x v="65"/>
    <x v="65"/>
    <x v="308"/>
    <x v="2392"/>
    <x v="0"/>
    <x v="0"/>
    <x v="0"/>
    <x v="0"/>
    <x v="1"/>
  </r>
  <r>
    <x v="2406"/>
    <x v="2406"/>
    <x v="0"/>
    <x v="0"/>
    <x v="59"/>
    <x v="59"/>
    <x v="48"/>
    <x v="48"/>
    <x v="59"/>
    <x v="2393"/>
    <x v="0"/>
    <x v="0"/>
    <x v="0"/>
    <x v="0"/>
    <x v="1"/>
  </r>
  <r>
    <x v="2407"/>
    <x v="2407"/>
    <x v="0"/>
    <x v="0"/>
    <x v="290"/>
    <x v="289"/>
    <x v="59"/>
    <x v="59"/>
    <x v="288"/>
    <x v="2394"/>
    <x v="0"/>
    <x v="0"/>
    <x v="0"/>
    <x v="0"/>
    <x v="1"/>
  </r>
  <r>
    <x v="2408"/>
    <x v="2408"/>
    <x v="524"/>
    <x v="531"/>
    <x v="229"/>
    <x v="228"/>
    <x v="12"/>
    <x v="12"/>
    <x v="227"/>
    <x v="2395"/>
    <x v="0"/>
    <x v="0"/>
    <x v="0"/>
    <x v="0"/>
    <x v="1"/>
  </r>
  <r>
    <x v="2409"/>
    <x v="2409"/>
    <x v="0"/>
    <x v="0"/>
    <x v="273"/>
    <x v="272"/>
    <x v="79"/>
    <x v="79"/>
    <x v="271"/>
    <x v="2396"/>
    <x v="0"/>
    <x v="0"/>
    <x v="0"/>
    <x v="0"/>
    <x v="1"/>
  </r>
  <r>
    <x v="2410"/>
    <x v="2410"/>
    <x v="525"/>
    <x v="532"/>
    <x v="340"/>
    <x v="339"/>
    <x v="62"/>
    <x v="62"/>
    <x v="337"/>
    <x v="2397"/>
    <x v="0"/>
    <x v="0"/>
    <x v="0"/>
    <x v="0"/>
    <x v="1"/>
  </r>
  <r>
    <x v="2411"/>
    <x v="2411"/>
    <x v="0"/>
    <x v="0"/>
    <x v="312"/>
    <x v="311"/>
    <x v="95"/>
    <x v="95"/>
    <x v="310"/>
    <x v="2398"/>
    <x v="0"/>
    <x v="0"/>
    <x v="0"/>
    <x v="0"/>
    <x v="1"/>
  </r>
  <r>
    <x v="2412"/>
    <x v="2412"/>
    <x v="0"/>
    <x v="0"/>
    <x v="206"/>
    <x v="206"/>
    <x v="52"/>
    <x v="52"/>
    <x v="206"/>
    <x v="2399"/>
    <x v="0"/>
    <x v="0"/>
    <x v="0"/>
    <x v="0"/>
    <x v="1"/>
  </r>
  <r>
    <x v="2413"/>
    <x v="2413"/>
    <x v="0"/>
    <x v="0"/>
    <x v="140"/>
    <x v="140"/>
    <x v="43"/>
    <x v="43"/>
    <x v="140"/>
    <x v="2400"/>
    <x v="0"/>
    <x v="0"/>
    <x v="0"/>
    <x v="0"/>
    <x v="1"/>
  </r>
  <r>
    <x v="2414"/>
    <x v="2414"/>
    <x v="0"/>
    <x v="0"/>
    <x v="109"/>
    <x v="109"/>
    <x v="41"/>
    <x v="41"/>
    <x v="109"/>
    <x v="2401"/>
    <x v="0"/>
    <x v="0"/>
    <x v="0"/>
    <x v="0"/>
    <x v="1"/>
  </r>
  <r>
    <x v="2415"/>
    <x v="2415"/>
    <x v="0"/>
    <x v="0"/>
    <x v="226"/>
    <x v="225"/>
    <x v="76"/>
    <x v="76"/>
    <x v="224"/>
    <x v="2402"/>
    <x v="0"/>
    <x v="0"/>
    <x v="0"/>
    <x v="0"/>
    <x v="1"/>
  </r>
  <r>
    <x v="2416"/>
    <x v="2416"/>
    <x v="0"/>
    <x v="0"/>
    <x v="78"/>
    <x v="78"/>
    <x v="28"/>
    <x v="28"/>
    <x v="78"/>
    <x v="2403"/>
    <x v="0"/>
    <x v="0"/>
    <x v="0"/>
    <x v="0"/>
    <x v="1"/>
  </r>
  <r>
    <x v="2417"/>
    <x v="2417"/>
    <x v="314"/>
    <x v="533"/>
    <x v="180"/>
    <x v="180"/>
    <x v="42"/>
    <x v="42"/>
    <x v="180"/>
    <x v="2404"/>
    <x v="0"/>
    <x v="0"/>
    <x v="0"/>
    <x v="0"/>
    <x v="1"/>
  </r>
  <r>
    <x v="2418"/>
    <x v="2418"/>
    <x v="526"/>
    <x v="534"/>
    <x v="231"/>
    <x v="230"/>
    <x v="45"/>
    <x v="45"/>
    <x v="229"/>
    <x v="2405"/>
    <x v="0"/>
    <x v="0"/>
    <x v="0"/>
    <x v="0"/>
    <x v="1"/>
  </r>
  <r>
    <x v="2419"/>
    <x v="2419"/>
    <x v="0"/>
    <x v="0"/>
    <x v="92"/>
    <x v="92"/>
    <x v="63"/>
    <x v="63"/>
    <x v="92"/>
    <x v="2405"/>
    <x v="0"/>
    <x v="0"/>
    <x v="0"/>
    <x v="0"/>
    <x v="1"/>
  </r>
  <r>
    <x v="2420"/>
    <x v="2420"/>
    <x v="0"/>
    <x v="0"/>
    <x v="377"/>
    <x v="370"/>
    <x v="89"/>
    <x v="89"/>
    <x v="367"/>
    <x v="2406"/>
    <x v="0"/>
    <x v="0"/>
    <x v="0"/>
    <x v="0"/>
    <x v="1"/>
  </r>
  <r>
    <x v="2421"/>
    <x v="2421"/>
    <x v="527"/>
    <x v="535"/>
    <x v="205"/>
    <x v="205"/>
    <x v="71"/>
    <x v="71"/>
    <x v="205"/>
    <x v="2407"/>
    <x v="0"/>
    <x v="0"/>
    <x v="0"/>
    <x v="0"/>
    <x v="146"/>
  </r>
  <r>
    <x v="2422"/>
    <x v="2422"/>
    <x v="189"/>
    <x v="536"/>
    <x v="345"/>
    <x v="344"/>
    <x v="19"/>
    <x v="19"/>
    <x v="342"/>
    <x v="2408"/>
    <x v="0"/>
    <x v="0"/>
    <x v="0"/>
    <x v="0"/>
    <x v="1"/>
  </r>
  <r>
    <x v="2423"/>
    <x v="2423"/>
    <x v="0"/>
    <x v="0"/>
    <x v="89"/>
    <x v="89"/>
    <x v="55"/>
    <x v="55"/>
    <x v="89"/>
    <x v="2409"/>
    <x v="0"/>
    <x v="0"/>
    <x v="0"/>
    <x v="0"/>
    <x v="1"/>
  </r>
  <r>
    <x v="2424"/>
    <x v="2424"/>
    <x v="0"/>
    <x v="0"/>
    <x v="173"/>
    <x v="173"/>
    <x v="12"/>
    <x v="12"/>
    <x v="173"/>
    <x v="2410"/>
    <x v="0"/>
    <x v="0"/>
    <x v="0"/>
    <x v="0"/>
    <x v="1"/>
  </r>
  <r>
    <x v="2425"/>
    <x v="2425"/>
    <x v="0"/>
    <x v="0"/>
    <x v="79"/>
    <x v="79"/>
    <x v="45"/>
    <x v="45"/>
    <x v="79"/>
    <x v="2411"/>
    <x v="0"/>
    <x v="0"/>
    <x v="0"/>
    <x v="0"/>
    <x v="1"/>
  </r>
  <r>
    <x v="2426"/>
    <x v="2426"/>
    <x v="0"/>
    <x v="0"/>
    <x v="229"/>
    <x v="228"/>
    <x v="12"/>
    <x v="12"/>
    <x v="227"/>
    <x v="2412"/>
    <x v="0"/>
    <x v="0"/>
    <x v="0"/>
    <x v="0"/>
    <x v="1"/>
  </r>
  <r>
    <x v="2427"/>
    <x v="2427"/>
    <x v="0"/>
    <x v="0"/>
    <x v="75"/>
    <x v="75"/>
    <x v="18"/>
    <x v="18"/>
    <x v="75"/>
    <x v="2413"/>
    <x v="0"/>
    <x v="0"/>
    <x v="0"/>
    <x v="0"/>
    <x v="1"/>
  </r>
  <r>
    <x v="2428"/>
    <x v="2428"/>
    <x v="0"/>
    <x v="0"/>
    <x v="21"/>
    <x v="21"/>
    <x v="18"/>
    <x v="18"/>
    <x v="21"/>
    <x v="2414"/>
    <x v="0"/>
    <x v="0"/>
    <x v="0"/>
    <x v="0"/>
    <x v="1"/>
  </r>
  <r>
    <x v="2429"/>
    <x v="2429"/>
    <x v="0"/>
    <x v="0"/>
    <x v="304"/>
    <x v="303"/>
    <x v="14"/>
    <x v="14"/>
    <x v="302"/>
    <x v="2415"/>
    <x v="0"/>
    <x v="0"/>
    <x v="0"/>
    <x v="0"/>
    <x v="1"/>
  </r>
  <r>
    <x v="2430"/>
    <x v="2430"/>
    <x v="0"/>
    <x v="0"/>
    <x v="229"/>
    <x v="228"/>
    <x v="12"/>
    <x v="12"/>
    <x v="227"/>
    <x v="2416"/>
    <x v="0"/>
    <x v="0"/>
    <x v="0"/>
    <x v="0"/>
    <x v="17"/>
  </r>
  <r>
    <x v="2431"/>
    <x v="2431"/>
    <x v="528"/>
    <x v="537"/>
    <x v="34"/>
    <x v="34"/>
    <x v="15"/>
    <x v="15"/>
    <x v="34"/>
    <x v="2417"/>
    <x v="0"/>
    <x v="0"/>
    <x v="0"/>
    <x v="0"/>
    <x v="1"/>
  </r>
  <r>
    <x v="2432"/>
    <x v="2432"/>
    <x v="0"/>
    <x v="0"/>
    <x v="229"/>
    <x v="228"/>
    <x v="12"/>
    <x v="12"/>
    <x v="227"/>
    <x v="2418"/>
    <x v="0"/>
    <x v="0"/>
    <x v="0"/>
    <x v="0"/>
    <x v="1"/>
  </r>
  <r>
    <x v="2433"/>
    <x v="2433"/>
    <x v="529"/>
    <x v="538"/>
    <x v="12"/>
    <x v="12"/>
    <x v="10"/>
    <x v="10"/>
    <x v="12"/>
    <x v="2419"/>
    <x v="0"/>
    <x v="0"/>
    <x v="0"/>
    <x v="0"/>
    <x v="1"/>
  </r>
  <r>
    <x v="2434"/>
    <x v="2434"/>
    <x v="0"/>
    <x v="0"/>
    <x v="126"/>
    <x v="126"/>
    <x v="79"/>
    <x v="79"/>
    <x v="126"/>
    <x v="2420"/>
    <x v="0"/>
    <x v="0"/>
    <x v="0"/>
    <x v="0"/>
    <x v="1"/>
  </r>
  <r>
    <x v="2435"/>
    <x v="2435"/>
    <x v="530"/>
    <x v="539"/>
    <x v="97"/>
    <x v="97"/>
    <x v="65"/>
    <x v="65"/>
    <x v="97"/>
    <x v="2421"/>
    <x v="0"/>
    <x v="0"/>
    <x v="0"/>
    <x v="0"/>
    <x v="1"/>
  </r>
  <r>
    <x v="2436"/>
    <x v="2436"/>
    <x v="0"/>
    <x v="0"/>
    <x v="97"/>
    <x v="97"/>
    <x v="65"/>
    <x v="65"/>
    <x v="97"/>
    <x v="2422"/>
    <x v="0"/>
    <x v="0"/>
    <x v="0"/>
    <x v="0"/>
    <x v="1"/>
  </r>
  <r>
    <x v="2437"/>
    <x v="2437"/>
    <x v="0"/>
    <x v="0"/>
    <x v="126"/>
    <x v="126"/>
    <x v="79"/>
    <x v="79"/>
    <x v="126"/>
    <x v="2423"/>
    <x v="0"/>
    <x v="0"/>
    <x v="0"/>
    <x v="0"/>
    <x v="1"/>
  </r>
  <r>
    <x v="2438"/>
    <x v="2438"/>
    <x v="531"/>
    <x v="540"/>
    <x v="206"/>
    <x v="206"/>
    <x v="52"/>
    <x v="52"/>
    <x v="206"/>
    <x v="2424"/>
    <x v="0"/>
    <x v="0"/>
    <x v="0"/>
    <x v="0"/>
    <x v="1"/>
  </r>
  <r>
    <x v="2439"/>
    <x v="2439"/>
    <x v="0"/>
    <x v="0"/>
    <x v="137"/>
    <x v="137"/>
    <x v="23"/>
    <x v="23"/>
    <x v="137"/>
    <x v="2425"/>
    <x v="0"/>
    <x v="0"/>
    <x v="0"/>
    <x v="0"/>
    <x v="1"/>
  </r>
  <r>
    <x v="2440"/>
    <x v="2440"/>
    <x v="0"/>
    <x v="0"/>
    <x v="246"/>
    <x v="245"/>
    <x v="5"/>
    <x v="5"/>
    <x v="244"/>
    <x v="2426"/>
    <x v="0"/>
    <x v="0"/>
    <x v="0"/>
    <x v="0"/>
    <x v="1"/>
  </r>
  <r>
    <x v="2441"/>
    <x v="2441"/>
    <x v="0"/>
    <x v="0"/>
    <x v="249"/>
    <x v="248"/>
    <x v="3"/>
    <x v="3"/>
    <x v="247"/>
    <x v="2427"/>
    <x v="0"/>
    <x v="0"/>
    <x v="0"/>
    <x v="0"/>
    <x v="1"/>
  </r>
  <r>
    <x v="2442"/>
    <x v="2442"/>
    <x v="532"/>
    <x v="541"/>
    <x v="101"/>
    <x v="101"/>
    <x v="67"/>
    <x v="67"/>
    <x v="101"/>
    <x v="2428"/>
    <x v="0"/>
    <x v="0"/>
    <x v="0"/>
    <x v="0"/>
    <x v="1"/>
  </r>
  <r>
    <x v="2443"/>
    <x v="2443"/>
    <x v="0"/>
    <x v="0"/>
    <x v="101"/>
    <x v="101"/>
    <x v="67"/>
    <x v="67"/>
    <x v="101"/>
    <x v="2429"/>
    <x v="0"/>
    <x v="0"/>
    <x v="0"/>
    <x v="0"/>
    <x v="1"/>
  </r>
  <r>
    <x v="2444"/>
    <x v="2444"/>
    <x v="0"/>
    <x v="0"/>
    <x v="204"/>
    <x v="204"/>
    <x v="86"/>
    <x v="86"/>
    <x v="204"/>
    <x v="2430"/>
    <x v="0"/>
    <x v="0"/>
    <x v="0"/>
    <x v="0"/>
    <x v="1"/>
  </r>
  <r>
    <x v="2445"/>
    <x v="2445"/>
    <x v="0"/>
    <x v="0"/>
    <x v="21"/>
    <x v="21"/>
    <x v="18"/>
    <x v="18"/>
    <x v="21"/>
    <x v="2431"/>
    <x v="0"/>
    <x v="0"/>
    <x v="0"/>
    <x v="0"/>
    <x v="1"/>
  </r>
  <r>
    <x v="2446"/>
    <x v="2446"/>
    <x v="0"/>
    <x v="0"/>
    <x v="356"/>
    <x v="352"/>
    <x v="56"/>
    <x v="56"/>
    <x v="350"/>
    <x v="2432"/>
    <x v="0"/>
    <x v="0"/>
    <x v="0"/>
    <x v="0"/>
    <x v="1"/>
  </r>
  <r>
    <x v="2447"/>
    <x v="2447"/>
    <x v="0"/>
    <x v="0"/>
    <x v="173"/>
    <x v="173"/>
    <x v="12"/>
    <x v="12"/>
    <x v="173"/>
    <x v="2433"/>
    <x v="0"/>
    <x v="0"/>
    <x v="0"/>
    <x v="0"/>
    <x v="11"/>
  </r>
  <r>
    <x v="2448"/>
    <x v="2448"/>
    <x v="533"/>
    <x v="542"/>
    <x v="96"/>
    <x v="96"/>
    <x v="23"/>
    <x v="23"/>
    <x v="96"/>
    <x v="2434"/>
    <x v="0"/>
    <x v="0"/>
    <x v="0"/>
    <x v="0"/>
    <x v="1"/>
  </r>
  <r>
    <x v="2449"/>
    <x v="2449"/>
    <x v="0"/>
    <x v="0"/>
    <x v="66"/>
    <x v="66"/>
    <x v="31"/>
    <x v="31"/>
    <x v="66"/>
    <x v="2435"/>
    <x v="0"/>
    <x v="0"/>
    <x v="0"/>
    <x v="0"/>
    <x v="1"/>
  </r>
  <r>
    <x v="2450"/>
    <x v="2450"/>
    <x v="533"/>
    <x v="542"/>
    <x v="96"/>
    <x v="96"/>
    <x v="23"/>
    <x v="23"/>
    <x v="96"/>
    <x v="2436"/>
    <x v="0"/>
    <x v="0"/>
    <x v="0"/>
    <x v="0"/>
    <x v="1"/>
  </r>
  <r>
    <x v="2451"/>
    <x v="2451"/>
    <x v="534"/>
    <x v="543"/>
    <x v="231"/>
    <x v="230"/>
    <x v="45"/>
    <x v="45"/>
    <x v="229"/>
    <x v="2437"/>
    <x v="0"/>
    <x v="0"/>
    <x v="0"/>
    <x v="0"/>
    <x v="1"/>
  </r>
  <r>
    <x v="2452"/>
    <x v="2452"/>
    <x v="0"/>
    <x v="0"/>
    <x v="76"/>
    <x v="76"/>
    <x v="56"/>
    <x v="56"/>
    <x v="76"/>
    <x v="2438"/>
    <x v="0"/>
    <x v="0"/>
    <x v="0"/>
    <x v="0"/>
    <x v="1"/>
  </r>
  <r>
    <x v="2453"/>
    <x v="2453"/>
    <x v="535"/>
    <x v="544"/>
    <x v="100"/>
    <x v="100"/>
    <x v="2"/>
    <x v="2"/>
    <x v="100"/>
    <x v="2439"/>
    <x v="0"/>
    <x v="0"/>
    <x v="0"/>
    <x v="0"/>
    <x v="1"/>
  </r>
  <r>
    <x v="2454"/>
    <x v="2454"/>
    <x v="536"/>
    <x v="545"/>
    <x v="79"/>
    <x v="79"/>
    <x v="45"/>
    <x v="45"/>
    <x v="79"/>
    <x v="2440"/>
    <x v="0"/>
    <x v="0"/>
    <x v="0"/>
    <x v="0"/>
    <x v="1"/>
  </r>
  <r>
    <x v="2455"/>
    <x v="2455"/>
    <x v="0"/>
    <x v="0"/>
    <x v="206"/>
    <x v="206"/>
    <x v="52"/>
    <x v="52"/>
    <x v="206"/>
    <x v="2441"/>
    <x v="0"/>
    <x v="0"/>
    <x v="0"/>
    <x v="0"/>
    <x v="1"/>
  </r>
  <r>
    <x v="2456"/>
    <x v="2456"/>
    <x v="537"/>
    <x v="546"/>
    <x v="249"/>
    <x v="248"/>
    <x v="3"/>
    <x v="3"/>
    <x v="247"/>
    <x v="2442"/>
    <x v="0"/>
    <x v="0"/>
    <x v="0"/>
    <x v="0"/>
    <x v="1"/>
  </r>
  <r>
    <x v="2457"/>
    <x v="2457"/>
    <x v="538"/>
    <x v="547"/>
    <x v="173"/>
    <x v="173"/>
    <x v="12"/>
    <x v="12"/>
    <x v="173"/>
    <x v="2443"/>
    <x v="0"/>
    <x v="0"/>
    <x v="0"/>
    <x v="0"/>
    <x v="1"/>
  </r>
  <r>
    <x v="2458"/>
    <x v="2458"/>
    <x v="0"/>
    <x v="0"/>
    <x v="184"/>
    <x v="184"/>
    <x v="93"/>
    <x v="93"/>
    <x v="184"/>
    <x v="2444"/>
    <x v="0"/>
    <x v="0"/>
    <x v="0"/>
    <x v="0"/>
    <x v="1"/>
  </r>
  <r>
    <x v="2459"/>
    <x v="2459"/>
    <x v="0"/>
    <x v="0"/>
    <x v="195"/>
    <x v="195"/>
    <x v="46"/>
    <x v="46"/>
    <x v="195"/>
    <x v="2445"/>
    <x v="0"/>
    <x v="0"/>
    <x v="0"/>
    <x v="0"/>
    <x v="1"/>
  </r>
  <r>
    <x v="2460"/>
    <x v="2460"/>
    <x v="0"/>
    <x v="0"/>
    <x v="249"/>
    <x v="248"/>
    <x v="3"/>
    <x v="3"/>
    <x v="247"/>
    <x v="2446"/>
    <x v="0"/>
    <x v="0"/>
    <x v="0"/>
    <x v="0"/>
    <x v="1"/>
  </r>
  <r>
    <x v="2461"/>
    <x v="2461"/>
    <x v="533"/>
    <x v="548"/>
    <x v="304"/>
    <x v="303"/>
    <x v="14"/>
    <x v="14"/>
    <x v="302"/>
    <x v="2447"/>
    <x v="0"/>
    <x v="0"/>
    <x v="0"/>
    <x v="0"/>
    <x v="1"/>
  </r>
  <r>
    <x v="2462"/>
    <x v="2462"/>
    <x v="0"/>
    <x v="0"/>
    <x v="59"/>
    <x v="59"/>
    <x v="48"/>
    <x v="48"/>
    <x v="59"/>
    <x v="2448"/>
    <x v="0"/>
    <x v="0"/>
    <x v="0"/>
    <x v="0"/>
    <x v="1"/>
  </r>
  <r>
    <x v="2463"/>
    <x v="2463"/>
    <x v="0"/>
    <x v="0"/>
    <x v="199"/>
    <x v="199"/>
    <x v="39"/>
    <x v="39"/>
    <x v="199"/>
    <x v="2449"/>
    <x v="0"/>
    <x v="0"/>
    <x v="0"/>
    <x v="0"/>
    <x v="1"/>
  </r>
  <r>
    <x v="2464"/>
    <x v="2464"/>
    <x v="0"/>
    <x v="0"/>
    <x v="71"/>
    <x v="71"/>
    <x v="44"/>
    <x v="44"/>
    <x v="71"/>
    <x v="2450"/>
    <x v="0"/>
    <x v="0"/>
    <x v="0"/>
    <x v="0"/>
    <x v="1"/>
  </r>
  <r>
    <x v="2465"/>
    <x v="2465"/>
    <x v="0"/>
    <x v="0"/>
    <x v="290"/>
    <x v="289"/>
    <x v="59"/>
    <x v="59"/>
    <x v="288"/>
    <x v="2451"/>
    <x v="0"/>
    <x v="0"/>
    <x v="0"/>
    <x v="0"/>
    <x v="1"/>
  </r>
  <r>
    <x v="2466"/>
    <x v="2466"/>
    <x v="0"/>
    <x v="0"/>
    <x v="249"/>
    <x v="248"/>
    <x v="3"/>
    <x v="3"/>
    <x v="247"/>
    <x v="2452"/>
    <x v="0"/>
    <x v="0"/>
    <x v="0"/>
    <x v="0"/>
    <x v="1"/>
  </r>
  <r>
    <x v="2467"/>
    <x v="2467"/>
    <x v="0"/>
    <x v="0"/>
    <x v="96"/>
    <x v="96"/>
    <x v="23"/>
    <x v="23"/>
    <x v="96"/>
    <x v="2453"/>
    <x v="0"/>
    <x v="0"/>
    <x v="0"/>
    <x v="0"/>
    <x v="1"/>
  </r>
  <r>
    <x v="2468"/>
    <x v="2468"/>
    <x v="539"/>
    <x v="549"/>
    <x v="304"/>
    <x v="303"/>
    <x v="14"/>
    <x v="14"/>
    <x v="302"/>
    <x v="2454"/>
    <x v="0"/>
    <x v="0"/>
    <x v="0"/>
    <x v="0"/>
    <x v="1"/>
  </r>
  <r>
    <x v="2469"/>
    <x v="2469"/>
    <x v="0"/>
    <x v="0"/>
    <x v="115"/>
    <x v="115"/>
    <x v="23"/>
    <x v="23"/>
    <x v="115"/>
    <x v="2455"/>
    <x v="0"/>
    <x v="0"/>
    <x v="0"/>
    <x v="0"/>
    <x v="1"/>
  </r>
  <r>
    <x v="2470"/>
    <x v="2470"/>
    <x v="540"/>
    <x v="550"/>
    <x v="205"/>
    <x v="205"/>
    <x v="71"/>
    <x v="71"/>
    <x v="205"/>
    <x v="2456"/>
    <x v="0"/>
    <x v="0"/>
    <x v="0"/>
    <x v="0"/>
    <x v="1"/>
  </r>
  <r>
    <x v="2471"/>
    <x v="2471"/>
    <x v="0"/>
    <x v="0"/>
    <x v="78"/>
    <x v="78"/>
    <x v="28"/>
    <x v="28"/>
    <x v="78"/>
    <x v="2457"/>
    <x v="0"/>
    <x v="0"/>
    <x v="0"/>
    <x v="0"/>
    <x v="1"/>
  </r>
  <r>
    <x v="2472"/>
    <x v="2472"/>
    <x v="0"/>
    <x v="0"/>
    <x v="75"/>
    <x v="75"/>
    <x v="18"/>
    <x v="18"/>
    <x v="75"/>
    <x v="2458"/>
    <x v="0"/>
    <x v="0"/>
    <x v="0"/>
    <x v="0"/>
    <x v="1"/>
  </r>
  <r>
    <x v="2473"/>
    <x v="2473"/>
    <x v="541"/>
    <x v="551"/>
    <x v="304"/>
    <x v="303"/>
    <x v="14"/>
    <x v="14"/>
    <x v="302"/>
    <x v="2459"/>
    <x v="0"/>
    <x v="0"/>
    <x v="0"/>
    <x v="0"/>
    <x v="1"/>
  </r>
  <r>
    <x v="2474"/>
    <x v="2474"/>
    <x v="0"/>
    <x v="0"/>
    <x v="202"/>
    <x v="202"/>
    <x v="93"/>
    <x v="93"/>
    <x v="202"/>
    <x v="2460"/>
    <x v="0"/>
    <x v="0"/>
    <x v="0"/>
    <x v="0"/>
    <x v="1"/>
  </r>
  <r>
    <x v="2475"/>
    <x v="2475"/>
    <x v="0"/>
    <x v="0"/>
    <x v="308"/>
    <x v="307"/>
    <x v="25"/>
    <x v="25"/>
    <x v="306"/>
    <x v="2461"/>
    <x v="0"/>
    <x v="0"/>
    <x v="0"/>
    <x v="0"/>
    <x v="1"/>
  </r>
  <r>
    <x v="2476"/>
    <x v="2476"/>
    <x v="542"/>
    <x v="552"/>
    <x v="304"/>
    <x v="303"/>
    <x v="14"/>
    <x v="14"/>
    <x v="302"/>
    <x v="2462"/>
    <x v="0"/>
    <x v="0"/>
    <x v="0"/>
    <x v="0"/>
    <x v="147"/>
  </r>
  <r>
    <x v="2477"/>
    <x v="2477"/>
    <x v="543"/>
    <x v="553"/>
    <x v="206"/>
    <x v="206"/>
    <x v="52"/>
    <x v="52"/>
    <x v="206"/>
    <x v="2463"/>
    <x v="0"/>
    <x v="0"/>
    <x v="0"/>
    <x v="0"/>
    <x v="1"/>
  </r>
  <r>
    <x v="2478"/>
    <x v="2478"/>
    <x v="0"/>
    <x v="0"/>
    <x v="150"/>
    <x v="150"/>
    <x v="75"/>
    <x v="75"/>
    <x v="150"/>
    <x v="2464"/>
    <x v="0"/>
    <x v="0"/>
    <x v="0"/>
    <x v="0"/>
    <x v="1"/>
  </r>
  <r>
    <x v="2479"/>
    <x v="2479"/>
    <x v="0"/>
    <x v="0"/>
    <x v="318"/>
    <x v="317"/>
    <x v="53"/>
    <x v="53"/>
    <x v="316"/>
    <x v="2465"/>
    <x v="0"/>
    <x v="0"/>
    <x v="0"/>
    <x v="0"/>
    <x v="1"/>
  </r>
  <r>
    <x v="2480"/>
    <x v="2480"/>
    <x v="0"/>
    <x v="0"/>
    <x v="310"/>
    <x v="309"/>
    <x v="65"/>
    <x v="65"/>
    <x v="308"/>
    <x v="2466"/>
    <x v="0"/>
    <x v="0"/>
    <x v="0"/>
    <x v="0"/>
    <x v="1"/>
  </r>
  <r>
    <x v="2481"/>
    <x v="2481"/>
    <x v="544"/>
    <x v="554"/>
    <x v="86"/>
    <x v="86"/>
    <x v="19"/>
    <x v="19"/>
    <x v="86"/>
    <x v="2467"/>
    <x v="0"/>
    <x v="0"/>
    <x v="0"/>
    <x v="0"/>
    <x v="148"/>
  </r>
  <r>
    <x v="2482"/>
    <x v="2482"/>
    <x v="0"/>
    <x v="0"/>
    <x v="368"/>
    <x v="361"/>
    <x v="12"/>
    <x v="12"/>
    <x v="358"/>
    <x v="2468"/>
    <x v="0"/>
    <x v="0"/>
    <x v="0"/>
    <x v="0"/>
    <x v="1"/>
  </r>
  <r>
    <x v="2483"/>
    <x v="2483"/>
    <x v="0"/>
    <x v="0"/>
    <x v="177"/>
    <x v="177"/>
    <x v="51"/>
    <x v="51"/>
    <x v="177"/>
    <x v="2469"/>
    <x v="0"/>
    <x v="0"/>
    <x v="0"/>
    <x v="0"/>
    <x v="17"/>
  </r>
  <r>
    <x v="2484"/>
    <x v="2484"/>
    <x v="0"/>
    <x v="0"/>
    <x v="343"/>
    <x v="342"/>
    <x v="4"/>
    <x v="4"/>
    <x v="340"/>
    <x v="2470"/>
    <x v="0"/>
    <x v="0"/>
    <x v="0"/>
    <x v="0"/>
    <x v="1"/>
  </r>
  <r>
    <x v="2485"/>
    <x v="2485"/>
    <x v="0"/>
    <x v="0"/>
    <x v="325"/>
    <x v="324"/>
    <x v="50"/>
    <x v="50"/>
    <x v="323"/>
    <x v="2471"/>
    <x v="0"/>
    <x v="0"/>
    <x v="0"/>
    <x v="0"/>
    <x v="1"/>
  </r>
  <r>
    <x v="2486"/>
    <x v="2486"/>
    <x v="0"/>
    <x v="0"/>
    <x v="115"/>
    <x v="115"/>
    <x v="23"/>
    <x v="23"/>
    <x v="115"/>
    <x v="2472"/>
    <x v="0"/>
    <x v="0"/>
    <x v="0"/>
    <x v="0"/>
    <x v="1"/>
  </r>
  <r>
    <x v="2487"/>
    <x v="2487"/>
    <x v="209"/>
    <x v="555"/>
    <x v="343"/>
    <x v="342"/>
    <x v="4"/>
    <x v="4"/>
    <x v="340"/>
    <x v="2473"/>
    <x v="0"/>
    <x v="0"/>
    <x v="0"/>
    <x v="0"/>
    <x v="1"/>
  </r>
  <r>
    <x v="2488"/>
    <x v="2488"/>
    <x v="0"/>
    <x v="0"/>
    <x v="132"/>
    <x v="132"/>
    <x v="27"/>
    <x v="27"/>
    <x v="132"/>
    <x v="2474"/>
    <x v="0"/>
    <x v="0"/>
    <x v="0"/>
    <x v="0"/>
    <x v="1"/>
  </r>
  <r>
    <x v="2489"/>
    <x v="2489"/>
    <x v="0"/>
    <x v="0"/>
    <x v="100"/>
    <x v="100"/>
    <x v="2"/>
    <x v="2"/>
    <x v="100"/>
    <x v="2475"/>
    <x v="0"/>
    <x v="0"/>
    <x v="0"/>
    <x v="0"/>
    <x v="1"/>
  </r>
  <r>
    <x v="2490"/>
    <x v="2490"/>
    <x v="0"/>
    <x v="0"/>
    <x v="122"/>
    <x v="122"/>
    <x v="78"/>
    <x v="78"/>
    <x v="122"/>
    <x v="2476"/>
    <x v="0"/>
    <x v="0"/>
    <x v="0"/>
    <x v="0"/>
    <x v="1"/>
  </r>
  <r>
    <x v="2491"/>
    <x v="2491"/>
    <x v="0"/>
    <x v="0"/>
    <x v="9"/>
    <x v="9"/>
    <x v="7"/>
    <x v="7"/>
    <x v="9"/>
    <x v="2477"/>
    <x v="0"/>
    <x v="0"/>
    <x v="0"/>
    <x v="0"/>
    <x v="1"/>
  </r>
  <r>
    <x v="2492"/>
    <x v="2492"/>
    <x v="545"/>
    <x v="556"/>
    <x v="206"/>
    <x v="206"/>
    <x v="52"/>
    <x v="52"/>
    <x v="206"/>
    <x v="2478"/>
    <x v="0"/>
    <x v="0"/>
    <x v="0"/>
    <x v="0"/>
    <x v="1"/>
  </r>
  <r>
    <x v="2493"/>
    <x v="2493"/>
    <x v="0"/>
    <x v="0"/>
    <x v="194"/>
    <x v="194"/>
    <x v="52"/>
    <x v="52"/>
    <x v="194"/>
    <x v="2479"/>
    <x v="0"/>
    <x v="0"/>
    <x v="0"/>
    <x v="0"/>
    <x v="1"/>
  </r>
  <r>
    <x v="2494"/>
    <x v="2494"/>
    <x v="546"/>
    <x v="557"/>
    <x v="345"/>
    <x v="344"/>
    <x v="19"/>
    <x v="19"/>
    <x v="342"/>
    <x v="2480"/>
    <x v="0"/>
    <x v="0"/>
    <x v="0"/>
    <x v="0"/>
    <x v="1"/>
  </r>
  <r>
    <x v="2495"/>
    <x v="2495"/>
    <x v="0"/>
    <x v="0"/>
    <x v="205"/>
    <x v="205"/>
    <x v="71"/>
    <x v="71"/>
    <x v="205"/>
    <x v="2481"/>
    <x v="0"/>
    <x v="0"/>
    <x v="0"/>
    <x v="0"/>
    <x v="1"/>
  </r>
  <r>
    <x v="2496"/>
    <x v="2496"/>
    <x v="0"/>
    <x v="0"/>
    <x v="290"/>
    <x v="289"/>
    <x v="59"/>
    <x v="59"/>
    <x v="288"/>
    <x v="2482"/>
    <x v="0"/>
    <x v="0"/>
    <x v="0"/>
    <x v="0"/>
    <x v="1"/>
  </r>
  <r>
    <x v="2497"/>
    <x v="2497"/>
    <x v="0"/>
    <x v="0"/>
    <x v="291"/>
    <x v="290"/>
    <x v="81"/>
    <x v="81"/>
    <x v="289"/>
    <x v="2483"/>
    <x v="0"/>
    <x v="0"/>
    <x v="0"/>
    <x v="0"/>
    <x v="1"/>
  </r>
  <r>
    <x v="2498"/>
    <x v="2498"/>
    <x v="0"/>
    <x v="0"/>
    <x v="218"/>
    <x v="217"/>
    <x v="63"/>
    <x v="63"/>
    <x v="216"/>
    <x v="2484"/>
    <x v="0"/>
    <x v="0"/>
    <x v="0"/>
    <x v="0"/>
    <x v="1"/>
  </r>
  <r>
    <x v="2499"/>
    <x v="2499"/>
    <x v="0"/>
    <x v="0"/>
    <x v="26"/>
    <x v="26"/>
    <x v="23"/>
    <x v="23"/>
    <x v="26"/>
    <x v="2485"/>
    <x v="0"/>
    <x v="0"/>
    <x v="0"/>
    <x v="0"/>
    <x v="1"/>
  </r>
  <r>
    <x v="2500"/>
    <x v="2500"/>
    <x v="0"/>
    <x v="0"/>
    <x v="24"/>
    <x v="24"/>
    <x v="21"/>
    <x v="21"/>
    <x v="24"/>
    <x v="2486"/>
    <x v="0"/>
    <x v="0"/>
    <x v="0"/>
    <x v="0"/>
    <x v="30"/>
  </r>
  <r>
    <x v="2501"/>
    <x v="2501"/>
    <x v="0"/>
    <x v="0"/>
    <x v="146"/>
    <x v="146"/>
    <x v="89"/>
    <x v="89"/>
    <x v="146"/>
    <x v="2487"/>
    <x v="0"/>
    <x v="0"/>
    <x v="0"/>
    <x v="0"/>
    <x v="1"/>
  </r>
  <r>
    <x v="2502"/>
    <x v="2502"/>
    <x v="0"/>
    <x v="0"/>
    <x v="100"/>
    <x v="100"/>
    <x v="2"/>
    <x v="2"/>
    <x v="100"/>
    <x v="2488"/>
    <x v="0"/>
    <x v="0"/>
    <x v="0"/>
    <x v="0"/>
    <x v="1"/>
  </r>
  <r>
    <x v="2503"/>
    <x v="2503"/>
    <x v="0"/>
    <x v="0"/>
    <x v="109"/>
    <x v="109"/>
    <x v="41"/>
    <x v="41"/>
    <x v="109"/>
    <x v="2489"/>
    <x v="0"/>
    <x v="0"/>
    <x v="0"/>
    <x v="0"/>
    <x v="1"/>
  </r>
  <r>
    <x v="2504"/>
    <x v="2504"/>
    <x v="547"/>
    <x v="558"/>
    <x v="194"/>
    <x v="194"/>
    <x v="52"/>
    <x v="52"/>
    <x v="194"/>
    <x v="2490"/>
    <x v="0"/>
    <x v="0"/>
    <x v="0"/>
    <x v="0"/>
    <x v="1"/>
  </r>
  <r>
    <x v="2505"/>
    <x v="2505"/>
    <x v="0"/>
    <x v="0"/>
    <x v="78"/>
    <x v="78"/>
    <x v="28"/>
    <x v="28"/>
    <x v="78"/>
    <x v="2491"/>
    <x v="0"/>
    <x v="0"/>
    <x v="0"/>
    <x v="0"/>
    <x v="1"/>
  </r>
  <r>
    <x v="2506"/>
    <x v="2506"/>
    <x v="0"/>
    <x v="0"/>
    <x v="204"/>
    <x v="204"/>
    <x v="86"/>
    <x v="86"/>
    <x v="204"/>
    <x v="2492"/>
    <x v="0"/>
    <x v="0"/>
    <x v="0"/>
    <x v="0"/>
    <x v="1"/>
  </r>
  <r>
    <x v="2507"/>
    <x v="2507"/>
    <x v="0"/>
    <x v="0"/>
    <x v="78"/>
    <x v="78"/>
    <x v="28"/>
    <x v="28"/>
    <x v="78"/>
    <x v="2493"/>
    <x v="0"/>
    <x v="0"/>
    <x v="0"/>
    <x v="0"/>
    <x v="1"/>
  </r>
  <r>
    <x v="2508"/>
    <x v="2508"/>
    <x v="0"/>
    <x v="0"/>
    <x v="145"/>
    <x v="145"/>
    <x v="12"/>
    <x v="12"/>
    <x v="145"/>
    <x v="2494"/>
    <x v="0"/>
    <x v="0"/>
    <x v="0"/>
    <x v="0"/>
    <x v="1"/>
  </r>
  <r>
    <x v="2509"/>
    <x v="2509"/>
    <x v="0"/>
    <x v="0"/>
    <x v="78"/>
    <x v="78"/>
    <x v="28"/>
    <x v="28"/>
    <x v="78"/>
    <x v="2495"/>
    <x v="0"/>
    <x v="0"/>
    <x v="0"/>
    <x v="0"/>
    <x v="1"/>
  </r>
  <r>
    <x v="2510"/>
    <x v="2510"/>
    <x v="0"/>
    <x v="0"/>
    <x v="378"/>
    <x v="342"/>
    <x v="4"/>
    <x v="4"/>
    <x v="340"/>
    <x v="2496"/>
    <x v="0"/>
    <x v="0"/>
    <x v="0"/>
    <x v="0"/>
    <x v="1"/>
  </r>
  <r>
    <x v="2511"/>
    <x v="2511"/>
    <x v="548"/>
    <x v="559"/>
    <x v="140"/>
    <x v="140"/>
    <x v="43"/>
    <x v="43"/>
    <x v="140"/>
    <x v="2497"/>
    <x v="0"/>
    <x v="0"/>
    <x v="0"/>
    <x v="0"/>
    <x v="1"/>
  </r>
  <r>
    <x v="2512"/>
    <x v="2512"/>
    <x v="549"/>
    <x v="560"/>
    <x v="226"/>
    <x v="225"/>
    <x v="76"/>
    <x v="76"/>
    <x v="224"/>
    <x v="2498"/>
    <x v="0"/>
    <x v="0"/>
    <x v="0"/>
    <x v="0"/>
    <x v="1"/>
  </r>
  <r>
    <x v="2513"/>
    <x v="2513"/>
    <x v="0"/>
    <x v="0"/>
    <x v="357"/>
    <x v="353"/>
    <x v="23"/>
    <x v="23"/>
    <x v="351"/>
    <x v="2499"/>
    <x v="0"/>
    <x v="0"/>
    <x v="0"/>
    <x v="0"/>
    <x v="1"/>
  </r>
  <r>
    <x v="2514"/>
    <x v="2514"/>
    <x v="0"/>
    <x v="0"/>
    <x v="51"/>
    <x v="51"/>
    <x v="41"/>
    <x v="41"/>
    <x v="51"/>
    <x v="2500"/>
    <x v="0"/>
    <x v="0"/>
    <x v="0"/>
    <x v="0"/>
    <x v="1"/>
  </r>
  <r>
    <x v="2515"/>
    <x v="2515"/>
    <x v="550"/>
    <x v="561"/>
    <x v="45"/>
    <x v="45"/>
    <x v="23"/>
    <x v="23"/>
    <x v="45"/>
    <x v="2501"/>
    <x v="0"/>
    <x v="0"/>
    <x v="0"/>
    <x v="0"/>
    <x v="1"/>
  </r>
  <r>
    <x v="2516"/>
    <x v="2516"/>
    <x v="0"/>
    <x v="0"/>
    <x v="76"/>
    <x v="76"/>
    <x v="56"/>
    <x v="56"/>
    <x v="76"/>
    <x v="2502"/>
    <x v="0"/>
    <x v="0"/>
    <x v="0"/>
    <x v="0"/>
    <x v="1"/>
  </r>
  <r>
    <x v="2517"/>
    <x v="2517"/>
    <x v="551"/>
    <x v="562"/>
    <x v="229"/>
    <x v="228"/>
    <x v="12"/>
    <x v="12"/>
    <x v="227"/>
    <x v="2503"/>
    <x v="0"/>
    <x v="0"/>
    <x v="0"/>
    <x v="0"/>
    <x v="1"/>
  </r>
  <r>
    <x v="2518"/>
    <x v="2518"/>
    <x v="552"/>
    <x v="563"/>
    <x v="34"/>
    <x v="34"/>
    <x v="15"/>
    <x v="15"/>
    <x v="34"/>
    <x v="2504"/>
    <x v="0"/>
    <x v="0"/>
    <x v="0"/>
    <x v="0"/>
    <x v="1"/>
  </r>
  <r>
    <x v="2519"/>
    <x v="2519"/>
    <x v="553"/>
    <x v="564"/>
    <x v="194"/>
    <x v="194"/>
    <x v="52"/>
    <x v="52"/>
    <x v="194"/>
    <x v="2505"/>
    <x v="0"/>
    <x v="0"/>
    <x v="0"/>
    <x v="0"/>
    <x v="1"/>
  </r>
  <r>
    <x v="2520"/>
    <x v="2520"/>
    <x v="554"/>
    <x v="565"/>
    <x v="97"/>
    <x v="97"/>
    <x v="65"/>
    <x v="65"/>
    <x v="97"/>
    <x v="2506"/>
    <x v="0"/>
    <x v="0"/>
    <x v="0"/>
    <x v="0"/>
    <x v="1"/>
  </r>
  <r>
    <x v="2521"/>
    <x v="2521"/>
    <x v="555"/>
    <x v="566"/>
    <x v="102"/>
    <x v="102"/>
    <x v="28"/>
    <x v="28"/>
    <x v="102"/>
    <x v="2507"/>
    <x v="0"/>
    <x v="0"/>
    <x v="0"/>
    <x v="0"/>
    <x v="149"/>
  </r>
  <r>
    <x v="2522"/>
    <x v="2522"/>
    <x v="0"/>
    <x v="0"/>
    <x v="229"/>
    <x v="228"/>
    <x v="12"/>
    <x v="12"/>
    <x v="227"/>
    <x v="2508"/>
    <x v="0"/>
    <x v="0"/>
    <x v="0"/>
    <x v="0"/>
    <x v="1"/>
  </r>
  <r>
    <x v="2523"/>
    <x v="2523"/>
    <x v="0"/>
    <x v="0"/>
    <x v="173"/>
    <x v="173"/>
    <x v="12"/>
    <x v="12"/>
    <x v="173"/>
    <x v="2509"/>
    <x v="0"/>
    <x v="0"/>
    <x v="0"/>
    <x v="0"/>
    <x v="1"/>
  </r>
  <r>
    <x v="2524"/>
    <x v="2524"/>
    <x v="556"/>
    <x v="567"/>
    <x v="69"/>
    <x v="69"/>
    <x v="16"/>
    <x v="16"/>
    <x v="69"/>
    <x v="2510"/>
    <x v="0"/>
    <x v="0"/>
    <x v="0"/>
    <x v="0"/>
    <x v="1"/>
  </r>
  <r>
    <x v="2525"/>
    <x v="2525"/>
    <x v="557"/>
    <x v="568"/>
    <x v="218"/>
    <x v="217"/>
    <x v="63"/>
    <x v="63"/>
    <x v="216"/>
    <x v="2511"/>
    <x v="0"/>
    <x v="0"/>
    <x v="0"/>
    <x v="0"/>
    <x v="1"/>
  </r>
  <r>
    <x v="2526"/>
    <x v="2526"/>
    <x v="0"/>
    <x v="0"/>
    <x v="184"/>
    <x v="184"/>
    <x v="93"/>
    <x v="93"/>
    <x v="184"/>
    <x v="2512"/>
    <x v="0"/>
    <x v="0"/>
    <x v="0"/>
    <x v="0"/>
    <x v="1"/>
  </r>
  <r>
    <x v="2527"/>
    <x v="2527"/>
    <x v="0"/>
    <x v="0"/>
    <x v="26"/>
    <x v="26"/>
    <x v="23"/>
    <x v="23"/>
    <x v="26"/>
    <x v="2513"/>
    <x v="0"/>
    <x v="0"/>
    <x v="0"/>
    <x v="0"/>
    <x v="1"/>
  </r>
  <r>
    <x v="2528"/>
    <x v="2528"/>
    <x v="0"/>
    <x v="0"/>
    <x v="332"/>
    <x v="331"/>
    <x v="23"/>
    <x v="23"/>
    <x v="329"/>
    <x v="2514"/>
    <x v="0"/>
    <x v="0"/>
    <x v="0"/>
    <x v="0"/>
    <x v="1"/>
  </r>
  <r>
    <x v="2529"/>
    <x v="2529"/>
    <x v="558"/>
    <x v="569"/>
    <x v="264"/>
    <x v="263"/>
    <x v="74"/>
    <x v="74"/>
    <x v="262"/>
    <x v="2515"/>
    <x v="0"/>
    <x v="0"/>
    <x v="0"/>
    <x v="0"/>
    <x v="1"/>
  </r>
  <r>
    <x v="2530"/>
    <x v="2530"/>
    <x v="0"/>
    <x v="0"/>
    <x v="173"/>
    <x v="173"/>
    <x v="12"/>
    <x v="12"/>
    <x v="173"/>
    <x v="2516"/>
    <x v="0"/>
    <x v="0"/>
    <x v="0"/>
    <x v="0"/>
    <x v="1"/>
  </r>
  <r>
    <x v="2531"/>
    <x v="2531"/>
    <x v="0"/>
    <x v="0"/>
    <x v="204"/>
    <x v="204"/>
    <x v="86"/>
    <x v="86"/>
    <x v="204"/>
    <x v="2517"/>
    <x v="0"/>
    <x v="0"/>
    <x v="0"/>
    <x v="0"/>
    <x v="150"/>
  </r>
  <r>
    <x v="2532"/>
    <x v="2532"/>
    <x v="0"/>
    <x v="0"/>
    <x v="75"/>
    <x v="75"/>
    <x v="18"/>
    <x v="18"/>
    <x v="75"/>
    <x v="2518"/>
    <x v="0"/>
    <x v="0"/>
    <x v="0"/>
    <x v="0"/>
    <x v="1"/>
  </r>
  <r>
    <x v="2533"/>
    <x v="2533"/>
    <x v="0"/>
    <x v="0"/>
    <x v="184"/>
    <x v="184"/>
    <x v="93"/>
    <x v="93"/>
    <x v="184"/>
    <x v="2519"/>
    <x v="0"/>
    <x v="0"/>
    <x v="0"/>
    <x v="0"/>
    <x v="1"/>
  </r>
  <r>
    <x v="2534"/>
    <x v="2534"/>
    <x v="559"/>
    <x v="570"/>
    <x v="96"/>
    <x v="96"/>
    <x v="23"/>
    <x v="23"/>
    <x v="96"/>
    <x v="2520"/>
    <x v="0"/>
    <x v="0"/>
    <x v="0"/>
    <x v="0"/>
    <x v="1"/>
  </r>
  <r>
    <x v="2535"/>
    <x v="2535"/>
    <x v="560"/>
    <x v="571"/>
    <x v="237"/>
    <x v="236"/>
    <x v="60"/>
    <x v="60"/>
    <x v="235"/>
    <x v="2521"/>
    <x v="0"/>
    <x v="0"/>
    <x v="0"/>
    <x v="0"/>
    <x v="1"/>
  </r>
  <r>
    <x v="2536"/>
    <x v="2536"/>
    <x v="0"/>
    <x v="0"/>
    <x v="225"/>
    <x v="224"/>
    <x v="68"/>
    <x v="68"/>
    <x v="223"/>
    <x v="2522"/>
    <x v="0"/>
    <x v="0"/>
    <x v="0"/>
    <x v="0"/>
    <x v="1"/>
  </r>
  <r>
    <x v="2537"/>
    <x v="2537"/>
    <x v="0"/>
    <x v="0"/>
    <x v="241"/>
    <x v="240"/>
    <x v="97"/>
    <x v="97"/>
    <x v="239"/>
    <x v="2523"/>
    <x v="0"/>
    <x v="0"/>
    <x v="0"/>
    <x v="0"/>
    <x v="151"/>
  </r>
  <r>
    <x v="2538"/>
    <x v="2538"/>
    <x v="561"/>
    <x v="572"/>
    <x v="173"/>
    <x v="173"/>
    <x v="12"/>
    <x v="12"/>
    <x v="173"/>
    <x v="2524"/>
    <x v="0"/>
    <x v="0"/>
    <x v="0"/>
    <x v="0"/>
    <x v="1"/>
  </r>
  <r>
    <x v="2539"/>
    <x v="2539"/>
    <x v="562"/>
    <x v="573"/>
    <x v="145"/>
    <x v="145"/>
    <x v="12"/>
    <x v="12"/>
    <x v="145"/>
    <x v="2525"/>
    <x v="0"/>
    <x v="0"/>
    <x v="0"/>
    <x v="0"/>
    <x v="1"/>
  </r>
  <r>
    <x v="2540"/>
    <x v="2540"/>
    <x v="0"/>
    <x v="0"/>
    <x v="241"/>
    <x v="240"/>
    <x v="97"/>
    <x v="97"/>
    <x v="239"/>
    <x v="2526"/>
    <x v="0"/>
    <x v="0"/>
    <x v="0"/>
    <x v="0"/>
    <x v="1"/>
  </r>
  <r>
    <x v="2541"/>
    <x v="2541"/>
    <x v="0"/>
    <x v="0"/>
    <x v="209"/>
    <x v="209"/>
    <x v="73"/>
    <x v="73"/>
    <x v="209"/>
    <x v="2527"/>
    <x v="0"/>
    <x v="0"/>
    <x v="0"/>
    <x v="0"/>
    <x v="1"/>
  </r>
  <r>
    <x v="2542"/>
    <x v="2542"/>
    <x v="0"/>
    <x v="0"/>
    <x v="379"/>
    <x v="371"/>
    <x v="104"/>
    <x v="104"/>
    <x v="368"/>
    <x v="2528"/>
    <x v="0"/>
    <x v="0"/>
    <x v="0"/>
    <x v="0"/>
    <x v="1"/>
  </r>
  <r>
    <x v="2543"/>
    <x v="2543"/>
    <x v="563"/>
    <x v="574"/>
    <x v="40"/>
    <x v="40"/>
    <x v="33"/>
    <x v="33"/>
    <x v="40"/>
    <x v="2529"/>
    <x v="0"/>
    <x v="0"/>
    <x v="0"/>
    <x v="0"/>
    <x v="1"/>
  </r>
  <r>
    <x v="2544"/>
    <x v="2544"/>
    <x v="0"/>
    <x v="0"/>
    <x v="173"/>
    <x v="173"/>
    <x v="12"/>
    <x v="12"/>
    <x v="173"/>
    <x v="2530"/>
    <x v="0"/>
    <x v="0"/>
    <x v="0"/>
    <x v="0"/>
    <x v="1"/>
  </r>
  <r>
    <x v="2545"/>
    <x v="2545"/>
    <x v="0"/>
    <x v="0"/>
    <x v="147"/>
    <x v="147"/>
    <x v="90"/>
    <x v="90"/>
    <x v="147"/>
    <x v="2531"/>
    <x v="0"/>
    <x v="0"/>
    <x v="0"/>
    <x v="0"/>
    <x v="152"/>
  </r>
  <r>
    <x v="2546"/>
    <x v="2546"/>
    <x v="0"/>
    <x v="0"/>
    <x v="324"/>
    <x v="323"/>
    <x v="36"/>
    <x v="36"/>
    <x v="322"/>
    <x v="2532"/>
    <x v="0"/>
    <x v="0"/>
    <x v="0"/>
    <x v="0"/>
    <x v="18"/>
  </r>
  <r>
    <x v="2547"/>
    <x v="2547"/>
    <x v="0"/>
    <x v="0"/>
    <x v="96"/>
    <x v="96"/>
    <x v="23"/>
    <x v="23"/>
    <x v="96"/>
    <x v="2533"/>
    <x v="0"/>
    <x v="0"/>
    <x v="0"/>
    <x v="0"/>
    <x v="1"/>
  </r>
  <r>
    <x v="2548"/>
    <x v="2548"/>
    <x v="0"/>
    <x v="0"/>
    <x v="86"/>
    <x v="86"/>
    <x v="19"/>
    <x v="19"/>
    <x v="86"/>
    <x v="2534"/>
    <x v="0"/>
    <x v="0"/>
    <x v="0"/>
    <x v="0"/>
    <x v="1"/>
  </r>
  <r>
    <x v="2549"/>
    <x v="2549"/>
    <x v="564"/>
    <x v="575"/>
    <x v="34"/>
    <x v="34"/>
    <x v="15"/>
    <x v="15"/>
    <x v="34"/>
    <x v="2535"/>
    <x v="0"/>
    <x v="0"/>
    <x v="0"/>
    <x v="0"/>
    <x v="1"/>
  </r>
  <r>
    <x v="2550"/>
    <x v="2550"/>
    <x v="0"/>
    <x v="0"/>
    <x v="210"/>
    <x v="210"/>
    <x v="61"/>
    <x v="61"/>
    <x v="210"/>
    <x v="2536"/>
    <x v="0"/>
    <x v="0"/>
    <x v="0"/>
    <x v="0"/>
    <x v="1"/>
  </r>
  <r>
    <x v="2551"/>
    <x v="2551"/>
    <x v="0"/>
    <x v="0"/>
    <x v="232"/>
    <x v="231"/>
    <x v="73"/>
    <x v="73"/>
    <x v="230"/>
    <x v="2537"/>
    <x v="0"/>
    <x v="0"/>
    <x v="0"/>
    <x v="0"/>
    <x v="1"/>
  </r>
  <r>
    <x v="2552"/>
    <x v="2552"/>
    <x v="0"/>
    <x v="0"/>
    <x v="232"/>
    <x v="231"/>
    <x v="73"/>
    <x v="73"/>
    <x v="230"/>
    <x v="2538"/>
    <x v="0"/>
    <x v="0"/>
    <x v="0"/>
    <x v="0"/>
    <x v="1"/>
  </r>
  <r>
    <x v="2553"/>
    <x v="2553"/>
    <x v="0"/>
    <x v="0"/>
    <x v="232"/>
    <x v="231"/>
    <x v="73"/>
    <x v="73"/>
    <x v="230"/>
    <x v="2539"/>
    <x v="0"/>
    <x v="0"/>
    <x v="0"/>
    <x v="0"/>
    <x v="1"/>
  </r>
  <r>
    <x v="2554"/>
    <x v="2554"/>
    <x v="0"/>
    <x v="0"/>
    <x v="209"/>
    <x v="209"/>
    <x v="73"/>
    <x v="73"/>
    <x v="209"/>
    <x v="2540"/>
    <x v="0"/>
    <x v="0"/>
    <x v="0"/>
    <x v="0"/>
    <x v="1"/>
  </r>
  <r>
    <x v="2555"/>
    <x v="2555"/>
    <x v="0"/>
    <x v="0"/>
    <x v="209"/>
    <x v="209"/>
    <x v="73"/>
    <x v="73"/>
    <x v="209"/>
    <x v="2541"/>
    <x v="0"/>
    <x v="0"/>
    <x v="0"/>
    <x v="0"/>
    <x v="1"/>
  </r>
  <r>
    <x v="2556"/>
    <x v="2556"/>
    <x v="0"/>
    <x v="0"/>
    <x v="26"/>
    <x v="26"/>
    <x v="23"/>
    <x v="23"/>
    <x v="26"/>
    <x v="2542"/>
    <x v="0"/>
    <x v="0"/>
    <x v="0"/>
    <x v="0"/>
    <x v="1"/>
  </r>
  <r>
    <x v="2557"/>
    <x v="2557"/>
    <x v="565"/>
    <x v="576"/>
    <x v="132"/>
    <x v="132"/>
    <x v="27"/>
    <x v="27"/>
    <x v="132"/>
    <x v="2543"/>
    <x v="0"/>
    <x v="0"/>
    <x v="0"/>
    <x v="0"/>
    <x v="1"/>
  </r>
  <r>
    <x v="2558"/>
    <x v="2558"/>
    <x v="0"/>
    <x v="0"/>
    <x v="172"/>
    <x v="172"/>
    <x v="80"/>
    <x v="80"/>
    <x v="172"/>
    <x v="2544"/>
    <x v="0"/>
    <x v="0"/>
    <x v="0"/>
    <x v="0"/>
    <x v="1"/>
  </r>
  <r>
    <x v="2559"/>
    <x v="2559"/>
    <x v="566"/>
    <x v="577"/>
    <x v="194"/>
    <x v="194"/>
    <x v="52"/>
    <x v="52"/>
    <x v="194"/>
    <x v="2545"/>
    <x v="0"/>
    <x v="0"/>
    <x v="0"/>
    <x v="0"/>
    <x v="1"/>
  </r>
  <r>
    <x v="2560"/>
    <x v="2560"/>
    <x v="0"/>
    <x v="0"/>
    <x v="192"/>
    <x v="192"/>
    <x v="35"/>
    <x v="35"/>
    <x v="192"/>
    <x v="2546"/>
    <x v="0"/>
    <x v="0"/>
    <x v="0"/>
    <x v="0"/>
    <x v="1"/>
  </r>
  <r>
    <x v="2561"/>
    <x v="2561"/>
    <x v="0"/>
    <x v="0"/>
    <x v="372"/>
    <x v="365"/>
    <x v="108"/>
    <x v="108"/>
    <x v="362"/>
    <x v="2547"/>
    <x v="0"/>
    <x v="0"/>
    <x v="0"/>
    <x v="0"/>
    <x v="1"/>
  </r>
  <r>
    <x v="2562"/>
    <x v="2562"/>
    <x v="0"/>
    <x v="0"/>
    <x v="143"/>
    <x v="143"/>
    <x v="23"/>
    <x v="23"/>
    <x v="143"/>
    <x v="2548"/>
    <x v="0"/>
    <x v="0"/>
    <x v="0"/>
    <x v="0"/>
    <x v="1"/>
  </r>
  <r>
    <x v="2563"/>
    <x v="2563"/>
    <x v="0"/>
    <x v="0"/>
    <x v="205"/>
    <x v="205"/>
    <x v="71"/>
    <x v="71"/>
    <x v="205"/>
    <x v="2549"/>
    <x v="0"/>
    <x v="0"/>
    <x v="0"/>
    <x v="0"/>
    <x v="1"/>
  </r>
  <r>
    <x v="2564"/>
    <x v="2564"/>
    <x v="0"/>
    <x v="0"/>
    <x v="195"/>
    <x v="195"/>
    <x v="46"/>
    <x v="46"/>
    <x v="195"/>
    <x v="2550"/>
    <x v="0"/>
    <x v="0"/>
    <x v="0"/>
    <x v="0"/>
    <x v="1"/>
  </r>
  <r>
    <x v="2565"/>
    <x v="2565"/>
    <x v="567"/>
    <x v="578"/>
    <x v="186"/>
    <x v="186"/>
    <x v="48"/>
    <x v="48"/>
    <x v="186"/>
    <x v="2551"/>
    <x v="0"/>
    <x v="0"/>
    <x v="0"/>
    <x v="0"/>
    <x v="1"/>
  </r>
  <r>
    <x v="2566"/>
    <x v="2566"/>
    <x v="0"/>
    <x v="0"/>
    <x v="140"/>
    <x v="140"/>
    <x v="43"/>
    <x v="43"/>
    <x v="140"/>
    <x v="2552"/>
    <x v="0"/>
    <x v="0"/>
    <x v="0"/>
    <x v="0"/>
    <x v="1"/>
  </r>
  <r>
    <x v="2567"/>
    <x v="2567"/>
    <x v="0"/>
    <x v="0"/>
    <x v="379"/>
    <x v="371"/>
    <x v="104"/>
    <x v="104"/>
    <x v="368"/>
    <x v="2553"/>
    <x v="0"/>
    <x v="0"/>
    <x v="0"/>
    <x v="0"/>
    <x v="1"/>
  </r>
  <r>
    <x v="2568"/>
    <x v="2568"/>
    <x v="568"/>
    <x v="579"/>
    <x v="359"/>
    <x v="355"/>
    <x v="107"/>
    <x v="107"/>
    <x v="353"/>
    <x v="2554"/>
    <x v="0"/>
    <x v="0"/>
    <x v="0"/>
    <x v="0"/>
    <x v="1"/>
  </r>
  <r>
    <x v="2569"/>
    <x v="2569"/>
    <x v="0"/>
    <x v="0"/>
    <x v="129"/>
    <x v="129"/>
    <x v="76"/>
    <x v="76"/>
    <x v="129"/>
    <x v="2555"/>
    <x v="0"/>
    <x v="0"/>
    <x v="0"/>
    <x v="0"/>
    <x v="1"/>
  </r>
  <r>
    <x v="2570"/>
    <x v="2570"/>
    <x v="0"/>
    <x v="0"/>
    <x v="357"/>
    <x v="353"/>
    <x v="23"/>
    <x v="23"/>
    <x v="351"/>
    <x v="2556"/>
    <x v="0"/>
    <x v="0"/>
    <x v="0"/>
    <x v="0"/>
    <x v="1"/>
  </r>
  <r>
    <x v="2571"/>
    <x v="2571"/>
    <x v="0"/>
    <x v="0"/>
    <x v="143"/>
    <x v="143"/>
    <x v="23"/>
    <x v="23"/>
    <x v="143"/>
    <x v="2557"/>
    <x v="1"/>
    <x v="1"/>
    <x v="0"/>
    <x v="0"/>
    <x v="1"/>
  </r>
  <r>
    <x v="2572"/>
    <x v="2572"/>
    <x v="0"/>
    <x v="0"/>
    <x v="137"/>
    <x v="137"/>
    <x v="23"/>
    <x v="23"/>
    <x v="137"/>
    <x v="2558"/>
    <x v="0"/>
    <x v="0"/>
    <x v="0"/>
    <x v="0"/>
    <x v="1"/>
  </r>
  <r>
    <x v="2573"/>
    <x v="2573"/>
    <x v="0"/>
    <x v="0"/>
    <x v="68"/>
    <x v="68"/>
    <x v="4"/>
    <x v="4"/>
    <x v="68"/>
    <x v="2559"/>
    <x v="0"/>
    <x v="0"/>
    <x v="0"/>
    <x v="0"/>
    <x v="1"/>
  </r>
  <r>
    <x v="2574"/>
    <x v="2574"/>
    <x v="0"/>
    <x v="0"/>
    <x v="380"/>
    <x v="372"/>
    <x v="23"/>
    <x v="23"/>
    <x v="369"/>
    <x v="2560"/>
    <x v="0"/>
    <x v="0"/>
    <x v="0"/>
    <x v="0"/>
    <x v="1"/>
  </r>
  <r>
    <x v="2575"/>
    <x v="2575"/>
    <x v="0"/>
    <x v="0"/>
    <x v="105"/>
    <x v="105"/>
    <x v="66"/>
    <x v="66"/>
    <x v="105"/>
    <x v="2561"/>
    <x v="0"/>
    <x v="0"/>
    <x v="0"/>
    <x v="0"/>
    <x v="1"/>
  </r>
  <r>
    <x v="2576"/>
    <x v="2576"/>
    <x v="569"/>
    <x v="580"/>
    <x v="333"/>
    <x v="332"/>
    <x v="90"/>
    <x v="90"/>
    <x v="330"/>
    <x v="2562"/>
    <x v="0"/>
    <x v="0"/>
    <x v="0"/>
    <x v="0"/>
    <x v="1"/>
  </r>
  <r>
    <x v="2577"/>
    <x v="2577"/>
    <x v="0"/>
    <x v="0"/>
    <x v="75"/>
    <x v="75"/>
    <x v="18"/>
    <x v="18"/>
    <x v="75"/>
    <x v="2563"/>
    <x v="0"/>
    <x v="0"/>
    <x v="0"/>
    <x v="0"/>
    <x v="1"/>
  </r>
  <r>
    <x v="2578"/>
    <x v="2578"/>
    <x v="570"/>
    <x v="581"/>
    <x v="265"/>
    <x v="264"/>
    <x v="92"/>
    <x v="92"/>
    <x v="263"/>
    <x v="2564"/>
    <x v="0"/>
    <x v="0"/>
    <x v="0"/>
    <x v="0"/>
    <x v="1"/>
  </r>
  <r>
    <x v="2579"/>
    <x v="2579"/>
    <x v="0"/>
    <x v="0"/>
    <x v="357"/>
    <x v="353"/>
    <x v="23"/>
    <x v="23"/>
    <x v="351"/>
    <x v="2565"/>
    <x v="0"/>
    <x v="0"/>
    <x v="0"/>
    <x v="0"/>
    <x v="1"/>
  </r>
  <r>
    <x v="2580"/>
    <x v="2580"/>
    <x v="0"/>
    <x v="0"/>
    <x v="362"/>
    <x v="132"/>
    <x v="27"/>
    <x v="27"/>
    <x v="132"/>
    <x v="2566"/>
    <x v="0"/>
    <x v="0"/>
    <x v="0"/>
    <x v="0"/>
    <x v="1"/>
  </r>
  <r>
    <x v="2581"/>
    <x v="2581"/>
    <x v="0"/>
    <x v="0"/>
    <x v="26"/>
    <x v="26"/>
    <x v="23"/>
    <x v="23"/>
    <x v="26"/>
    <x v="2567"/>
    <x v="0"/>
    <x v="0"/>
    <x v="0"/>
    <x v="0"/>
    <x v="1"/>
  </r>
  <r>
    <x v="2582"/>
    <x v="2582"/>
    <x v="0"/>
    <x v="0"/>
    <x v="96"/>
    <x v="96"/>
    <x v="23"/>
    <x v="23"/>
    <x v="96"/>
    <x v="2568"/>
    <x v="0"/>
    <x v="0"/>
    <x v="0"/>
    <x v="0"/>
    <x v="1"/>
  </r>
  <r>
    <x v="2583"/>
    <x v="2583"/>
    <x v="0"/>
    <x v="0"/>
    <x v="41"/>
    <x v="41"/>
    <x v="34"/>
    <x v="34"/>
    <x v="41"/>
    <x v="2569"/>
    <x v="0"/>
    <x v="0"/>
    <x v="0"/>
    <x v="0"/>
    <x v="1"/>
  </r>
  <r>
    <x v="2584"/>
    <x v="2584"/>
    <x v="0"/>
    <x v="0"/>
    <x v="381"/>
    <x v="373"/>
    <x v="98"/>
    <x v="98"/>
    <x v="370"/>
    <x v="2570"/>
    <x v="0"/>
    <x v="0"/>
    <x v="0"/>
    <x v="0"/>
    <x v="1"/>
  </r>
  <r>
    <x v="2585"/>
    <x v="2585"/>
    <x v="0"/>
    <x v="0"/>
    <x v="143"/>
    <x v="143"/>
    <x v="23"/>
    <x v="23"/>
    <x v="143"/>
    <x v="2571"/>
    <x v="0"/>
    <x v="0"/>
    <x v="0"/>
    <x v="0"/>
    <x v="1"/>
  </r>
  <r>
    <x v="2586"/>
    <x v="2586"/>
    <x v="0"/>
    <x v="0"/>
    <x v="338"/>
    <x v="337"/>
    <x v="104"/>
    <x v="104"/>
    <x v="335"/>
    <x v="2572"/>
    <x v="0"/>
    <x v="0"/>
    <x v="0"/>
    <x v="0"/>
    <x v="1"/>
  </r>
  <r>
    <x v="2587"/>
    <x v="2587"/>
    <x v="0"/>
    <x v="0"/>
    <x v="115"/>
    <x v="115"/>
    <x v="23"/>
    <x v="23"/>
    <x v="115"/>
    <x v="2573"/>
    <x v="0"/>
    <x v="0"/>
    <x v="0"/>
    <x v="0"/>
    <x v="1"/>
  </r>
  <r>
    <x v="2588"/>
    <x v="2588"/>
    <x v="0"/>
    <x v="0"/>
    <x v="102"/>
    <x v="102"/>
    <x v="28"/>
    <x v="28"/>
    <x v="102"/>
    <x v="2574"/>
    <x v="0"/>
    <x v="0"/>
    <x v="0"/>
    <x v="0"/>
    <x v="1"/>
  </r>
  <r>
    <x v="2589"/>
    <x v="2589"/>
    <x v="0"/>
    <x v="0"/>
    <x v="143"/>
    <x v="143"/>
    <x v="23"/>
    <x v="23"/>
    <x v="143"/>
    <x v="2575"/>
    <x v="0"/>
    <x v="0"/>
    <x v="0"/>
    <x v="0"/>
    <x v="1"/>
  </r>
  <r>
    <x v="2590"/>
    <x v="2590"/>
    <x v="571"/>
    <x v="582"/>
    <x v="129"/>
    <x v="129"/>
    <x v="76"/>
    <x v="76"/>
    <x v="129"/>
    <x v="2576"/>
    <x v="0"/>
    <x v="0"/>
    <x v="0"/>
    <x v="0"/>
    <x v="1"/>
  </r>
  <r>
    <x v="2591"/>
    <x v="2591"/>
    <x v="0"/>
    <x v="0"/>
    <x v="226"/>
    <x v="225"/>
    <x v="76"/>
    <x v="76"/>
    <x v="224"/>
    <x v="2577"/>
    <x v="0"/>
    <x v="0"/>
    <x v="0"/>
    <x v="0"/>
    <x v="1"/>
  </r>
  <r>
    <x v="2592"/>
    <x v="2592"/>
    <x v="0"/>
    <x v="0"/>
    <x v="68"/>
    <x v="68"/>
    <x v="4"/>
    <x v="4"/>
    <x v="68"/>
    <x v="2578"/>
    <x v="0"/>
    <x v="0"/>
    <x v="0"/>
    <x v="0"/>
    <x v="1"/>
  </r>
  <r>
    <x v="2593"/>
    <x v="2593"/>
    <x v="572"/>
    <x v="583"/>
    <x v="6"/>
    <x v="6"/>
    <x v="4"/>
    <x v="4"/>
    <x v="6"/>
    <x v="2579"/>
    <x v="0"/>
    <x v="0"/>
    <x v="0"/>
    <x v="0"/>
    <x v="1"/>
  </r>
  <r>
    <x v="2594"/>
    <x v="2594"/>
    <x v="0"/>
    <x v="0"/>
    <x v="6"/>
    <x v="6"/>
    <x v="4"/>
    <x v="4"/>
    <x v="6"/>
    <x v="2580"/>
    <x v="0"/>
    <x v="0"/>
    <x v="0"/>
    <x v="0"/>
    <x v="1"/>
  </r>
  <r>
    <x v="2595"/>
    <x v="2595"/>
    <x v="0"/>
    <x v="0"/>
    <x v="68"/>
    <x v="68"/>
    <x v="4"/>
    <x v="4"/>
    <x v="68"/>
    <x v="2581"/>
    <x v="0"/>
    <x v="0"/>
    <x v="0"/>
    <x v="0"/>
    <x v="1"/>
  </r>
  <r>
    <x v="2596"/>
    <x v="2596"/>
    <x v="0"/>
    <x v="0"/>
    <x v="6"/>
    <x v="6"/>
    <x v="4"/>
    <x v="4"/>
    <x v="6"/>
    <x v="2582"/>
    <x v="0"/>
    <x v="0"/>
    <x v="0"/>
    <x v="0"/>
    <x v="1"/>
  </r>
  <r>
    <x v="2597"/>
    <x v="2597"/>
    <x v="0"/>
    <x v="0"/>
    <x v="6"/>
    <x v="6"/>
    <x v="4"/>
    <x v="4"/>
    <x v="6"/>
    <x v="2583"/>
    <x v="0"/>
    <x v="0"/>
    <x v="0"/>
    <x v="0"/>
    <x v="1"/>
  </r>
  <r>
    <x v="2598"/>
    <x v="2598"/>
    <x v="0"/>
    <x v="0"/>
    <x v="197"/>
    <x v="197"/>
    <x v="15"/>
    <x v="15"/>
    <x v="197"/>
    <x v="2584"/>
    <x v="0"/>
    <x v="0"/>
    <x v="0"/>
    <x v="0"/>
    <x v="1"/>
  </r>
  <r>
    <x v="2599"/>
    <x v="2599"/>
    <x v="0"/>
    <x v="0"/>
    <x v="14"/>
    <x v="14"/>
    <x v="12"/>
    <x v="12"/>
    <x v="14"/>
    <x v="2585"/>
    <x v="0"/>
    <x v="0"/>
    <x v="0"/>
    <x v="0"/>
    <x v="1"/>
  </r>
  <r>
    <x v="2600"/>
    <x v="2600"/>
    <x v="0"/>
    <x v="0"/>
    <x v="18"/>
    <x v="18"/>
    <x v="15"/>
    <x v="15"/>
    <x v="18"/>
    <x v="2586"/>
    <x v="0"/>
    <x v="0"/>
    <x v="0"/>
    <x v="0"/>
    <x v="1"/>
  </r>
  <r>
    <x v="2601"/>
    <x v="2601"/>
    <x v="573"/>
    <x v="584"/>
    <x v="330"/>
    <x v="329"/>
    <x v="30"/>
    <x v="30"/>
    <x v="327"/>
    <x v="2587"/>
    <x v="0"/>
    <x v="0"/>
    <x v="0"/>
    <x v="0"/>
    <x v="1"/>
  </r>
  <r>
    <x v="2602"/>
    <x v="2602"/>
    <x v="0"/>
    <x v="0"/>
    <x v="327"/>
    <x v="326"/>
    <x v="12"/>
    <x v="12"/>
    <x v="325"/>
    <x v="2588"/>
    <x v="0"/>
    <x v="0"/>
    <x v="0"/>
    <x v="0"/>
    <x v="1"/>
  </r>
  <r>
    <x v="2603"/>
    <x v="2603"/>
    <x v="0"/>
    <x v="0"/>
    <x v="116"/>
    <x v="116"/>
    <x v="42"/>
    <x v="42"/>
    <x v="116"/>
    <x v="2589"/>
    <x v="0"/>
    <x v="0"/>
    <x v="0"/>
    <x v="0"/>
    <x v="1"/>
  </r>
  <r>
    <x v="2604"/>
    <x v="2604"/>
    <x v="0"/>
    <x v="0"/>
    <x v="327"/>
    <x v="326"/>
    <x v="12"/>
    <x v="12"/>
    <x v="325"/>
    <x v="2590"/>
    <x v="0"/>
    <x v="0"/>
    <x v="0"/>
    <x v="0"/>
    <x v="1"/>
  </r>
  <r>
    <x v="2605"/>
    <x v="2605"/>
    <x v="0"/>
    <x v="0"/>
    <x v="143"/>
    <x v="143"/>
    <x v="23"/>
    <x v="23"/>
    <x v="143"/>
    <x v="2591"/>
    <x v="0"/>
    <x v="0"/>
    <x v="0"/>
    <x v="0"/>
    <x v="1"/>
  </r>
  <r>
    <x v="2606"/>
    <x v="2606"/>
    <x v="0"/>
    <x v="0"/>
    <x v="143"/>
    <x v="143"/>
    <x v="23"/>
    <x v="23"/>
    <x v="143"/>
    <x v="2592"/>
    <x v="0"/>
    <x v="0"/>
    <x v="0"/>
    <x v="0"/>
    <x v="1"/>
  </r>
  <r>
    <x v="2607"/>
    <x v="2607"/>
    <x v="0"/>
    <x v="0"/>
    <x v="236"/>
    <x v="235"/>
    <x v="49"/>
    <x v="49"/>
    <x v="234"/>
    <x v="2593"/>
    <x v="0"/>
    <x v="0"/>
    <x v="0"/>
    <x v="0"/>
    <x v="1"/>
  </r>
  <r>
    <x v="2608"/>
    <x v="2608"/>
    <x v="0"/>
    <x v="0"/>
    <x v="181"/>
    <x v="181"/>
    <x v="66"/>
    <x v="66"/>
    <x v="181"/>
    <x v="2594"/>
    <x v="0"/>
    <x v="0"/>
    <x v="0"/>
    <x v="0"/>
    <x v="1"/>
  </r>
  <r>
    <x v="2609"/>
    <x v="2609"/>
    <x v="0"/>
    <x v="0"/>
    <x v="314"/>
    <x v="313"/>
    <x v="12"/>
    <x v="12"/>
    <x v="312"/>
    <x v="2595"/>
    <x v="0"/>
    <x v="0"/>
    <x v="0"/>
    <x v="0"/>
    <x v="1"/>
  </r>
  <r>
    <x v="2610"/>
    <x v="2610"/>
    <x v="0"/>
    <x v="0"/>
    <x v="143"/>
    <x v="143"/>
    <x v="23"/>
    <x v="23"/>
    <x v="143"/>
    <x v="2596"/>
    <x v="0"/>
    <x v="0"/>
    <x v="0"/>
    <x v="0"/>
    <x v="1"/>
  </r>
  <r>
    <x v="2611"/>
    <x v="2611"/>
    <x v="0"/>
    <x v="0"/>
    <x v="382"/>
    <x v="374"/>
    <x v="29"/>
    <x v="29"/>
    <x v="371"/>
    <x v="2597"/>
    <x v="0"/>
    <x v="0"/>
    <x v="0"/>
    <x v="0"/>
    <x v="1"/>
  </r>
  <r>
    <x v="2612"/>
    <x v="2612"/>
    <x v="0"/>
    <x v="0"/>
    <x v="143"/>
    <x v="143"/>
    <x v="23"/>
    <x v="23"/>
    <x v="143"/>
    <x v="2598"/>
    <x v="0"/>
    <x v="0"/>
    <x v="0"/>
    <x v="0"/>
    <x v="1"/>
  </r>
  <r>
    <x v="2613"/>
    <x v="2613"/>
    <x v="0"/>
    <x v="0"/>
    <x v="181"/>
    <x v="181"/>
    <x v="66"/>
    <x v="66"/>
    <x v="181"/>
    <x v="2599"/>
    <x v="0"/>
    <x v="0"/>
    <x v="0"/>
    <x v="0"/>
    <x v="153"/>
  </r>
  <r>
    <x v="2614"/>
    <x v="2614"/>
    <x v="0"/>
    <x v="0"/>
    <x v="374"/>
    <x v="367"/>
    <x v="23"/>
    <x v="23"/>
    <x v="364"/>
    <x v="2600"/>
    <x v="0"/>
    <x v="0"/>
    <x v="0"/>
    <x v="0"/>
    <x v="1"/>
  </r>
  <r>
    <x v="2615"/>
    <x v="2615"/>
    <x v="0"/>
    <x v="0"/>
    <x v="185"/>
    <x v="185"/>
    <x v="0"/>
    <x v="0"/>
    <x v="185"/>
    <x v="2601"/>
    <x v="0"/>
    <x v="0"/>
    <x v="0"/>
    <x v="0"/>
    <x v="1"/>
  </r>
  <r>
    <x v="2616"/>
    <x v="2616"/>
    <x v="0"/>
    <x v="0"/>
    <x v="181"/>
    <x v="181"/>
    <x v="66"/>
    <x v="66"/>
    <x v="181"/>
    <x v="2602"/>
    <x v="0"/>
    <x v="0"/>
    <x v="0"/>
    <x v="0"/>
    <x v="1"/>
  </r>
  <r>
    <x v="2617"/>
    <x v="2617"/>
    <x v="0"/>
    <x v="0"/>
    <x v="145"/>
    <x v="145"/>
    <x v="12"/>
    <x v="12"/>
    <x v="145"/>
    <x v="2603"/>
    <x v="0"/>
    <x v="0"/>
    <x v="0"/>
    <x v="0"/>
    <x v="1"/>
  </r>
  <r>
    <x v="2618"/>
    <x v="2618"/>
    <x v="0"/>
    <x v="0"/>
    <x v="241"/>
    <x v="240"/>
    <x v="97"/>
    <x v="97"/>
    <x v="239"/>
    <x v="2604"/>
    <x v="0"/>
    <x v="0"/>
    <x v="0"/>
    <x v="0"/>
    <x v="1"/>
  </r>
  <r>
    <x v="2619"/>
    <x v="2619"/>
    <x v="574"/>
    <x v="585"/>
    <x v="105"/>
    <x v="105"/>
    <x v="66"/>
    <x v="66"/>
    <x v="105"/>
    <x v="2605"/>
    <x v="0"/>
    <x v="0"/>
    <x v="0"/>
    <x v="0"/>
    <x v="1"/>
  </r>
  <r>
    <x v="2620"/>
    <x v="2620"/>
    <x v="575"/>
    <x v="586"/>
    <x v="383"/>
    <x v="375"/>
    <x v="8"/>
    <x v="8"/>
    <x v="372"/>
    <x v="2606"/>
    <x v="0"/>
    <x v="0"/>
    <x v="0"/>
    <x v="0"/>
    <x v="154"/>
  </r>
  <r>
    <x v="2621"/>
    <x v="2621"/>
    <x v="576"/>
    <x v="587"/>
    <x v="126"/>
    <x v="126"/>
    <x v="79"/>
    <x v="79"/>
    <x v="126"/>
    <x v="2607"/>
    <x v="0"/>
    <x v="0"/>
    <x v="0"/>
    <x v="0"/>
    <x v="1"/>
  </r>
  <r>
    <x v="2622"/>
    <x v="2622"/>
    <x v="577"/>
    <x v="588"/>
    <x v="210"/>
    <x v="210"/>
    <x v="61"/>
    <x v="61"/>
    <x v="210"/>
    <x v="2608"/>
    <x v="0"/>
    <x v="0"/>
    <x v="0"/>
    <x v="0"/>
    <x v="1"/>
  </r>
  <r>
    <x v="2623"/>
    <x v="2623"/>
    <x v="578"/>
    <x v="589"/>
    <x v="46"/>
    <x v="46"/>
    <x v="8"/>
    <x v="8"/>
    <x v="46"/>
    <x v="2609"/>
    <x v="0"/>
    <x v="0"/>
    <x v="0"/>
    <x v="0"/>
    <x v="1"/>
  </r>
  <r>
    <x v="2624"/>
    <x v="2624"/>
    <x v="579"/>
    <x v="590"/>
    <x v="85"/>
    <x v="85"/>
    <x v="60"/>
    <x v="60"/>
    <x v="85"/>
    <x v="2610"/>
    <x v="0"/>
    <x v="0"/>
    <x v="0"/>
    <x v="0"/>
    <x v="1"/>
  </r>
  <r>
    <x v="2625"/>
    <x v="2625"/>
    <x v="0"/>
    <x v="0"/>
    <x v="106"/>
    <x v="106"/>
    <x v="61"/>
    <x v="61"/>
    <x v="106"/>
    <x v="2611"/>
    <x v="0"/>
    <x v="0"/>
    <x v="0"/>
    <x v="0"/>
    <x v="1"/>
  </r>
  <r>
    <x v="2626"/>
    <x v="2626"/>
    <x v="0"/>
    <x v="0"/>
    <x v="304"/>
    <x v="303"/>
    <x v="14"/>
    <x v="14"/>
    <x v="302"/>
    <x v="2612"/>
    <x v="0"/>
    <x v="0"/>
    <x v="0"/>
    <x v="0"/>
    <x v="1"/>
  </r>
  <r>
    <x v="2627"/>
    <x v="2627"/>
    <x v="580"/>
    <x v="591"/>
    <x v="255"/>
    <x v="254"/>
    <x v="97"/>
    <x v="97"/>
    <x v="253"/>
    <x v="2613"/>
    <x v="0"/>
    <x v="0"/>
    <x v="0"/>
    <x v="0"/>
    <x v="1"/>
  </r>
  <r>
    <x v="2628"/>
    <x v="2628"/>
    <x v="581"/>
    <x v="592"/>
    <x v="384"/>
    <x v="376"/>
    <x v="97"/>
    <x v="97"/>
    <x v="373"/>
    <x v="2614"/>
    <x v="0"/>
    <x v="0"/>
    <x v="0"/>
    <x v="0"/>
    <x v="1"/>
  </r>
  <r>
    <x v="2629"/>
    <x v="2629"/>
    <x v="582"/>
    <x v="593"/>
    <x v="241"/>
    <x v="240"/>
    <x v="97"/>
    <x v="97"/>
    <x v="239"/>
    <x v="2615"/>
    <x v="0"/>
    <x v="0"/>
    <x v="0"/>
    <x v="0"/>
    <x v="1"/>
  </r>
  <r>
    <x v="2630"/>
    <x v="2630"/>
    <x v="0"/>
    <x v="0"/>
    <x v="242"/>
    <x v="241"/>
    <x v="98"/>
    <x v="98"/>
    <x v="240"/>
    <x v="2616"/>
    <x v="0"/>
    <x v="0"/>
    <x v="0"/>
    <x v="0"/>
    <x v="1"/>
  </r>
  <r>
    <x v="2631"/>
    <x v="2631"/>
    <x v="583"/>
    <x v="594"/>
    <x v="120"/>
    <x v="120"/>
    <x v="76"/>
    <x v="76"/>
    <x v="120"/>
    <x v="2617"/>
    <x v="0"/>
    <x v="0"/>
    <x v="0"/>
    <x v="0"/>
    <x v="1"/>
  </r>
  <r>
    <x v="2632"/>
    <x v="2632"/>
    <x v="0"/>
    <x v="0"/>
    <x v="209"/>
    <x v="209"/>
    <x v="73"/>
    <x v="73"/>
    <x v="209"/>
    <x v="2618"/>
    <x v="0"/>
    <x v="0"/>
    <x v="0"/>
    <x v="0"/>
    <x v="1"/>
  </r>
  <r>
    <x v="2633"/>
    <x v="2633"/>
    <x v="0"/>
    <x v="0"/>
    <x v="385"/>
    <x v="377"/>
    <x v="9"/>
    <x v="9"/>
    <x v="374"/>
    <x v="2619"/>
    <x v="0"/>
    <x v="0"/>
    <x v="0"/>
    <x v="0"/>
    <x v="1"/>
  </r>
  <r>
    <x v="2634"/>
    <x v="2634"/>
    <x v="0"/>
    <x v="0"/>
    <x v="301"/>
    <x v="300"/>
    <x v="12"/>
    <x v="12"/>
    <x v="299"/>
    <x v="2620"/>
    <x v="0"/>
    <x v="0"/>
    <x v="0"/>
    <x v="0"/>
    <x v="1"/>
  </r>
  <r>
    <x v="2635"/>
    <x v="2635"/>
    <x v="0"/>
    <x v="0"/>
    <x v="224"/>
    <x v="223"/>
    <x v="18"/>
    <x v="18"/>
    <x v="222"/>
    <x v="2621"/>
    <x v="0"/>
    <x v="0"/>
    <x v="0"/>
    <x v="0"/>
    <x v="1"/>
  </r>
  <r>
    <x v="2636"/>
    <x v="2636"/>
    <x v="0"/>
    <x v="0"/>
    <x v="44"/>
    <x v="44"/>
    <x v="37"/>
    <x v="37"/>
    <x v="44"/>
    <x v="2622"/>
    <x v="0"/>
    <x v="0"/>
    <x v="0"/>
    <x v="0"/>
    <x v="1"/>
  </r>
  <r>
    <x v="2637"/>
    <x v="2637"/>
    <x v="0"/>
    <x v="0"/>
    <x v="7"/>
    <x v="7"/>
    <x v="5"/>
    <x v="5"/>
    <x v="7"/>
    <x v="2623"/>
    <x v="0"/>
    <x v="0"/>
    <x v="0"/>
    <x v="0"/>
    <x v="1"/>
  </r>
  <r>
    <x v="2638"/>
    <x v="2638"/>
    <x v="584"/>
    <x v="595"/>
    <x v="89"/>
    <x v="89"/>
    <x v="55"/>
    <x v="55"/>
    <x v="89"/>
    <x v="2624"/>
    <x v="0"/>
    <x v="0"/>
    <x v="0"/>
    <x v="0"/>
    <x v="1"/>
  </r>
  <r>
    <x v="2639"/>
    <x v="2639"/>
    <x v="585"/>
    <x v="596"/>
    <x v="386"/>
    <x v="378"/>
    <x v="59"/>
    <x v="59"/>
    <x v="375"/>
    <x v="2625"/>
    <x v="0"/>
    <x v="0"/>
    <x v="0"/>
    <x v="0"/>
    <x v="1"/>
  </r>
  <r>
    <x v="2640"/>
    <x v="2640"/>
    <x v="0"/>
    <x v="0"/>
    <x v="162"/>
    <x v="162"/>
    <x v="31"/>
    <x v="31"/>
    <x v="162"/>
    <x v="2626"/>
    <x v="0"/>
    <x v="0"/>
    <x v="0"/>
    <x v="0"/>
    <x v="1"/>
  </r>
  <r>
    <x v="2641"/>
    <x v="2641"/>
    <x v="0"/>
    <x v="0"/>
    <x v="196"/>
    <x v="196"/>
    <x v="23"/>
    <x v="23"/>
    <x v="196"/>
    <x v="2627"/>
    <x v="0"/>
    <x v="0"/>
    <x v="0"/>
    <x v="0"/>
    <x v="1"/>
  </r>
  <r>
    <x v="2642"/>
    <x v="2642"/>
    <x v="0"/>
    <x v="0"/>
    <x v="70"/>
    <x v="70"/>
    <x v="39"/>
    <x v="39"/>
    <x v="70"/>
    <x v="2628"/>
    <x v="0"/>
    <x v="0"/>
    <x v="0"/>
    <x v="0"/>
    <x v="1"/>
  </r>
  <r>
    <x v="2643"/>
    <x v="2643"/>
    <x v="0"/>
    <x v="0"/>
    <x v="44"/>
    <x v="44"/>
    <x v="37"/>
    <x v="37"/>
    <x v="44"/>
    <x v="2629"/>
    <x v="0"/>
    <x v="0"/>
    <x v="0"/>
    <x v="0"/>
    <x v="1"/>
  </r>
  <r>
    <x v="2644"/>
    <x v="2644"/>
    <x v="0"/>
    <x v="0"/>
    <x v="143"/>
    <x v="143"/>
    <x v="23"/>
    <x v="23"/>
    <x v="143"/>
    <x v="2630"/>
    <x v="0"/>
    <x v="0"/>
    <x v="0"/>
    <x v="0"/>
    <x v="1"/>
  </r>
  <r>
    <x v="2645"/>
    <x v="2645"/>
    <x v="0"/>
    <x v="0"/>
    <x v="325"/>
    <x v="324"/>
    <x v="50"/>
    <x v="50"/>
    <x v="323"/>
    <x v="2631"/>
    <x v="0"/>
    <x v="0"/>
    <x v="0"/>
    <x v="0"/>
    <x v="1"/>
  </r>
  <r>
    <x v="2646"/>
    <x v="2646"/>
    <x v="0"/>
    <x v="0"/>
    <x v="38"/>
    <x v="38"/>
    <x v="31"/>
    <x v="31"/>
    <x v="38"/>
    <x v="2632"/>
    <x v="0"/>
    <x v="0"/>
    <x v="0"/>
    <x v="0"/>
    <x v="1"/>
  </r>
  <r>
    <x v="2647"/>
    <x v="2647"/>
    <x v="0"/>
    <x v="0"/>
    <x v="143"/>
    <x v="143"/>
    <x v="23"/>
    <x v="23"/>
    <x v="143"/>
    <x v="2633"/>
    <x v="1"/>
    <x v="0"/>
    <x v="0"/>
    <x v="0"/>
    <x v="1"/>
  </r>
  <r>
    <x v="2648"/>
    <x v="2648"/>
    <x v="586"/>
    <x v="597"/>
    <x v="387"/>
    <x v="379"/>
    <x v="31"/>
    <x v="31"/>
    <x v="376"/>
    <x v="2634"/>
    <x v="0"/>
    <x v="0"/>
    <x v="0"/>
    <x v="0"/>
    <x v="1"/>
  </r>
  <r>
    <x v="2649"/>
    <x v="2649"/>
    <x v="587"/>
    <x v="598"/>
    <x v="38"/>
    <x v="38"/>
    <x v="31"/>
    <x v="31"/>
    <x v="38"/>
    <x v="2635"/>
    <x v="0"/>
    <x v="0"/>
    <x v="0"/>
    <x v="0"/>
    <x v="1"/>
  </r>
  <r>
    <x v="2650"/>
    <x v="2650"/>
    <x v="0"/>
    <x v="0"/>
    <x v="149"/>
    <x v="149"/>
    <x v="90"/>
    <x v="90"/>
    <x v="149"/>
    <x v="2636"/>
    <x v="0"/>
    <x v="0"/>
    <x v="0"/>
    <x v="0"/>
    <x v="1"/>
  </r>
  <r>
    <x v="2651"/>
    <x v="2651"/>
    <x v="0"/>
    <x v="0"/>
    <x v="33"/>
    <x v="33"/>
    <x v="29"/>
    <x v="29"/>
    <x v="33"/>
    <x v="2637"/>
    <x v="0"/>
    <x v="0"/>
    <x v="0"/>
    <x v="0"/>
    <x v="1"/>
  </r>
  <r>
    <x v="2652"/>
    <x v="2652"/>
    <x v="0"/>
    <x v="0"/>
    <x v="44"/>
    <x v="44"/>
    <x v="37"/>
    <x v="37"/>
    <x v="44"/>
    <x v="2638"/>
    <x v="0"/>
    <x v="0"/>
    <x v="0"/>
    <x v="0"/>
    <x v="1"/>
  </r>
  <r>
    <x v="2653"/>
    <x v="2653"/>
    <x v="0"/>
    <x v="0"/>
    <x v="149"/>
    <x v="149"/>
    <x v="90"/>
    <x v="90"/>
    <x v="149"/>
    <x v="2639"/>
    <x v="0"/>
    <x v="0"/>
    <x v="0"/>
    <x v="0"/>
    <x v="1"/>
  </r>
  <r>
    <x v="2654"/>
    <x v="2654"/>
    <x v="0"/>
    <x v="0"/>
    <x v="33"/>
    <x v="33"/>
    <x v="29"/>
    <x v="29"/>
    <x v="33"/>
    <x v="2640"/>
    <x v="0"/>
    <x v="0"/>
    <x v="0"/>
    <x v="0"/>
    <x v="1"/>
  </r>
  <r>
    <x v="2655"/>
    <x v="2655"/>
    <x v="0"/>
    <x v="0"/>
    <x v="33"/>
    <x v="33"/>
    <x v="29"/>
    <x v="29"/>
    <x v="33"/>
    <x v="2641"/>
    <x v="0"/>
    <x v="0"/>
    <x v="0"/>
    <x v="0"/>
    <x v="1"/>
  </r>
  <r>
    <x v="2656"/>
    <x v="2656"/>
    <x v="0"/>
    <x v="0"/>
    <x v="33"/>
    <x v="33"/>
    <x v="29"/>
    <x v="29"/>
    <x v="33"/>
    <x v="2642"/>
    <x v="0"/>
    <x v="0"/>
    <x v="0"/>
    <x v="0"/>
    <x v="1"/>
  </r>
  <r>
    <x v="2657"/>
    <x v="2657"/>
    <x v="0"/>
    <x v="0"/>
    <x v="244"/>
    <x v="243"/>
    <x v="29"/>
    <x v="29"/>
    <x v="242"/>
    <x v="2643"/>
    <x v="0"/>
    <x v="0"/>
    <x v="0"/>
    <x v="0"/>
    <x v="1"/>
  </r>
  <r>
    <x v="2658"/>
    <x v="2658"/>
    <x v="0"/>
    <x v="0"/>
    <x v="244"/>
    <x v="243"/>
    <x v="29"/>
    <x v="29"/>
    <x v="242"/>
    <x v="2644"/>
    <x v="0"/>
    <x v="0"/>
    <x v="0"/>
    <x v="0"/>
    <x v="1"/>
  </r>
  <r>
    <x v="2659"/>
    <x v="2659"/>
    <x v="0"/>
    <x v="0"/>
    <x v="44"/>
    <x v="44"/>
    <x v="37"/>
    <x v="37"/>
    <x v="44"/>
    <x v="2645"/>
    <x v="0"/>
    <x v="0"/>
    <x v="0"/>
    <x v="0"/>
    <x v="1"/>
  </r>
  <r>
    <x v="2660"/>
    <x v="2660"/>
    <x v="588"/>
    <x v="599"/>
    <x v="145"/>
    <x v="145"/>
    <x v="12"/>
    <x v="12"/>
    <x v="145"/>
    <x v="2646"/>
    <x v="0"/>
    <x v="0"/>
    <x v="0"/>
    <x v="0"/>
    <x v="1"/>
  </r>
  <r>
    <x v="2661"/>
    <x v="2661"/>
    <x v="589"/>
    <x v="600"/>
    <x v="388"/>
    <x v="380"/>
    <x v="75"/>
    <x v="75"/>
    <x v="377"/>
    <x v="2647"/>
    <x v="0"/>
    <x v="0"/>
    <x v="0"/>
    <x v="0"/>
    <x v="1"/>
  </r>
  <r>
    <x v="2662"/>
    <x v="2662"/>
    <x v="0"/>
    <x v="0"/>
    <x v="187"/>
    <x v="187"/>
    <x v="34"/>
    <x v="34"/>
    <x v="187"/>
    <x v="2648"/>
    <x v="0"/>
    <x v="0"/>
    <x v="0"/>
    <x v="0"/>
    <x v="1"/>
  </r>
  <r>
    <x v="2663"/>
    <x v="2663"/>
    <x v="0"/>
    <x v="0"/>
    <x v="389"/>
    <x v="381"/>
    <x v="93"/>
    <x v="93"/>
    <x v="378"/>
    <x v="2649"/>
    <x v="0"/>
    <x v="0"/>
    <x v="0"/>
    <x v="0"/>
    <x v="1"/>
  </r>
  <r>
    <x v="2664"/>
    <x v="2664"/>
    <x v="0"/>
    <x v="0"/>
    <x v="110"/>
    <x v="110"/>
    <x v="23"/>
    <x v="23"/>
    <x v="110"/>
    <x v="2650"/>
    <x v="0"/>
    <x v="0"/>
    <x v="0"/>
    <x v="0"/>
    <x v="1"/>
  </r>
  <r>
    <x v="2665"/>
    <x v="2665"/>
    <x v="0"/>
    <x v="0"/>
    <x v="228"/>
    <x v="227"/>
    <x v="65"/>
    <x v="65"/>
    <x v="226"/>
    <x v="2651"/>
    <x v="0"/>
    <x v="0"/>
    <x v="0"/>
    <x v="0"/>
    <x v="155"/>
  </r>
  <r>
    <x v="2666"/>
    <x v="2666"/>
    <x v="0"/>
    <x v="0"/>
    <x v="250"/>
    <x v="249"/>
    <x v="65"/>
    <x v="65"/>
    <x v="248"/>
    <x v="2652"/>
    <x v="0"/>
    <x v="0"/>
    <x v="0"/>
    <x v="0"/>
    <x v="1"/>
  </r>
  <r>
    <x v="2667"/>
    <x v="2667"/>
    <x v="590"/>
    <x v="601"/>
    <x v="390"/>
    <x v="382"/>
    <x v="10"/>
    <x v="10"/>
    <x v="379"/>
    <x v="2653"/>
    <x v="0"/>
    <x v="0"/>
    <x v="0"/>
    <x v="0"/>
    <x v="156"/>
  </r>
  <r>
    <x v="2668"/>
    <x v="2668"/>
    <x v="591"/>
    <x v="602"/>
    <x v="73"/>
    <x v="73"/>
    <x v="54"/>
    <x v="54"/>
    <x v="73"/>
    <x v="2654"/>
    <x v="0"/>
    <x v="0"/>
    <x v="0"/>
    <x v="0"/>
    <x v="1"/>
  </r>
  <r>
    <x v="2669"/>
    <x v="2669"/>
    <x v="0"/>
    <x v="0"/>
    <x v="250"/>
    <x v="249"/>
    <x v="65"/>
    <x v="65"/>
    <x v="248"/>
    <x v="2655"/>
    <x v="0"/>
    <x v="0"/>
    <x v="0"/>
    <x v="0"/>
    <x v="157"/>
  </r>
  <r>
    <x v="2670"/>
    <x v="2670"/>
    <x v="0"/>
    <x v="0"/>
    <x v="122"/>
    <x v="122"/>
    <x v="78"/>
    <x v="78"/>
    <x v="122"/>
    <x v="2656"/>
    <x v="0"/>
    <x v="0"/>
    <x v="0"/>
    <x v="0"/>
    <x v="1"/>
  </r>
  <r>
    <x v="2671"/>
    <x v="2671"/>
    <x v="0"/>
    <x v="0"/>
    <x v="250"/>
    <x v="249"/>
    <x v="65"/>
    <x v="65"/>
    <x v="248"/>
    <x v="2657"/>
    <x v="0"/>
    <x v="0"/>
    <x v="0"/>
    <x v="0"/>
    <x v="158"/>
  </r>
  <r>
    <x v="2672"/>
    <x v="2672"/>
    <x v="0"/>
    <x v="0"/>
    <x v="9"/>
    <x v="9"/>
    <x v="7"/>
    <x v="7"/>
    <x v="9"/>
    <x v="2658"/>
    <x v="0"/>
    <x v="0"/>
    <x v="0"/>
    <x v="0"/>
    <x v="1"/>
  </r>
  <r>
    <x v="2673"/>
    <x v="2673"/>
    <x v="0"/>
    <x v="0"/>
    <x v="250"/>
    <x v="249"/>
    <x v="65"/>
    <x v="65"/>
    <x v="248"/>
    <x v="2659"/>
    <x v="0"/>
    <x v="0"/>
    <x v="0"/>
    <x v="0"/>
    <x v="159"/>
  </r>
  <r>
    <x v="2674"/>
    <x v="2674"/>
    <x v="0"/>
    <x v="0"/>
    <x v="47"/>
    <x v="47"/>
    <x v="38"/>
    <x v="38"/>
    <x v="47"/>
    <x v="2660"/>
    <x v="0"/>
    <x v="0"/>
    <x v="0"/>
    <x v="0"/>
    <x v="1"/>
  </r>
  <r>
    <x v="2675"/>
    <x v="2675"/>
    <x v="0"/>
    <x v="0"/>
    <x v="267"/>
    <x v="266"/>
    <x v="47"/>
    <x v="47"/>
    <x v="265"/>
    <x v="2661"/>
    <x v="0"/>
    <x v="0"/>
    <x v="0"/>
    <x v="0"/>
    <x v="1"/>
  </r>
  <r>
    <x v="2676"/>
    <x v="2676"/>
    <x v="0"/>
    <x v="0"/>
    <x v="369"/>
    <x v="362"/>
    <x v="63"/>
    <x v="63"/>
    <x v="359"/>
    <x v="2662"/>
    <x v="0"/>
    <x v="0"/>
    <x v="0"/>
    <x v="0"/>
    <x v="1"/>
  </r>
  <r>
    <x v="2677"/>
    <x v="2677"/>
    <x v="0"/>
    <x v="0"/>
    <x v="9"/>
    <x v="9"/>
    <x v="7"/>
    <x v="7"/>
    <x v="9"/>
    <x v="2663"/>
    <x v="0"/>
    <x v="0"/>
    <x v="0"/>
    <x v="0"/>
    <x v="1"/>
  </r>
  <r>
    <x v="2678"/>
    <x v="2678"/>
    <x v="0"/>
    <x v="0"/>
    <x v="28"/>
    <x v="28"/>
    <x v="25"/>
    <x v="25"/>
    <x v="28"/>
    <x v="2664"/>
    <x v="0"/>
    <x v="0"/>
    <x v="0"/>
    <x v="0"/>
    <x v="1"/>
  </r>
  <r>
    <x v="2679"/>
    <x v="2679"/>
    <x v="592"/>
    <x v="603"/>
    <x v="320"/>
    <x v="319"/>
    <x v="104"/>
    <x v="104"/>
    <x v="318"/>
    <x v="2665"/>
    <x v="0"/>
    <x v="0"/>
    <x v="0"/>
    <x v="0"/>
    <x v="1"/>
  </r>
  <r>
    <x v="2680"/>
    <x v="2680"/>
    <x v="0"/>
    <x v="0"/>
    <x v="328"/>
    <x v="327"/>
    <x v="50"/>
    <x v="50"/>
    <x v="172"/>
    <x v="2666"/>
    <x v="0"/>
    <x v="0"/>
    <x v="0"/>
    <x v="0"/>
    <x v="1"/>
  </r>
  <r>
    <x v="2681"/>
    <x v="2681"/>
    <x v="0"/>
    <x v="0"/>
    <x v="111"/>
    <x v="111"/>
    <x v="71"/>
    <x v="71"/>
    <x v="111"/>
    <x v="2667"/>
    <x v="0"/>
    <x v="0"/>
    <x v="0"/>
    <x v="0"/>
    <x v="17"/>
  </r>
  <r>
    <x v="2682"/>
    <x v="2682"/>
    <x v="0"/>
    <x v="0"/>
    <x v="391"/>
    <x v="383"/>
    <x v="23"/>
    <x v="23"/>
    <x v="380"/>
    <x v="2668"/>
    <x v="0"/>
    <x v="0"/>
    <x v="0"/>
    <x v="0"/>
    <x v="1"/>
  </r>
  <r>
    <x v="2683"/>
    <x v="2683"/>
    <x v="0"/>
    <x v="0"/>
    <x v="311"/>
    <x v="310"/>
    <x v="93"/>
    <x v="93"/>
    <x v="309"/>
    <x v="2669"/>
    <x v="0"/>
    <x v="0"/>
    <x v="0"/>
    <x v="0"/>
    <x v="1"/>
  </r>
  <r>
    <x v="2684"/>
    <x v="2684"/>
    <x v="0"/>
    <x v="0"/>
    <x v="69"/>
    <x v="69"/>
    <x v="16"/>
    <x v="16"/>
    <x v="69"/>
    <x v="2670"/>
    <x v="0"/>
    <x v="0"/>
    <x v="0"/>
    <x v="0"/>
    <x v="1"/>
  </r>
  <r>
    <x v="2685"/>
    <x v="2685"/>
    <x v="0"/>
    <x v="0"/>
    <x v="88"/>
    <x v="88"/>
    <x v="52"/>
    <x v="52"/>
    <x v="88"/>
    <x v="2671"/>
    <x v="0"/>
    <x v="0"/>
    <x v="0"/>
    <x v="0"/>
    <x v="1"/>
  </r>
  <r>
    <x v="2686"/>
    <x v="2686"/>
    <x v="0"/>
    <x v="0"/>
    <x v="325"/>
    <x v="324"/>
    <x v="50"/>
    <x v="50"/>
    <x v="323"/>
    <x v="2672"/>
    <x v="0"/>
    <x v="0"/>
    <x v="0"/>
    <x v="0"/>
    <x v="1"/>
  </r>
  <r>
    <x v="2687"/>
    <x v="2687"/>
    <x v="0"/>
    <x v="0"/>
    <x v="14"/>
    <x v="14"/>
    <x v="12"/>
    <x v="12"/>
    <x v="14"/>
    <x v="2673"/>
    <x v="0"/>
    <x v="0"/>
    <x v="0"/>
    <x v="0"/>
    <x v="1"/>
  </r>
  <r>
    <x v="2688"/>
    <x v="2688"/>
    <x v="0"/>
    <x v="0"/>
    <x v="180"/>
    <x v="180"/>
    <x v="42"/>
    <x v="42"/>
    <x v="180"/>
    <x v="2674"/>
    <x v="0"/>
    <x v="0"/>
    <x v="0"/>
    <x v="0"/>
    <x v="1"/>
  </r>
  <r>
    <x v="2689"/>
    <x v="2689"/>
    <x v="593"/>
    <x v="604"/>
    <x v="92"/>
    <x v="92"/>
    <x v="63"/>
    <x v="63"/>
    <x v="92"/>
    <x v="2675"/>
    <x v="0"/>
    <x v="0"/>
    <x v="0"/>
    <x v="0"/>
    <x v="1"/>
  </r>
  <r>
    <x v="2690"/>
    <x v="2690"/>
    <x v="594"/>
    <x v="605"/>
    <x v="186"/>
    <x v="186"/>
    <x v="48"/>
    <x v="48"/>
    <x v="186"/>
    <x v="2676"/>
    <x v="0"/>
    <x v="0"/>
    <x v="0"/>
    <x v="0"/>
    <x v="1"/>
  </r>
  <r>
    <x v="2691"/>
    <x v="2691"/>
    <x v="0"/>
    <x v="0"/>
    <x v="392"/>
    <x v="384"/>
    <x v="47"/>
    <x v="47"/>
    <x v="381"/>
    <x v="2677"/>
    <x v="0"/>
    <x v="0"/>
    <x v="0"/>
    <x v="0"/>
    <x v="1"/>
  </r>
  <r>
    <x v="2692"/>
    <x v="2692"/>
    <x v="0"/>
    <x v="0"/>
    <x v="37"/>
    <x v="37"/>
    <x v="23"/>
    <x v="23"/>
    <x v="37"/>
    <x v="2678"/>
    <x v="0"/>
    <x v="0"/>
    <x v="0"/>
    <x v="0"/>
    <x v="1"/>
  </r>
  <r>
    <x v="2693"/>
    <x v="2693"/>
    <x v="0"/>
    <x v="0"/>
    <x v="357"/>
    <x v="353"/>
    <x v="23"/>
    <x v="23"/>
    <x v="351"/>
    <x v="2679"/>
    <x v="0"/>
    <x v="0"/>
    <x v="0"/>
    <x v="0"/>
    <x v="1"/>
  </r>
  <r>
    <x v="2694"/>
    <x v="2694"/>
    <x v="0"/>
    <x v="0"/>
    <x v="393"/>
    <x v="385"/>
    <x v="51"/>
    <x v="51"/>
    <x v="382"/>
    <x v="2680"/>
    <x v="0"/>
    <x v="0"/>
    <x v="0"/>
    <x v="0"/>
    <x v="17"/>
  </r>
  <r>
    <x v="2695"/>
    <x v="2695"/>
    <x v="0"/>
    <x v="0"/>
    <x v="8"/>
    <x v="8"/>
    <x v="6"/>
    <x v="6"/>
    <x v="8"/>
    <x v="2681"/>
    <x v="0"/>
    <x v="0"/>
    <x v="0"/>
    <x v="0"/>
    <x v="1"/>
  </r>
  <r>
    <x v="2696"/>
    <x v="2696"/>
    <x v="0"/>
    <x v="0"/>
    <x v="92"/>
    <x v="92"/>
    <x v="63"/>
    <x v="63"/>
    <x v="92"/>
    <x v="2682"/>
    <x v="0"/>
    <x v="0"/>
    <x v="0"/>
    <x v="0"/>
    <x v="1"/>
  </r>
  <r>
    <x v="2697"/>
    <x v="2697"/>
    <x v="0"/>
    <x v="0"/>
    <x v="92"/>
    <x v="92"/>
    <x v="63"/>
    <x v="63"/>
    <x v="92"/>
    <x v="2683"/>
    <x v="0"/>
    <x v="0"/>
    <x v="0"/>
    <x v="0"/>
    <x v="1"/>
  </r>
  <r>
    <x v="2698"/>
    <x v="2698"/>
    <x v="0"/>
    <x v="0"/>
    <x v="171"/>
    <x v="171"/>
    <x v="77"/>
    <x v="77"/>
    <x v="171"/>
    <x v="2684"/>
    <x v="0"/>
    <x v="0"/>
    <x v="0"/>
    <x v="0"/>
    <x v="1"/>
  </r>
  <r>
    <x v="2699"/>
    <x v="2699"/>
    <x v="0"/>
    <x v="0"/>
    <x v="327"/>
    <x v="326"/>
    <x v="12"/>
    <x v="12"/>
    <x v="325"/>
    <x v="2685"/>
    <x v="0"/>
    <x v="0"/>
    <x v="0"/>
    <x v="0"/>
    <x v="1"/>
  </r>
  <r>
    <x v="2700"/>
    <x v="2700"/>
    <x v="0"/>
    <x v="0"/>
    <x v="186"/>
    <x v="186"/>
    <x v="48"/>
    <x v="48"/>
    <x v="186"/>
    <x v="2686"/>
    <x v="0"/>
    <x v="0"/>
    <x v="0"/>
    <x v="0"/>
    <x v="1"/>
  </r>
  <r>
    <x v="2701"/>
    <x v="2701"/>
    <x v="0"/>
    <x v="0"/>
    <x v="357"/>
    <x v="353"/>
    <x v="23"/>
    <x v="23"/>
    <x v="351"/>
    <x v="2687"/>
    <x v="0"/>
    <x v="0"/>
    <x v="0"/>
    <x v="0"/>
    <x v="1"/>
  </r>
  <r>
    <x v="2702"/>
    <x v="2702"/>
    <x v="0"/>
    <x v="0"/>
    <x v="161"/>
    <x v="161"/>
    <x v="87"/>
    <x v="87"/>
    <x v="161"/>
    <x v="2688"/>
    <x v="0"/>
    <x v="0"/>
    <x v="0"/>
    <x v="0"/>
    <x v="1"/>
  </r>
  <r>
    <x v="2703"/>
    <x v="2703"/>
    <x v="0"/>
    <x v="0"/>
    <x v="69"/>
    <x v="69"/>
    <x v="16"/>
    <x v="16"/>
    <x v="69"/>
    <x v="2689"/>
    <x v="0"/>
    <x v="0"/>
    <x v="0"/>
    <x v="0"/>
    <x v="1"/>
  </r>
  <r>
    <x v="2704"/>
    <x v="2704"/>
    <x v="0"/>
    <x v="0"/>
    <x v="88"/>
    <x v="88"/>
    <x v="52"/>
    <x v="52"/>
    <x v="88"/>
    <x v="2690"/>
    <x v="0"/>
    <x v="0"/>
    <x v="0"/>
    <x v="0"/>
    <x v="1"/>
  </r>
  <r>
    <x v="2705"/>
    <x v="2705"/>
    <x v="0"/>
    <x v="0"/>
    <x v="292"/>
    <x v="291"/>
    <x v="35"/>
    <x v="35"/>
    <x v="290"/>
    <x v="2691"/>
    <x v="0"/>
    <x v="0"/>
    <x v="0"/>
    <x v="0"/>
    <x v="1"/>
  </r>
  <r>
    <x v="2706"/>
    <x v="2706"/>
    <x v="0"/>
    <x v="0"/>
    <x v="145"/>
    <x v="145"/>
    <x v="12"/>
    <x v="12"/>
    <x v="145"/>
    <x v="2692"/>
    <x v="0"/>
    <x v="0"/>
    <x v="0"/>
    <x v="0"/>
    <x v="1"/>
  </r>
  <r>
    <x v="2707"/>
    <x v="2707"/>
    <x v="0"/>
    <x v="0"/>
    <x v="110"/>
    <x v="110"/>
    <x v="23"/>
    <x v="23"/>
    <x v="110"/>
    <x v="2693"/>
    <x v="0"/>
    <x v="0"/>
    <x v="0"/>
    <x v="0"/>
    <x v="1"/>
  </r>
  <r>
    <x v="2708"/>
    <x v="2708"/>
    <x v="0"/>
    <x v="0"/>
    <x v="145"/>
    <x v="145"/>
    <x v="12"/>
    <x v="12"/>
    <x v="145"/>
    <x v="2694"/>
    <x v="0"/>
    <x v="0"/>
    <x v="0"/>
    <x v="0"/>
    <x v="1"/>
  </r>
  <r>
    <x v="2709"/>
    <x v="2709"/>
    <x v="0"/>
    <x v="0"/>
    <x v="369"/>
    <x v="362"/>
    <x v="63"/>
    <x v="63"/>
    <x v="359"/>
    <x v="2695"/>
    <x v="0"/>
    <x v="0"/>
    <x v="0"/>
    <x v="0"/>
    <x v="1"/>
  </r>
  <r>
    <x v="2710"/>
    <x v="2710"/>
    <x v="0"/>
    <x v="0"/>
    <x v="14"/>
    <x v="14"/>
    <x v="12"/>
    <x v="12"/>
    <x v="14"/>
    <x v="2696"/>
    <x v="0"/>
    <x v="0"/>
    <x v="0"/>
    <x v="0"/>
    <x v="1"/>
  </r>
  <r>
    <x v="2711"/>
    <x v="2711"/>
    <x v="0"/>
    <x v="0"/>
    <x v="19"/>
    <x v="19"/>
    <x v="16"/>
    <x v="16"/>
    <x v="19"/>
    <x v="2697"/>
    <x v="0"/>
    <x v="0"/>
    <x v="0"/>
    <x v="0"/>
    <x v="1"/>
  </r>
  <r>
    <x v="2712"/>
    <x v="2712"/>
    <x v="0"/>
    <x v="0"/>
    <x v="301"/>
    <x v="300"/>
    <x v="12"/>
    <x v="12"/>
    <x v="299"/>
    <x v="2698"/>
    <x v="0"/>
    <x v="0"/>
    <x v="0"/>
    <x v="0"/>
    <x v="1"/>
  </r>
  <r>
    <x v="2713"/>
    <x v="2713"/>
    <x v="85"/>
    <x v="606"/>
    <x v="93"/>
    <x v="93"/>
    <x v="64"/>
    <x v="64"/>
    <x v="93"/>
    <x v="2699"/>
    <x v="0"/>
    <x v="0"/>
    <x v="0"/>
    <x v="0"/>
    <x v="1"/>
  </r>
  <r>
    <x v="2714"/>
    <x v="2714"/>
    <x v="0"/>
    <x v="0"/>
    <x v="186"/>
    <x v="186"/>
    <x v="48"/>
    <x v="48"/>
    <x v="186"/>
    <x v="2700"/>
    <x v="0"/>
    <x v="0"/>
    <x v="0"/>
    <x v="0"/>
    <x v="1"/>
  </r>
  <r>
    <x v="2715"/>
    <x v="2715"/>
    <x v="0"/>
    <x v="0"/>
    <x v="73"/>
    <x v="73"/>
    <x v="54"/>
    <x v="54"/>
    <x v="73"/>
    <x v="2701"/>
    <x v="0"/>
    <x v="0"/>
    <x v="0"/>
    <x v="0"/>
    <x v="1"/>
  </r>
  <r>
    <x v="2716"/>
    <x v="2716"/>
    <x v="0"/>
    <x v="0"/>
    <x v="301"/>
    <x v="300"/>
    <x v="12"/>
    <x v="12"/>
    <x v="299"/>
    <x v="2702"/>
    <x v="0"/>
    <x v="0"/>
    <x v="0"/>
    <x v="0"/>
    <x v="1"/>
  </r>
  <r>
    <x v="2717"/>
    <x v="2717"/>
    <x v="0"/>
    <x v="0"/>
    <x v="63"/>
    <x v="63"/>
    <x v="52"/>
    <x v="52"/>
    <x v="63"/>
    <x v="2703"/>
    <x v="0"/>
    <x v="0"/>
    <x v="0"/>
    <x v="0"/>
    <x v="1"/>
  </r>
  <r>
    <x v="2718"/>
    <x v="2718"/>
    <x v="595"/>
    <x v="607"/>
    <x v="125"/>
    <x v="125"/>
    <x v="72"/>
    <x v="72"/>
    <x v="125"/>
    <x v="2704"/>
    <x v="0"/>
    <x v="0"/>
    <x v="0"/>
    <x v="0"/>
    <x v="1"/>
  </r>
  <r>
    <x v="2719"/>
    <x v="2719"/>
    <x v="596"/>
    <x v="608"/>
    <x v="187"/>
    <x v="187"/>
    <x v="34"/>
    <x v="34"/>
    <x v="187"/>
    <x v="2705"/>
    <x v="0"/>
    <x v="0"/>
    <x v="0"/>
    <x v="0"/>
    <x v="1"/>
  </r>
  <r>
    <x v="2720"/>
    <x v="2720"/>
    <x v="0"/>
    <x v="0"/>
    <x v="301"/>
    <x v="300"/>
    <x v="12"/>
    <x v="12"/>
    <x v="299"/>
    <x v="2706"/>
    <x v="0"/>
    <x v="0"/>
    <x v="0"/>
    <x v="0"/>
    <x v="1"/>
  </r>
  <r>
    <x v="2721"/>
    <x v="2721"/>
    <x v="0"/>
    <x v="0"/>
    <x v="59"/>
    <x v="59"/>
    <x v="48"/>
    <x v="48"/>
    <x v="59"/>
    <x v="2707"/>
    <x v="0"/>
    <x v="0"/>
    <x v="0"/>
    <x v="0"/>
    <x v="1"/>
  </r>
  <r>
    <x v="2722"/>
    <x v="2722"/>
    <x v="0"/>
    <x v="0"/>
    <x v="273"/>
    <x v="272"/>
    <x v="79"/>
    <x v="79"/>
    <x v="271"/>
    <x v="2708"/>
    <x v="0"/>
    <x v="0"/>
    <x v="0"/>
    <x v="0"/>
    <x v="1"/>
  </r>
  <r>
    <x v="2723"/>
    <x v="2723"/>
    <x v="597"/>
    <x v="609"/>
    <x v="156"/>
    <x v="156"/>
    <x v="91"/>
    <x v="91"/>
    <x v="156"/>
    <x v="2709"/>
    <x v="0"/>
    <x v="0"/>
    <x v="0"/>
    <x v="0"/>
    <x v="42"/>
  </r>
  <r>
    <x v="2724"/>
    <x v="2724"/>
    <x v="0"/>
    <x v="0"/>
    <x v="250"/>
    <x v="249"/>
    <x v="65"/>
    <x v="65"/>
    <x v="248"/>
    <x v="2710"/>
    <x v="0"/>
    <x v="0"/>
    <x v="0"/>
    <x v="0"/>
    <x v="160"/>
  </r>
  <r>
    <x v="2725"/>
    <x v="2725"/>
    <x v="598"/>
    <x v="610"/>
    <x v="292"/>
    <x v="291"/>
    <x v="35"/>
    <x v="35"/>
    <x v="290"/>
    <x v="2711"/>
    <x v="0"/>
    <x v="0"/>
    <x v="0"/>
    <x v="0"/>
    <x v="1"/>
  </r>
  <r>
    <x v="2726"/>
    <x v="2726"/>
    <x v="0"/>
    <x v="0"/>
    <x v="9"/>
    <x v="9"/>
    <x v="7"/>
    <x v="7"/>
    <x v="9"/>
    <x v="2712"/>
    <x v="0"/>
    <x v="0"/>
    <x v="0"/>
    <x v="0"/>
    <x v="1"/>
  </r>
  <r>
    <x v="2727"/>
    <x v="2727"/>
    <x v="599"/>
    <x v="611"/>
    <x v="220"/>
    <x v="219"/>
    <x v="69"/>
    <x v="69"/>
    <x v="218"/>
    <x v="2713"/>
    <x v="0"/>
    <x v="0"/>
    <x v="0"/>
    <x v="0"/>
    <x v="41"/>
  </r>
  <r>
    <x v="2728"/>
    <x v="2728"/>
    <x v="0"/>
    <x v="0"/>
    <x v="92"/>
    <x v="92"/>
    <x v="63"/>
    <x v="63"/>
    <x v="92"/>
    <x v="2714"/>
    <x v="0"/>
    <x v="0"/>
    <x v="0"/>
    <x v="0"/>
    <x v="1"/>
  </r>
  <r>
    <x v="2729"/>
    <x v="2729"/>
    <x v="0"/>
    <x v="0"/>
    <x v="262"/>
    <x v="261"/>
    <x v="99"/>
    <x v="99"/>
    <x v="260"/>
    <x v="2715"/>
    <x v="0"/>
    <x v="0"/>
    <x v="0"/>
    <x v="0"/>
    <x v="1"/>
  </r>
  <r>
    <x v="2730"/>
    <x v="2730"/>
    <x v="0"/>
    <x v="0"/>
    <x v="332"/>
    <x v="331"/>
    <x v="23"/>
    <x v="23"/>
    <x v="329"/>
    <x v="2716"/>
    <x v="0"/>
    <x v="0"/>
    <x v="0"/>
    <x v="0"/>
    <x v="1"/>
  </r>
  <r>
    <x v="2731"/>
    <x v="2731"/>
    <x v="0"/>
    <x v="0"/>
    <x v="254"/>
    <x v="253"/>
    <x v="54"/>
    <x v="54"/>
    <x v="252"/>
    <x v="2717"/>
    <x v="0"/>
    <x v="0"/>
    <x v="0"/>
    <x v="0"/>
    <x v="1"/>
  </r>
  <r>
    <x v="2732"/>
    <x v="2732"/>
    <x v="0"/>
    <x v="0"/>
    <x v="72"/>
    <x v="72"/>
    <x v="54"/>
    <x v="54"/>
    <x v="72"/>
    <x v="2718"/>
    <x v="0"/>
    <x v="0"/>
    <x v="0"/>
    <x v="0"/>
    <x v="1"/>
  </r>
  <r>
    <x v="2733"/>
    <x v="2733"/>
    <x v="0"/>
    <x v="0"/>
    <x v="250"/>
    <x v="249"/>
    <x v="65"/>
    <x v="65"/>
    <x v="248"/>
    <x v="2719"/>
    <x v="0"/>
    <x v="0"/>
    <x v="0"/>
    <x v="0"/>
    <x v="1"/>
  </r>
  <r>
    <x v="2734"/>
    <x v="2734"/>
    <x v="0"/>
    <x v="0"/>
    <x v="262"/>
    <x v="261"/>
    <x v="99"/>
    <x v="99"/>
    <x v="260"/>
    <x v="2720"/>
    <x v="0"/>
    <x v="0"/>
    <x v="0"/>
    <x v="0"/>
    <x v="1"/>
  </r>
  <r>
    <x v="2735"/>
    <x v="2735"/>
    <x v="0"/>
    <x v="0"/>
    <x v="301"/>
    <x v="300"/>
    <x v="12"/>
    <x v="12"/>
    <x v="299"/>
    <x v="2721"/>
    <x v="0"/>
    <x v="0"/>
    <x v="0"/>
    <x v="0"/>
    <x v="1"/>
  </r>
  <r>
    <x v="2736"/>
    <x v="2736"/>
    <x v="0"/>
    <x v="0"/>
    <x v="61"/>
    <x v="61"/>
    <x v="50"/>
    <x v="50"/>
    <x v="61"/>
    <x v="2722"/>
    <x v="0"/>
    <x v="0"/>
    <x v="0"/>
    <x v="0"/>
    <x v="1"/>
  </r>
  <r>
    <x v="2737"/>
    <x v="2737"/>
    <x v="0"/>
    <x v="0"/>
    <x v="31"/>
    <x v="31"/>
    <x v="28"/>
    <x v="28"/>
    <x v="31"/>
    <x v="2723"/>
    <x v="0"/>
    <x v="0"/>
    <x v="0"/>
    <x v="0"/>
    <x v="1"/>
  </r>
  <r>
    <x v="2738"/>
    <x v="2738"/>
    <x v="0"/>
    <x v="0"/>
    <x v="262"/>
    <x v="261"/>
    <x v="99"/>
    <x v="99"/>
    <x v="260"/>
    <x v="2724"/>
    <x v="0"/>
    <x v="0"/>
    <x v="0"/>
    <x v="0"/>
    <x v="1"/>
  </r>
  <r>
    <x v="2739"/>
    <x v="2739"/>
    <x v="600"/>
    <x v="612"/>
    <x v="116"/>
    <x v="116"/>
    <x v="42"/>
    <x v="42"/>
    <x v="116"/>
    <x v="2725"/>
    <x v="0"/>
    <x v="0"/>
    <x v="0"/>
    <x v="0"/>
    <x v="30"/>
  </r>
  <r>
    <x v="2740"/>
    <x v="2740"/>
    <x v="0"/>
    <x v="0"/>
    <x v="267"/>
    <x v="266"/>
    <x v="47"/>
    <x v="47"/>
    <x v="265"/>
    <x v="2726"/>
    <x v="0"/>
    <x v="0"/>
    <x v="0"/>
    <x v="0"/>
    <x v="1"/>
  </r>
  <r>
    <x v="2741"/>
    <x v="2741"/>
    <x v="0"/>
    <x v="0"/>
    <x v="113"/>
    <x v="113"/>
    <x v="51"/>
    <x v="51"/>
    <x v="113"/>
    <x v="2727"/>
    <x v="0"/>
    <x v="0"/>
    <x v="0"/>
    <x v="0"/>
    <x v="41"/>
  </r>
  <r>
    <x v="2742"/>
    <x v="2742"/>
    <x v="0"/>
    <x v="0"/>
    <x v="56"/>
    <x v="56"/>
    <x v="46"/>
    <x v="46"/>
    <x v="56"/>
    <x v="2728"/>
    <x v="0"/>
    <x v="0"/>
    <x v="0"/>
    <x v="0"/>
    <x v="1"/>
  </r>
  <r>
    <x v="2743"/>
    <x v="2743"/>
    <x v="601"/>
    <x v="613"/>
    <x v="78"/>
    <x v="78"/>
    <x v="28"/>
    <x v="28"/>
    <x v="78"/>
    <x v="2729"/>
    <x v="0"/>
    <x v="0"/>
    <x v="0"/>
    <x v="0"/>
    <x v="1"/>
  </r>
  <r>
    <x v="2744"/>
    <x v="2744"/>
    <x v="602"/>
    <x v="614"/>
    <x v="92"/>
    <x v="92"/>
    <x v="63"/>
    <x v="63"/>
    <x v="92"/>
    <x v="2730"/>
    <x v="0"/>
    <x v="0"/>
    <x v="0"/>
    <x v="0"/>
    <x v="51"/>
  </r>
  <r>
    <x v="2745"/>
    <x v="2745"/>
    <x v="0"/>
    <x v="0"/>
    <x v="92"/>
    <x v="92"/>
    <x v="63"/>
    <x v="63"/>
    <x v="92"/>
    <x v="2731"/>
    <x v="0"/>
    <x v="0"/>
    <x v="0"/>
    <x v="0"/>
    <x v="1"/>
  </r>
  <r>
    <x v="2746"/>
    <x v="2746"/>
    <x v="0"/>
    <x v="0"/>
    <x v="56"/>
    <x v="56"/>
    <x v="46"/>
    <x v="46"/>
    <x v="56"/>
    <x v="2732"/>
    <x v="0"/>
    <x v="0"/>
    <x v="0"/>
    <x v="0"/>
    <x v="1"/>
  </r>
  <r>
    <x v="2747"/>
    <x v="2747"/>
    <x v="0"/>
    <x v="0"/>
    <x v="98"/>
    <x v="98"/>
    <x v="66"/>
    <x v="66"/>
    <x v="98"/>
    <x v="2733"/>
    <x v="0"/>
    <x v="0"/>
    <x v="0"/>
    <x v="0"/>
    <x v="1"/>
  </r>
  <r>
    <x v="2748"/>
    <x v="2748"/>
    <x v="0"/>
    <x v="0"/>
    <x v="31"/>
    <x v="31"/>
    <x v="28"/>
    <x v="28"/>
    <x v="31"/>
    <x v="2734"/>
    <x v="0"/>
    <x v="0"/>
    <x v="0"/>
    <x v="0"/>
    <x v="1"/>
  </r>
  <r>
    <x v="2749"/>
    <x v="2749"/>
    <x v="0"/>
    <x v="0"/>
    <x v="14"/>
    <x v="14"/>
    <x v="12"/>
    <x v="12"/>
    <x v="14"/>
    <x v="2735"/>
    <x v="0"/>
    <x v="0"/>
    <x v="0"/>
    <x v="0"/>
    <x v="1"/>
  </r>
  <r>
    <x v="2750"/>
    <x v="2750"/>
    <x v="603"/>
    <x v="615"/>
    <x v="180"/>
    <x v="180"/>
    <x v="42"/>
    <x v="42"/>
    <x v="180"/>
    <x v="2736"/>
    <x v="0"/>
    <x v="0"/>
    <x v="0"/>
    <x v="0"/>
    <x v="1"/>
  </r>
  <r>
    <x v="2751"/>
    <x v="2751"/>
    <x v="0"/>
    <x v="0"/>
    <x v="182"/>
    <x v="182"/>
    <x v="48"/>
    <x v="48"/>
    <x v="182"/>
    <x v="2737"/>
    <x v="0"/>
    <x v="0"/>
    <x v="0"/>
    <x v="0"/>
    <x v="1"/>
  </r>
  <r>
    <x v="2752"/>
    <x v="2752"/>
    <x v="0"/>
    <x v="0"/>
    <x v="59"/>
    <x v="59"/>
    <x v="48"/>
    <x v="48"/>
    <x v="59"/>
    <x v="2738"/>
    <x v="0"/>
    <x v="0"/>
    <x v="0"/>
    <x v="0"/>
    <x v="1"/>
  </r>
  <r>
    <x v="2753"/>
    <x v="2753"/>
    <x v="604"/>
    <x v="616"/>
    <x v="180"/>
    <x v="180"/>
    <x v="42"/>
    <x v="42"/>
    <x v="180"/>
    <x v="2739"/>
    <x v="0"/>
    <x v="0"/>
    <x v="0"/>
    <x v="0"/>
    <x v="1"/>
  </r>
  <r>
    <x v="2754"/>
    <x v="2754"/>
    <x v="0"/>
    <x v="0"/>
    <x v="70"/>
    <x v="70"/>
    <x v="39"/>
    <x v="39"/>
    <x v="70"/>
    <x v="2740"/>
    <x v="0"/>
    <x v="0"/>
    <x v="0"/>
    <x v="0"/>
    <x v="1"/>
  </r>
  <r>
    <x v="2755"/>
    <x v="2755"/>
    <x v="605"/>
    <x v="617"/>
    <x v="218"/>
    <x v="217"/>
    <x v="63"/>
    <x v="63"/>
    <x v="216"/>
    <x v="2741"/>
    <x v="0"/>
    <x v="0"/>
    <x v="0"/>
    <x v="0"/>
    <x v="1"/>
  </r>
  <r>
    <x v="2756"/>
    <x v="2756"/>
    <x v="0"/>
    <x v="0"/>
    <x v="267"/>
    <x v="266"/>
    <x v="47"/>
    <x v="47"/>
    <x v="265"/>
    <x v="2742"/>
    <x v="0"/>
    <x v="0"/>
    <x v="0"/>
    <x v="0"/>
    <x v="1"/>
  </r>
  <r>
    <x v="2757"/>
    <x v="2757"/>
    <x v="0"/>
    <x v="0"/>
    <x v="63"/>
    <x v="63"/>
    <x v="52"/>
    <x v="52"/>
    <x v="63"/>
    <x v="2743"/>
    <x v="0"/>
    <x v="0"/>
    <x v="0"/>
    <x v="0"/>
    <x v="1"/>
  </r>
  <r>
    <x v="2758"/>
    <x v="2758"/>
    <x v="0"/>
    <x v="0"/>
    <x v="250"/>
    <x v="249"/>
    <x v="65"/>
    <x v="65"/>
    <x v="248"/>
    <x v="2744"/>
    <x v="0"/>
    <x v="0"/>
    <x v="0"/>
    <x v="0"/>
    <x v="161"/>
  </r>
  <r>
    <x v="2759"/>
    <x v="2759"/>
    <x v="0"/>
    <x v="0"/>
    <x v="218"/>
    <x v="217"/>
    <x v="63"/>
    <x v="63"/>
    <x v="216"/>
    <x v="2745"/>
    <x v="0"/>
    <x v="0"/>
    <x v="0"/>
    <x v="0"/>
    <x v="1"/>
  </r>
  <r>
    <x v="2760"/>
    <x v="2760"/>
    <x v="0"/>
    <x v="0"/>
    <x v="88"/>
    <x v="88"/>
    <x v="52"/>
    <x v="52"/>
    <x v="88"/>
    <x v="2746"/>
    <x v="0"/>
    <x v="0"/>
    <x v="0"/>
    <x v="0"/>
    <x v="1"/>
  </r>
  <r>
    <x v="2761"/>
    <x v="2761"/>
    <x v="0"/>
    <x v="0"/>
    <x v="88"/>
    <x v="88"/>
    <x v="52"/>
    <x v="52"/>
    <x v="88"/>
    <x v="2747"/>
    <x v="0"/>
    <x v="0"/>
    <x v="0"/>
    <x v="0"/>
    <x v="1"/>
  </r>
  <r>
    <x v="2762"/>
    <x v="2762"/>
    <x v="606"/>
    <x v="618"/>
    <x v="394"/>
    <x v="386"/>
    <x v="20"/>
    <x v="20"/>
    <x v="383"/>
    <x v="2748"/>
    <x v="0"/>
    <x v="0"/>
    <x v="0"/>
    <x v="0"/>
    <x v="1"/>
  </r>
  <r>
    <x v="2763"/>
    <x v="2763"/>
    <x v="0"/>
    <x v="0"/>
    <x v="139"/>
    <x v="139"/>
    <x v="35"/>
    <x v="35"/>
    <x v="139"/>
    <x v="2749"/>
    <x v="0"/>
    <x v="0"/>
    <x v="0"/>
    <x v="0"/>
    <x v="1"/>
  </r>
  <r>
    <x v="2764"/>
    <x v="2764"/>
    <x v="0"/>
    <x v="0"/>
    <x v="195"/>
    <x v="195"/>
    <x v="46"/>
    <x v="46"/>
    <x v="195"/>
    <x v="2750"/>
    <x v="0"/>
    <x v="0"/>
    <x v="0"/>
    <x v="0"/>
    <x v="1"/>
  </r>
  <r>
    <x v="2765"/>
    <x v="2765"/>
    <x v="0"/>
    <x v="0"/>
    <x v="92"/>
    <x v="92"/>
    <x v="63"/>
    <x v="63"/>
    <x v="92"/>
    <x v="2751"/>
    <x v="0"/>
    <x v="0"/>
    <x v="0"/>
    <x v="0"/>
    <x v="1"/>
  </r>
  <r>
    <x v="2766"/>
    <x v="2766"/>
    <x v="0"/>
    <x v="0"/>
    <x v="165"/>
    <x v="165"/>
    <x v="10"/>
    <x v="10"/>
    <x v="165"/>
    <x v="2752"/>
    <x v="0"/>
    <x v="0"/>
    <x v="0"/>
    <x v="0"/>
    <x v="1"/>
  </r>
  <r>
    <x v="2767"/>
    <x v="2767"/>
    <x v="0"/>
    <x v="0"/>
    <x v="54"/>
    <x v="54"/>
    <x v="44"/>
    <x v="44"/>
    <x v="54"/>
    <x v="2753"/>
    <x v="0"/>
    <x v="0"/>
    <x v="0"/>
    <x v="0"/>
    <x v="30"/>
  </r>
  <r>
    <x v="2768"/>
    <x v="2768"/>
    <x v="607"/>
    <x v="619"/>
    <x v="97"/>
    <x v="97"/>
    <x v="65"/>
    <x v="65"/>
    <x v="97"/>
    <x v="2754"/>
    <x v="0"/>
    <x v="0"/>
    <x v="0"/>
    <x v="0"/>
    <x v="1"/>
  </r>
  <r>
    <x v="2769"/>
    <x v="2769"/>
    <x v="0"/>
    <x v="0"/>
    <x v="395"/>
    <x v="387"/>
    <x v="62"/>
    <x v="62"/>
    <x v="384"/>
    <x v="2755"/>
    <x v="0"/>
    <x v="0"/>
    <x v="0"/>
    <x v="0"/>
    <x v="1"/>
  </r>
  <r>
    <x v="2770"/>
    <x v="2770"/>
    <x v="0"/>
    <x v="0"/>
    <x v="92"/>
    <x v="92"/>
    <x v="63"/>
    <x v="63"/>
    <x v="92"/>
    <x v="2756"/>
    <x v="0"/>
    <x v="0"/>
    <x v="0"/>
    <x v="0"/>
    <x v="1"/>
  </r>
  <r>
    <x v="2771"/>
    <x v="2771"/>
    <x v="0"/>
    <x v="0"/>
    <x v="208"/>
    <x v="208"/>
    <x v="16"/>
    <x v="16"/>
    <x v="208"/>
    <x v="2757"/>
    <x v="0"/>
    <x v="0"/>
    <x v="0"/>
    <x v="0"/>
    <x v="1"/>
  </r>
  <r>
    <x v="2772"/>
    <x v="2772"/>
    <x v="0"/>
    <x v="0"/>
    <x v="78"/>
    <x v="78"/>
    <x v="28"/>
    <x v="28"/>
    <x v="78"/>
    <x v="2758"/>
    <x v="0"/>
    <x v="0"/>
    <x v="0"/>
    <x v="0"/>
    <x v="1"/>
  </r>
  <r>
    <x v="2773"/>
    <x v="2773"/>
    <x v="0"/>
    <x v="0"/>
    <x v="41"/>
    <x v="41"/>
    <x v="34"/>
    <x v="34"/>
    <x v="41"/>
    <x v="2759"/>
    <x v="0"/>
    <x v="0"/>
    <x v="0"/>
    <x v="0"/>
    <x v="1"/>
  </r>
  <r>
    <x v="2774"/>
    <x v="2774"/>
    <x v="0"/>
    <x v="0"/>
    <x v="97"/>
    <x v="97"/>
    <x v="65"/>
    <x v="65"/>
    <x v="97"/>
    <x v="2760"/>
    <x v="0"/>
    <x v="0"/>
    <x v="0"/>
    <x v="0"/>
    <x v="1"/>
  </r>
  <r>
    <x v="2775"/>
    <x v="2775"/>
    <x v="0"/>
    <x v="0"/>
    <x v="118"/>
    <x v="118"/>
    <x v="74"/>
    <x v="74"/>
    <x v="118"/>
    <x v="2761"/>
    <x v="0"/>
    <x v="0"/>
    <x v="0"/>
    <x v="0"/>
    <x v="1"/>
  </r>
  <r>
    <x v="2776"/>
    <x v="2776"/>
    <x v="0"/>
    <x v="0"/>
    <x v="180"/>
    <x v="180"/>
    <x v="42"/>
    <x v="42"/>
    <x v="180"/>
    <x v="2762"/>
    <x v="0"/>
    <x v="0"/>
    <x v="0"/>
    <x v="0"/>
    <x v="1"/>
  </r>
  <r>
    <x v="2777"/>
    <x v="2777"/>
    <x v="0"/>
    <x v="0"/>
    <x v="16"/>
    <x v="16"/>
    <x v="14"/>
    <x v="14"/>
    <x v="16"/>
    <x v="2763"/>
    <x v="0"/>
    <x v="0"/>
    <x v="0"/>
    <x v="0"/>
    <x v="1"/>
  </r>
  <r>
    <x v="2778"/>
    <x v="2778"/>
    <x v="0"/>
    <x v="0"/>
    <x v="31"/>
    <x v="31"/>
    <x v="28"/>
    <x v="28"/>
    <x v="31"/>
    <x v="2764"/>
    <x v="0"/>
    <x v="0"/>
    <x v="0"/>
    <x v="0"/>
    <x v="11"/>
  </r>
  <r>
    <x v="2779"/>
    <x v="2779"/>
    <x v="0"/>
    <x v="0"/>
    <x v="0"/>
    <x v="0"/>
    <x v="0"/>
    <x v="0"/>
    <x v="0"/>
    <x v="2765"/>
    <x v="0"/>
    <x v="0"/>
    <x v="0"/>
    <x v="0"/>
    <x v="1"/>
  </r>
  <r>
    <x v="2780"/>
    <x v="2780"/>
    <x v="0"/>
    <x v="0"/>
    <x v="182"/>
    <x v="182"/>
    <x v="48"/>
    <x v="48"/>
    <x v="182"/>
    <x v="2766"/>
    <x v="0"/>
    <x v="0"/>
    <x v="0"/>
    <x v="0"/>
    <x v="1"/>
  </r>
  <r>
    <x v="2781"/>
    <x v="2781"/>
    <x v="0"/>
    <x v="0"/>
    <x v="31"/>
    <x v="31"/>
    <x v="28"/>
    <x v="28"/>
    <x v="31"/>
    <x v="2767"/>
    <x v="0"/>
    <x v="0"/>
    <x v="0"/>
    <x v="0"/>
    <x v="11"/>
  </r>
  <r>
    <x v="2782"/>
    <x v="2782"/>
    <x v="0"/>
    <x v="0"/>
    <x v="59"/>
    <x v="59"/>
    <x v="48"/>
    <x v="48"/>
    <x v="59"/>
    <x v="2768"/>
    <x v="0"/>
    <x v="0"/>
    <x v="0"/>
    <x v="0"/>
    <x v="2"/>
  </r>
  <r>
    <x v="2783"/>
    <x v="2783"/>
    <x v="0"/>
    <x v="0"/>
    <x v="110"/>
    <x v="110"/>
    <x v="23"/>
    <x v="23"/>
    <x v="110"/>
    <x v="2769"/>
    <x v="0"/>
    <x v="0"/>
    <x v="0"/>
    <x v="0"/>
    <x v="1"/>
  </r>
  <r>
    <x v="2784"/>
    <x v="2784"/>
    <x v="0"/>
    <x v="0"/>
    <x v="396"/>
    <x v="388"/>
    <x v="24"/>
    <x v="24"/>
    <x v="385"/>
    <x v="2770"/>
    <x v="0"/>
    <x v="0"/>
    <x v="0"/>
    <x v="0"/>
    <x v="1"/>
  </r>
  <r>
    <x v="2785"/>
    <x v="2785"/>
    <x v="0"/>
    <x v="0"/>
    <x v="41"/>
    <x v="41"/>
    <x v="34"/>
    <x v="34"/>
    <x v="41"/>
    <x v="2771"/>
    <x v="0"/>
    <x v="0"/>
    <x v="0"/>
    <x v="0"/>
    <x v="1"/>
  </r>
  <r>
    <x v="2786"/>
    <x v="2786"/>
    <x v="0"/>
    <x v="0"/>
    <x v="35"/>
    <x v="35"/>
    <x v="5"/>
    <x v="5"/>
    <x v="35"/>
    <x v="2772"/>
    <x v="0"/>
    <x v="0"/>
    <x v="0"/>
    <x v="0"/>
    <x v="1"/>
  </r>
  <r>
    <x v="2787"/>
    <x v="2787"/>
    <x v="608"/>
    <x v="620"/>
    <x v="35"/>
    <x v="35"/>
    <x v="5"/>
    <x v="5"/>
    <x v="35"/>
    <x v="2773"/>
    <x v="0"/>
    <x v="0"/>
    <x v="0"/>
    <x v="0"/>
    <x v="1"/>
  </r>
  <r>
    <x v="2788"/>
    <x v="2788"/>
    <x v="0"/>
    <x v="0"/>
    <x v="59"/>
    <x v="59"/>
    <x v="48"/>
    <x v="48"/>
    <x v="59"/>
    <x v="2774"/>
    <x v="0"/>
    <x v="0"/>
    <x v="0"/>
    <x v="0"/>
    <x v="1"/>
  </r>
  <r>
    <x v="2789"/>
    <x v="2789"/>
    <x v="0"/>
    <x v="0"/>
    <x v="55"/>
    <x v="55"/>
    <x v="45"/>
    <x v="45"/>
    <x v="55"/>
    <x v="2775"/>
    <x v="0"/>
    <x v="0"/>
    <x v="0"/>
    <x v="0"/>
    <x v="1"/>
  </r>
  <r>
    <x v="2790"/>
    <x v="2790"/>
    <x v="0"/>
    <x v="0"/>
    <x v="159"/>
    <x v="159"/>
    <x v="41"/>
    <x v="41"/>
    <x v="159"/>
    <x v="2776"/>
    <x v="0"/>
    <x v="0"/>
    <x v="0"/>
    <x v="0"/>
    <x v="1"/>
  </r>
  <r>
    <x v="2791"/>
    <x v="2791"/>
    <x v="0"/>
    <x v="0"/>
    <x v="75"/>
    <x v="75"/>
    <x v="18"/>
    <x v="18"/>
    <x v="75"/>
    <x v="2777"/>
    <x v="0"/>
    <x v="0"/>
    <x v="0"/>
    <x v="0"/>
    <x v="1"/>
  </r>
  <r>
    <x v="2792"/>
    <x v="2792"/>
    <x v="0"/>
    <x v="0"/>
    <x v="28"/>
    <x v="28"/>
    <x v="25"/>
    <x v="25"/>
    <x v="28"/>
    <x v="2778"/>
    <x v="0"/>
    <x v="0"/>
    <x v="0"/>
    <x v="0"/>
    <x v="1"/>
  </r>
  <r>
    <x v="2793"/>
    <x v="2793"/>
    <x v="0"/>
    <x v="0"/>
    <x v="55"/>
    <x v="55"/>
    <x v="45"/>
    <x v="45"/>
    <x v="55"/>
    <x v="2779"/>
    <x v="0"/>
    <x v="0"/>
    <x v="0"/>
    <x v="0"/>
    <x v="1"/>
  </r>
  <r>
    <x v="2794"/>
    <x v="2794"/>
    <x v="0"/>
    <x v="0"/>
    <x v="314"/>
    <x v="313"/>
    <x v="12"/>
    <x v="12"/>
    <x v="312"/>
    <x v="2780"/>
    <x v="0"/>
    <x v="0"/>
    <x v="0"/>
    <x v="0"/>
    <x v="162"/>
  </r>
  <r>
    <x v="2795"/>
    <x v="2795"/>
    <x v="609"/>
    <x v="621"/>
    <x v="262"/>
    <x v="261"/>
    <x v="99"/>
    <x v="99"/>
    <x v="260"/>
    <x v="2781"/>
    <x v="0"/>
    <x v="0"/>
    <x v="0"/>
    <x v="0"/>
    <x v="1"/>
  </r>
  <r>
    <x v="2796"/>
    <x v="2796"/>
    <x v="0"/>
    <x v="0"/>
    <x v="0"/>
    <x v="0"/>
    <x v="0"/>
    <x v="0"/>
    <x v="0"/>
    <x v="2782"/>
    <x v="0"/>
    <x v="0"/>
    <x v="0"/>
    <x v="0"/>
    <x v="1"/>
  </r>
  <r>
    <x v="2797"/>
    <x v="2797"/>
    <x v="0"/>
    <x v="0"/>
    <x v="257"/>
    <x v="256"/>
    <x v="23"/>
    <x v="23"/>
    <x v="255"/>
    <x v="2783"/>
    <x v="0"/>
    <x v="0"/>
    <x v="0"/>
    <x v="0"/>
    <x v="1"/>
  </r>
  <r>
    <x v="2798"/>
    <x v="2798"/>
    <x v="0"/>
    <x v="0"/>
    <x v="116"/>
    <x v="116"/>
    <x v="42"/>
    <x v="42"/>
    <x v="116"/>
    <x v="2784"/>
    <x v="0"/>
    <x v="0"/>
    <x v="0"/>
    <x v="0"/>
    <x v="1"/>
  </r>
  <r>
    <x v="2799"/>
    <x v="2799"/>
    <x v="610"/>
    <x v="622"/>
    <x v="116"/>
    <x v="116"/>
    <x v="42"/>
    <x v="42"/>
    <x v="116"/>
    <x v="2785"/>
    <x v="0"/>
    <x v="0"/>
    <x v="0"/>
    <x v="0"/>
    <x v="163"/>
  </r>
  <r>
    <x v="2800"/>
    <x v="2800"/>
    <x v="0"/>
    <x v="0"/>
    <x v="8"/>
    <x v="8"/>
    <x v="6"/>
    <x v="6"/>
    <x v="8"/>
    <x v="2786"/>
    <x v="0"/>
    <x v="0"/>
    <x v="0"/>
    <x v="0"/>
    <x v="1"/>
  </r>
  <r>
    <x v="2801"/>
    <x v="2801"/>
    <x v="0"/>
    <x v="0"/>
    <x v="396"/>
    <x v="388"/>
    <x v="24"/>
    <x v="24"/>
    <x v="385"/>
    <x v="2787"/>
    <x v="0"/>
    <x v="0"/>
    <x v="0"/>
    <x v="0"/>
    <x v="1"/>
  </r>
  <r>
    <x v="2802"/>
    <x v="2802"/>
    <x v="0"/>
    <x v="0"/>
    <x v="97"/>
    <x v="97"/>
    <x v="65"/>
    <x v="65"/>
    <x v="97"/>
    <x v="2788"/>
    <x v="0"/>
    <x v="0"/>
    <x v="0"/>
    <x v="0"/>
    <x v="1"/>
  </r>
  <r>
    <x v="2803"/>
    <x v="2803"/>
    <x v="0"/>
    <x v="0"/>
    <x v="313"/>
    <x v="312"/>
    <x v="96"/>
    <x v="96"/>
    <x v="311"/>
    <x v="2789"/>
    <x v="0"/>
    <x v="0"/>
    <x v="0"/>
    <x v="0"/>
    <x v="1"/>
  </r>
  <r>
    <x v="2804"/>
    <x v="2804"/>
    <x v="611"/>
    <x v="623"/>
    <x v="269"/>
    <x v="268"/>
    <x v="39"/>
    <x v="39"/>
    <x v="267"/>
    <x v="2790"/>
    <x v="0"/>
    <x v="0"/>
    <x v="0"/>
    <x v="0"/>
    <x v="1"/>
  </r>
  <r>
    <x v="2805"/>
    <x v="2805"/>
    <x v="0"/>
    <x v="0"/>
    <x v="56"/>
    <x v="56"/>
    <x v="46"/>
    <x v="46"/>
    <x v="56"/>
    <x v="2791"/>
    <x v="0"/>
    <x v="0"/>
    <x v="0"/>
    <x v="0"/>
    <x v="1"/>
  </r>
  <r>
    <x v="2806"/>
    <x v="2806"/>
    <x v="612"/>
    <x v="624"/>
    <x v="97"/>
    <x v="97"/>
    <x v="65"/>
    <x v="65"/>
    <x v="97"/>
    <x v="2792"/>
    <x v="0"/>
    <x v="0"/>
    <x v="0"/>
    <x v="0"/>
    <x v="1"/>
  </r>
  <r>
    <x v="2807"/>
    <x v="2807"/>
    <x v="0"/>
    <x v="0"/>
    <x v="366"/>
    <x v="360"/>
    <x v="91"/>
    <x v="91"/>
    <x v="357"/>
    <x v="2793"/>
    <x v="0"/>
    <x v="0"/>
    <x v="0"/>
    <x v="0"/>
    <x v="41"/>
  </r>
  <r>
    <x v="2808"/>
    <x v="2808"/>
    <x v="0"/>
    <x v="0"/>
    <x v="56"/>
    <x v="56"/>
    <x v="46"/>
    <x v="46"/>
    <x v="56"/>
    <x v="2794"/>
    <x v="0"/>
    <x v="0"/>
    <x v="0"/>
    <x v="0"/>
    <x v="1"/>
  </r>
  <r>
    <x v="2809"/>
    <x v="2809"/>
    <x v="0"/>
    <x v="0"/>
    <x v="139"/>
    <x v="139"/>
    <x v="35"/>
    <x v="35"/>
    <x v="139"/>
    <x v="2795"/>
    <x v="0"/>
    <x v="0"/>
    <x v="0"/>
    <x v="0"/>
    <x v="1"/>
  </r>
  <r>
    <x v="2810"/>
    <x v="2810"/>
    <x v="0"/>
    <x v="0"/>
    <x v="276"/>
    <x v="275"/>
    <x v="23"/>
    <x v="23"/>
    <x v="274"/>
    <x v="2796"/>
    <x v="0"/>
    <x v="0"/>
    <x v="0"/>
    <x v="0"/>
    <x v="1"/>
  </r>
  <r>
    <x v="2811"/>
    <x v="2811"/>
    <x v="0"/>
    <x v="0"/>
    <x v="276"/>
    <x v="275"/>
    <x v="23"/>
    <x v="23"/>
    <x v="274"/>
    <x v="2797"/>
    <x v="0"/>
    <x v="0"/>
    <x v="0"/>
    <x v="0"/>
    <x v="1"/>
  </r>
  <r>
    <x v="2812"/>
    <x v="2812"/>
    <x v="0"/>
    <x v="0"/>
    <x v="169"/>
    <x v="169"/>
    <x v="65"/>
    <x v="65"/>
    <x v="169"/>
    <x v="2798"/>
    <x v="0"/>
    <x v="0"/>
    <x v="0"/>
    <x v="0"/>
    <x v="1"/>
  </r>
  <r>
    <x v="2813"/>
    <x v="2813"/>
    <x v="0"/>
    <x v="0"/>
    <x v="165"/>
    <x v="165"/>
    <x v="10"/>
    <x v="10"/>
    <x v="165"/>
    <x v="2799"/>
    <x v="0"/>
    <x v="0"/>
    <x v="0"/>
    <x v="0"/>
    <x v="1"/>
  </r>
  <r>
    <x v="2814"/>
    <x v="2814"/>
    <x v="0"/>
    <x v="0"/>
    <x v="192"/>
    <x v="192"/>
    <x v="35"/>
    <x v="35"/>
    <x v="192"/>
    <x v="2800"/>
    <x v="0"/>
    <x v="0"/>
    <x v="0"/>
    <x v="0"/>
    <x v="1"/>
  </r>
  <r>
    <x v="2815"/>
    <x v="2815"/>
    <x v="0"/>
    <x v="0"/>
    <x v="240"/>
    <x v="239"/>
    <x v="96"/>
    <x v="96"/>
    <x v="238"/>
    <x v="2801"/>
    <x v="0"/>
    <x v="0"/>
    <x v="0"/>
    <x v="0"/>
    <x v="164"/>
  </r>
  <r>
    <x v="2816"/>
    <x v="2816"/>
    <x v="613"/>
    <x v="625"/>
    <x v="55"/>
    <x v="55"/>
    <x v="45"/>
    <x v="45"/>
    <x v="55"/>
    <x v="2802"/>
    <x v="0"/>
    <x v="0"/>
    <x v="0"/>
    <x v="0"/>
    <x v="1"/>
  </r>
  <r>
    <x v="2817"/>
    <x v="2817"/>
    <x v="614"/>
    <x v="626"/>
    <x v="97"/>
    <x v="97"/>
    <x v="65"/>
    <x v="65"/>
    <x v="97"/>
    <x v="2803"/>
    <x v="0"/>
    <x v="0"/>
    <x v="0"/>
    <x v="0"/>
    <x v="1"/>
  </r>
  <r>
    <x v="2818"/>
    <x v="2818"/>
    <x v="615"/>
    <x v="627"/>
    <x v="107"/>
    <x v="107"/>
    <x v="69"/>
    <x v="69"/>
    <x v="107"/>
    <x v="2804"/>
    <x v="0"/>
    <x v="0"/>
    <x v="0"/>
    <x v="0"/>
    <x v="1"/>
  </r>
  <r>
    <x v="2819"/>
    <x v="2819"/>
    <x v="0"/>
    <x v="0"/>
    <x v="218"/>
    <x v="217"/>
    <x v="63"/>
    <x v="63"/>
    <x v="216"/>
    <x v="2805"/>
    <x v="0"/>
    <x v="0"/>
    <x v="0"/>
    <x v="0"/>
    <x v="1"/>
  </r>
  <r>
    <x v="2820"/>
    <x v="2820"/>
    <x v="0"/>
    <x v="0"/>
    <x v="369"/>
    <x v="362"/>
    <x v="63"/>
    <x v="63"/>
    <x v="359"/>
    <x v="2806"/>
    <x v="0"/>
    <x v="0"/>
    <x v="0"/>
    <x v="0"/>
    <x v="1"/>
  </r>
  <r>
    <x v="2821"/>
    <x v="2821"/>
    <x v="0"/>
    <x v="0"/>
    <x v="35"/>
    <x v="35"/>
    <x v="5"/>
    <x v="5"/>
    <x v="35"/>
    <x v="2807"/>
    <x v="0"/>
    <x v="0"/>
    <x v="0"/>
    <x v="0"/>
    <x v="1"/>
  </r>
  <r>
    <x v="2822"/>
    <x v="2822"/>
    <x v="0"/>
    <x v="0"/>
    <x v="115"/>
    <x v="115"/>
    <x v="23"/>
    <x v="23"/>
    <x v="115"/>
    <x v="2808"/>
    <x v="0"/>
    <x v="0"/>
    <x v="0"/>
    <x v="0"/>
    <x v="1"/>
  </r>
  <r>
    <x v="2823"/>
    <x v="2823"/>
    <x v="0"/>
    <x v="0"/>
    <x v="59"/>
    <x v="59"/>
    <x v="48"/>
    <x v="48"/>
    <x v="59"/>
    <x v="2809"/>
    <x v="0"/>
    <x v="0"/>
    <x v="0"/>
    <x v="0"/>
    <x v="1"/>
  </r>
  <r>
    <x v="2824"/>
    <x v="2824"/>
    <x v="0"/>
    <x v="0"/>
    <x v="110"/>
    <x v="110"/>
    <x v="23"/>
    <x v="23"/>
    <x v="110"/>
    <x v="2810"/>
    <x v="0"/>
    <x v="0"/>
    <x v="0"/>
    <x v="0"/>
    <x v="1"/>
  </r>
  <r>
    <x v="2825"/>
    <x v="2825"/>
    <x v="0"/>
    <x v="0"/>
    <x v="57"/>
    <x v="57"/>
    <x v="47"/>
    <x v="47"/>
    <x v="57"/>
    <x v="2811"/>
    <x v="0"/>
    <x v="0"/>
    <x v="0"/>
    <x v="0"/>
    <x v="1"/>
  </r>
  <r>
    <x v="2826"/>
    <x v="2826"/>
    <x v="0"/>
    <x v="0"/>
    <x v="9"/>
    <x v="9"/>
    <x v="7"/>
    <x v="7"/>
    <x v="9"/>
    <x v="2812"/>
    <x v="0"/>
    <x v="0"/>
    <x v="0"/>
    <x v="0"/>
    <x v="1"/>
  </r>
  <r>
    <x v="2827"/>
    <x v="2827"/>
    <x v="0"/>
    <x v="0"/>
    <x v="146"/>
    <x v="146"/>
    <x v="89"/>
    <x v="89"/>
    <x v="146"/>
    <x v="2813"/>
    <x v="0"/>
    <x v="0"/>
    <x v="0"/>
    <x v="0"/>
    <x v="1"/>
  </r>
  <r>
    <x v="2828"/>
    <x v="2828"/>
    <x v="0"/>
    <x v="0"/>
    <x v="206"/>
    <x v="206"/>
    <x v="52"/>
    <x v="52"/>
    <x v="206"/>
    <x v="2814"/>
    <x v="0"/>
    <x v="0"/>
    <x v="0"/>
    <x v="0"/>
    <x v="1"/>
  </r>
  <r>
    <x v="2829"/>
    <x v="2829"/>
    <x v="0"/>
    <x v="0"/>
    <x v="315"/>
    <x v="314"/>
    <x v="4"/>
    <x v="4"/>
    <x v="313"/>
    <x v="2815"/>
    <x v="0"/>
    <x v="0"/>
    <x v="0"/>
    <x v="0"/>
    <x v="165"/>
  </r>
  <r>
    <x v="2830"/>
    <x v="2830"/>
    <x v="616"/>
    <x v="628"/>
    <x v="69"/>
    <x v="69"/>
    <x v="16"/>
    <x v="16"/>
    <x v="69"/>
    <x v="2816"/>
    <x v="0"/>
    <x v="0"/>
    <x v="0"/>
    <x v="0"/>
    <x v="1"/>
  </r>
  <r>
    <x v="2831"/>
    <x v="2831"/>
    <x v="0"/>
    <x v="0"/>
    <x v="73"/>
    <x v="73"/>
    <x v="54"/>
    <x v="54"/>
    <x v="73"/>
    <x v="2817"/>
    <x v="0"/>
    <x v="0"/>
    <x v="0"/>
    <x v="0"/>
    <x v="1"/>
  </r>
  <r>
    <x v="2832"/>
    <x v="2832"/>
    <x v="0"/>
    <x v="0"/>
    <x v="155"/>
    <x v="155"/>
    <x v="37"/>
    <x v="37"/>
    <x v="155"/>
    <x v="2818"/>
    <x v="0"/>
    <x v="0"/>
    <x v="0"/>
    <x v="0"/>
    <x v="1"/>
  </r>
  <r>
    <x v="2833"/>
    <x v="2833"/>
    <x v="0"/>
    <x v="0"/>
    <x v="200"/>
    <x v="200"/>
    <x v="70"/>
    <x v="70"/>
    <x v="200"/>
    <x v="2819"/>
    <x v="0"/>
    <x v="0"/>
    <x v="0"/>
    <x v="0"/>
    <x v="1"/>
  </r>
  <r>
    <x v="2834"/>
    <x v="2834"/>
    <x v="617"/>
    <x v="629"/>
    <x v="9"/>
    <x v="9"/>
    <x v="7"/>
    <x v="7"/>
    <x v="9"/>
    <x v="2820"/>
    <x v="0"/>
    <x v="0"/>
    <x v="0"/>
    <x v="0"/>
    <x v="1"/>
  </r>
  <r>
    <x v="2835"/>
    <x v="2835"/>
    <x v="618"/>
    <x v="630"/>
    <x v="12"/>
    <x v="12"/>
    <x v="10"/>
    <x v="10"/>
    <x v="12"/>
    <x v="2821"/>
    <x v="0"/>
    <x v="0"/>
    <x v="0"/>
    <x v="0"/>
    <x v="1"/>
  </r>
  <r>
    <x v="2836"/>
    <x v="2836"/>
    <x v="619"/>
    <x v="631"/>
    <x v="369"/>
    <x v="362"/>
    <x v="63"/>
    <x v="63"/>
    <x v="359"/>
    <x v="2822"/>
    <x v="0"/>
    <x v="0"/>
    <x v="0"/>
    <x v="0"/>
    <x v="1"/>
  </r>
  <r>
    <x v="2837"/>
    <x v="2837"/>
    <x v="0"/>
    <x v="0"/>
    <x v="9"/>
    <x v="9"/>
    <x v="7"/>
    <x v="7"/>
    <x v="9"/>
    <x v="2823"/>
    <x v="0"/>
    <x v="0"/>
    <x v="0"/>
    <x v="0"/>
    <x v="1"/>
  </r>
  <r>
    <x v="2838"/>
    <x v="2838"/>
    <x v="0"/>
    <x v="0"/>
    <x v="87"/>
    <x v="87"/>
    <x v="13"/>
    <x v="13"/>
    <x v="87"/>
    <x v="2824"/>
    <x v="0"/>
    <x v="0"/>
    <x v="0"/>
    <x v="0"/>
    <x v="1"/>
  </r>
  <r>
    <x v="2839"/>
    <x v="2839"/>
    <x v="0"/>
    <x v="0"/>
    <x v="9"/>
    <x v="9"/>
    <x v="7"/>
    <x v="7"/>
    <x v="9"/>
    <x v="2825"/>
    <x v="0"/>
    <x v="0"/>
    <x v="0"/>
    <x v="0"/>
    <x v="1"/>
  </r>
  <r>
    <x v="2840"/>
    <x v="2840"/>
    <x v="0"/>
    <x v="0"/>
    <x v="9"/>
    <x v="9"/>
    <x v="7"/>
    <x v="7"/>
    <x v="9"/>
    <x v="2826"/>
    <x v="0"/>
    <x v="0"/>
    <x v="0"/>
    <x v="0"/>
    <x v="1"/>
  </r>
  <r>
    <x v="2841"/>
    <x v="2841"/>
    <x v="620"/>
    <x v="632"/>
    <x v="138"/>
    <x v="138"/>
    <x v="87"/>
    <x v="87"/>
    <x v="138"/>
    <x v="2827"/>
    <x v="0"/>
    <x v="0"/>
    <x v="0"/>
    <x v="0"/>
    <x v="1"/>
  </r>
  <r>
    <x v="2842"/>
    <x v="2842"/>
    <x v="0"/>
    <x v="0"/>
    <x v="9"/>
    <x v="9"/>
    <x v="7"/>
    <x v="7"/>
    <x v="9"/>
    <x v="2828"/>
    <x v="0"/>
    <x v="0"/>
    <x v="0"/>
    <x v="0"/>
    <x v="1"/>
  </r>
  <r>
    <x v="2843"/>
    <x v="2843"/>
    <x v="621"/>
    <x v="633"/>
    <x v="246"/>
    <x v="245"/>
    <x v="5"/>
    <x v="5"/>
    <x v="244"/>
    <x v="2829"/>
    <x v="0"/>
    <x v="0"/>
    <x v="0"/>
    <x v="0"/>
    <x v="1"/>
  </r>
  <r>
    <x v="2844"/>
    <x v="2844"/>
    <x v="0"/>
    <x v="0"/>
    <x v="9"/>
    <x v="9"/>
    <x v="7"/>
    <x v="7"/>
    <x v="9"/>
    <x v="2830"/>
    <x v="0"/>
    <x v="0"/>
    <x v="0"/>
    <x v="0"/>
    <x v="1"/>
  </r>
  <r>
    <x v="2845"/>
    <x v="2845"/>
    <x v="622"/>
    <x v="634"/>
    <x v="238"/>
    <x v="237"/>
    <x v="75"/>
    <x v="75"/>
    <x v="236"/>
    <x v="2831"/>
    <x v="0"/>
    <x v="0"/>
    <x v="0"/>
    <x v="0"/>
    <x v="1"/>
  </r>
  <r>
    <x v="2846"/>
    <x v="2846"/>
    <x v="623"/>
    <x v="635"/>
    <x v="246"/>
    <x v="245"/>
    <x v="5"/>
    <x v="5"/>
    <x v="244"/>
    <x v="2832"/>
    <x v="0"/>
    <x v="0"/>
    <x v="0"/>
    <x v="0"/>
    <x v="1"/>
  </r>
  <r>
    <x v="2847"/>
    <x v="2847"/>
    <x v="0"/>
    <x v="0"/>
    <x v="137"/>
    <x v="137"/>
    <x v="23"/>
    <x v="23"/>
    <x v="137"/>
    <x v="2833"/>
    <x v="0"/>
    <x v="0"/>
    <x v="0"/>
    <x v="0"/>
    <x v="1"/>
  </r>
  <r>
    <x v="2848"/>
    <x v="2848"/>
    <x v="0"/>
    <x v="0"/>
    <x v="233"/>
    <x v="232"/>
    <x v="66"/>
    <x v="66"/>
    <x v="231"/>
    <x v="2834"/>
    <x v="0"/>
    <x v="0"/>
    <x v="0"/>
    <x v="0"/>
    <x v="1"/>
  </r>
  <r>
    <x v="2849"/>
    <x v="2849"/>
    <x v="0"/>
    <x v="0"/>
    <x v="315"/>
    <x v="314"/>
    <x v="4"/>
    <x v="4"/>
    <x v="313"/>
    <x v="2835"/>
    <x v="0"/>
    <x v="0"/>
    <x v="0"/>
    <x v="0"/>
    <x v="84"/>
  </r>
  <r>
    <x v="2850"/>
    <x v="2850"/>
    <x v="0"/>
    <x v="0"/>
    <x v="228"/>
    <x v="227"/>
    <x v="65"/>
    <x v="65"/>
    <x v="226"/>
    <x v="2836"/>
    <x v="0"/>
    <x v="0"/>
    <x v="0"/>
    <x v="0"/>
    <x v="1"/>
  </r>
  <r>
    <x v="2851"/>
    <x v="2851"/>
    <x v="0"/>
    <x v="0"/>
    <x v="315"/>
    <x v="314"/>
    <x v="4"/>
    <x v="4"/>
    <x v="313"/>
    <x v="2837"/>
    <x v="0"/>
    <x v="0"/>
    <x v="0"/>
    <x v="0"/>
    <x v="166"/>
  </r>
  <r>
    <x v="2852"/>
    <x v="2852"/>
    <x v="0"/>
    <x v="0"/>
    <x v="295"/>
    <x v="294"/>
    <x v="59"/>
    <x v="59"/>
    <x v="293"/>
    <x v="2838"/>
    <x v="0"/>
    <x v="0"/>
    <x v="0"/>
    <x v="0"/>
    <x v="1"/>
  </r>
  <r>
    <x v="2853"/>
    <x v="2853"/>
    <x v="0"/>
    <x v="0"/>
    <x v="138"/>
    <x v="138"/>
    <x v="87"/>
    <x v="87"/>
    <x v="138"/>
    <x v="2839"/>
    <x v="0"/>
    <x v="0"/>
    <x v="0"/>
    <x v="0"/>
    <x v="1"/>
  </r>
  <r>
    <x v="2854"/>
    <x v="2854"/>
    <x v="0"/>
    <x v="0"/>
    <x v="267"/>
    <x v="266"/>
    <x v="47"/>
    <x v="47"/>
    <x v="265"/>
    <x v="2840"/>
    <x v="0"/>
    <x v="0"/>
    <x v="0"/>
    <x v="0"/>
    <x v="74"/>
  </r>
  <r>
    <x v="2855"/>
    <x v="2855"/>
    <x v="0"/>
    <x v="0"/>
    <x v="206"/>
    <x v="206"/>
    <x v="52"/>
    <x v="52"/>
    <x v="206"/>
    <x v="2841"/>
    <x v="0"/>
    <x v="0"/>
    <x v="0"/>
    <x v="0"/>
    <x v="1"/>
  </r>
  <r>
    <x v="2856"/>
    <x v="2856"/>
    <x v="0"/>
    <x v="0"/>
    <x v="57"/>
    <x v="57"/>
    <x v="47"/>
    <x v="47"/>
    <x v="57"/>
    <x v="2842"/>
    <x v="0"/>
    <x v="0"/>
    <x v="0"/>
    <x v="0"/>
    <x v="1"/>
  </r>
  <r>
    <x v="2857"/>
    <x v="2857"/>
    <x v="624"/>
    <x v="636"/>
    <x v="91"/>
    <x v="91"/>
    <x v="62"/>
    <x v="62"/>
    <x v="91"/>
    <x v="2843"/>
    <x v="0"/>
    <x v="0"/>
    <x v="0"/>
    <x v="0"/>
    <x v="1"/>
  </r>
  <r>
    <x v="2858"/>
    <x v="2858"/>
    <x v="625"/>
    <x v="637"/>
    <x v="166"/>
    <x v="166"/>
    <x v="38"/>
    <x v="38"/>
    <x v="166"/>
    <x v="2844"/>
    <x v="0"/>
    <x v="0"/>
    <x v="0"/>
    <x v="0"/>
    <x v="1"/>
  </r>
  <r>
    <x v="2859"/>
    <x v="2859"/>
    <x v="0"/>
    <x v="0"/>
    <x v="308"/>
    <x v="307"/>
    <x v="25"/>
    <x v="25"/>
    <x v="306"/>
    <x v="2845"/>
    <x v="0"/>
    <x v="0"/>
    <x v="0"/>
    <x v="0"/>
    <x v="1"/>
  </r>
  <r>
    <x v="2860"/>
    <x v="2860"/>
    <x v="0"/>
    <x v="0"/>
    <x v="194"/>
    <x v="194"/>
    <x v="52"/>
    <x v="52"/>
    <x v="194"/>
    <x v="2846"/>
    <x v="0"/>
    <x v="0"/>
    <x v="0"/>
    <x v="0"/>
    <x v="1"/>
  </r>
  <r>
    <x v="2861"/>
    <x v="2861"/>
    <x v="0"/>
    <x v="0"/>
    <x v="209"/>
    <x v="209"/>
    <x v="73"/>
    <x v="73"/>
    <x v="209"/>
    <x v="2847"/>
    <x v="0"/>
    <x v="0"/>
    <x v="0"/>
    <x v="0"/>
    <x v="1"/>
  </r>
  <r>
    <x v="2862"/>
    <x v="2862"/>
    <x v="626"/>
    <x v="638"/>
    <x v="209"/>
    <x v="209"/>
    <x v="73"/>
    <x v="73"/>
    <x v="209"/>
    <x v="2848"/>
    <x v="0"/>
    <x v="0"/>
    <x v="0"/>
    <x v="0"/>
    <x v="1"/>
  </r>
  <r>
    <x v="2863"/>
    <x v="2863"/>
    <x v="0"/>
    <x v="0"/>
    <x v="232"/>
    <x v="231"/>
    <x v="73"/>
    <x v="73"/>
    <x v="230"/>
    <x v="2849"/>
    <x v="0"/>
    <x v="0"/>
    <x v="0"/>
    <x v="0"/>
    <x v="1"/>
  </r>
  <r>
    <x v="2864"/>
    <x v="2864"/>
    <x v="0"/>
    <x v="0"/>
    <x v="166"/>
    <x v="166"/>
    <x v="38"/>
    <x v="38"/>
    <x v="166"/>
    <x v="2850"/>
    <x v="0"/>
    <x v="0"/>
    <x v="0"/>
    <x v="0"/>
    <x v="1"/>
  </r>
  <r>
    <x v="2865"/>
    <x v="2865"/>
    <x v="0"/>
    <x v="0"/>
    <x v="19"/>
    <x v="19"/>
    <x v="16"/>
    <x v="16"/>
    <x v="19"/>
    <x v="2851"/>
    <x v="0"/>
    <x v="0"/>
    <x v="0"/>
    <x v="0"/>
    <x v="1"/>
  </r>
  <r>
    <x v="2866"/>
    <x v="2866"/>
    <x v="0"/>
    <x v="0"/>
    <x v="64"/>
    <x v="64"/>
    <x v="25"/>
    <x v="25"/>
    <x v="64"/>
    <x v="2852"/>
    <x v="0"/>
    <x v="0"/>
    <x v="0"/>
    <x v="0"/>
    <x v="1"/>
  </r>
  <r>
    <x v="2867"/>
    <x v="2867"/>
    <x v="627"/>
    <x v="639"/>
    <x v="229"/>
    <x v="228"/>
    <x v="12"/>
    <x v="12"/>
    <x v="227"/>
    <x v="2853"/>
    <x v="0"/>
    <x v="0"/>
    <x v="0"/>
    <x v="0"/>
    <x v="1"/>
  </r>
  <r>
    <x v="2868"/>
    <x v="2868"/>
    <x v="0"/>
    <x v="0"/>
    <x v="209"/>
    <x v="209"/>
    <x v="73"/>
    <x v="73"/>
    <x v="209"/>
    <x v="2854"/>
    <x v="0"/>
    <x v="0"/>
    <x v="0"/>
    <x v="0"/>
    <x v="1"/>
  </r>
  <r>
    <x v="2869"/>
    <x v="2869"/>
    <x v="0"/>
    <x v="0"/>
    <x v="299"/>
    <x v="298"/>
    <x v="69"/>
    <x v="69"/>
    <x v="297"/>
    <x v="2855"/>
    <x v="0"/>
    <x v="0"/>
    <x v="0"/>
    <x v="0"/>
    <x v="1"/>
  </r>
  <r>
    <x v="2870"/>
    <x v="2870"/>
    <x v="628"/>
    <x v="640"/>
    <x v="186"/>
    <x v="186"/>
    <x v="48"/>
    <x v="48"/>
    <x v="186"/>
    <x v="2856"/>
    <x v="0"/>
    <x v="0"/>
    <x v="0"/>
    <x v="0"/>
    <x v="1"/>
  </r>
  <r>
    <x v="2871"/>
    <x v="2871"/>
    <x v="0"/>
    <x v="0"/>
    <x v="166"/>
    <x v="166"/>
    <x v="38"/>
    <x v="38"/>
    <x v="166"/>
    <x v="2857"/>
    <x v="0"/>
    <x v="0"/>
    <x v="0"/>
    <x v="0"/>
    <x v="1"/>
  </r>
  <r>
    <x v="2872"/>
    <x v="2872"/>
    <x v="0"/>
    <x v="0"/>
    <x v="166"/>
    <x v="166"/>
    <x v="38"/>
    <x v="38"/>
    <x v="166"/>
    <x v="2858"/>
    <x v="0"/>
    <x v="0"/>
    <x v="0"/>
    <x v="0"/>
    <x v="1"/>
  </r>
  <r>
    <x v="2873"/>
    <x v="2873"/>
    <x v="0"/>
    <x v="0"/>
    <x v="52"/>
    <x v="52"/>
    <x v="42"/>
    <x v="42"/>
    <x v="52"/>
    <x v="2859"/>
    <x v="0"/>
    <x v="0"/>
    <x v="0"/>
    <x v="0"/>
    <x v="1"/>
  </r>
  <r>
    <x v="2874"/>
    <x v="2874"/>
    <x v="0"/>
    <x v="0"/>
    <x v="295"/>
    <x v="294"/>
    <x v="59"/>
    <x v="59"/>
    <x v="293"/>
    <x v="2860"/>
    <x v="0"/>
    <x v="0"/>
    <x v="0"/>
    <x v="0"/>
    <x v="1"/>
  </r>
  <r>
    <x v="2875"/>
    <x v="2875"/>
    <x v="629"/>
    <x v="641"/>
    <x v="264"/>
    <x v="263"/>
    <x v="74"/>
    <x v="74"/>
    <x v="262"/>
    <x v="2861"/>
    <x v="0"/>
    <x v="0"/>
    <x v="0"/>
    <x v="0"/>
    <x v="1"/>
  </r>
  <r>
    <x v="2876"/>
    <x v="2876"/>
    <x v="0"/>
    <x v="0"/>
    <x v="195"/>
    <x v="195"/>
    <x v="46"/>
    <x v="46"/>
    <x v="195"/>
    <x v="2862"/>
    <x v="0"/>
    <x v="0"/>
    <x v="0"/>
    <x v="0"/>
    <x v="1"/>
  </r>
  <r>
    <x v="2877"/>
    <x v="2877"/>
    <x v="0"/>
    <x v="0"/>
    <x v="92"/>
    <x v="92"/>
    <x v="63"/>
    <x v="63"/>
    <x v="92"/>
    <x v="2863"/>
    <x v="0"/>
    <x v="0"/>
    <x v="0"/>
    <x v="0"/>
    <x v="1"/>
  </r>
  <r>
    <x v="2878"/>
    <x v="2878"/>
    <x v="630"/>
    <x v="642"/>
    <x v="202"/>
    <x v="202"/>
    <x v="93"/>
    <x v="93"/>
    <x v="202"/>
    <x v="2864"/>
    <x v="0"/>
    <x v="0"/>
    <x v="0"/>
    <x v="0"/>
    <x v="1"/>
  </r>
  <r>
    <x v="2879"/>
    <x v="2879"/>
    <x v="0"/>
    <x v="0"/>
    <x v="192"/>
    <x v="192"/>
    <x v="35"/>
    <x v="35"/>
    <x v="192"/>
    <x v="2865"/>
    <x v="0"/>
    <x v="0"/>
    <x v="0"/>
    <x v="0"/>
    <x v="1"/>
  </r>
  <r>
    <x v="2880"/>
    <x v="2880"/>
    <x v="631"/>
    <x v="643"/>
    <x v="107"/>
    <x v="107"/>
    <x v="69"/>
    <x v="69"/>
    <x v="107"/>
    <x v="2866"/>
    <x v="0"/>
    <x v="0"/>
    <x v="0"/>
    <x v="0"/>
    <x v="1"/>
  </r>
  <r>
    <x v="2881"/>
    <x v="2881"/>
    <x v="0"/>
    <x v="0"/>
    <x v="186"/>
    <x v="186"/>
    <x v="48"/>
    <x v="48"/>
    <x v="186"/>
    <x v="2867"/>
    <x v="0"/>
    <x v="0"/>
    <x v="0"/>
    <x v="0"/>
    <x v="1"/>
  </r>
  <r>
    <x v="2882"/>
    <x v="2882"/>
    <x v="632"/>
    <x v="644"/>
    <x v="155"/>
    <x v="155"/>
    <x v="37"/>
    <x v="37"/>
    <x v="155"/>
    <x v="2868"/>
    <x v="0"/>
    <x v="0"/>
    <x v="0"/>
    <x v="0"/>
    <x v="1"/>
  </r>
  <r>
    <x v="2883"/>
    <x v="2883"/>
    <x v="633"/>
    <x v="645"/>
    <x v="180"/>
    <x v="180"/>
    <x v="42"/>
    <x v="42"/>
    <x v="180"/>
    <x v="2869"/>
    <x v="0"/>
    <x v="0"/>
    <x v="0"/>
    <x v="0"/>
    <x v="1"/>
  </r>
  <r>
    <x v="2884"/>
    <x v="2884"/>
    <x v="0"/>
    <x v="0"/>
    <x v="357"/>
    <x v="353"/>
    <x v="23"/>
    <x v="23"/>
    <x v="351"/>
    <x v="2870"/>
    <x v="0"/>
    <x v="0"/>
    <x v="0"/>
    <x v="0"/>
    <x v="1"/>
  </r>
  <r>
    <x v="2885"/>
    <x v="2885"/>
    <x v="0"/>
    <x v="0"/>
    <x v="110"/>
    <x v="110"/>
    <x v="23"/>
    <x v="23"/>
    <x v="110"/>
    <x v="2871"/>
    <x v="0"/>
    <x v="0"/>
    <x v="0"/>
    <x v="0"/>
    <x v="1"/>
  </r>
  <r>
    <x v="2886"/>
    <x v="2886"/>
    <x v="634"/>
    <x v="646"/>
    <x v="92"/>
    <x v="92"/>
    <x v="63"/>
    <x v="63"/>
    <x v="92"/>
    <x v="2872"/>
    <x v="0"/>
    <x v="0"/>
    <x v="0"/>
    <x v="0"/>
    <x v="1"/>
  </r>
  <r>
    <x v="2887"/>
    <x v="2887"/>
    <x v="0"/>
    <x v="0"/>
    <x v="295"/>
    <x v="294"/>
    <x v="59"/>
    <x v="59"/>
    <x v="293"/>
    <x v="2873"/>
    <x v="0"/>
    <x v="0"/>
    <x v="0"/>
    <x v="0"/>
    <x v="1"/>
  </r>
  <r>
    <x v="2888"/>
    <x v="2888"/>
    <x v="635"/>
    <x v="647"/>
    <x v="308"/>
    <x v="307"/>
    <x v="25"/>
    <x v="25"/>
    <x v="306"/>
    <x v="2874"/>
    <x v="0"/>
    <x v="0"/>
    <x v="0"/>
    <x v="0"/>
    <x v="1"/>
  </r>
  <r>
    <x v="2889"/>
    <x v="2889"/>
    <x v="636"/>
    <x v="648"/>
    <x v="194"/>
    <x v="194"/>
    <x v="52"/>
    <x v="52"/>
    <x v="194"/>
    <x v="2875"/>
    <x v="0"/>
    <x v="0"/>
    <x v="0"/>
    <x v="0"/>
    <x v="1"/>
  </r>
  <r>
    <x v="2890"/>
    <x v="2890"/>
    <x v="0"/>
    <x v="0"/>
    <x v="397"/>
    <x v="389"/>
    <x v="23"/>
    <x v="23"/>
    <x v="386"/>
    <x v="2876"/>
    <x v="0"/>
    <x v="0"/>
    <x v="0"/>
    <x v="0"/>
    <x v="1"/>
  </r>
  <r>
    <x v="2891"/>
    <x v="2891"/>
    <x v="0"/>
    <x v="0"/>
    <x v="295"/>
    <x v="294"/>
    <x v="59"/>
    <x v="59"/>
    <x v="293"/>
    <x v="2877"/>
    <x v="0"/>
    <x v="0"/>
    <x v="0"/>
    <x v="0"/>
    <x v="1"/>
  </r>
  <r>
    <x v="2892"/>
    <x v="2892"/>
    <x v="0"/>
    <x v="0"/>
    <x v="78"/>
    <x v="78"/>
    <x v="28"/>
    <x v="28"/>
    <x v="78"/>
    <x v="2878"/>
    <x v="0"/>
    <x v="0"/>
    <x v="0"/>
    <x v="0"/>
    <x v="1"/>
  </r>
  <r>
    <x v="2893"/>
    <x v="2893"/>
    <x v="0"/>
    <x v="0"/>
    <x v="138"/>
    <x v="138"/>
    <x v="87"/>
    <x v="87"/>
    <x v="138"/>
    <x v="2879"/>
    <x v="0"/>
    <x v="0"/>
    <x v="0"/>
    <x v="0"/>
    <x v="1"/>
  </r>
  <r>
    <x v="2894"/>
    <x v="2894"/>
    <x v="637"/>
    <x v="649"/>
    <x v="146"/>
    <x v="146"/>
    <x v="89"/>
    <x v="89"/>
    <x v="146"/>
    <x v="2880"/>
    <x v="0"/>
    <x v="0"/>
    <x v="0"/>
    <x v="0"/>
    <x v="1"/>
  </r>
  <r>
    <x v="2895"/>
    <x v="2895"/>
    <x v="638"/>
    <x v="650"/>
    <x v="27"/>
    <x v="27"/>
    <x v="24"/>
    <x v="24"/>
    <x v="27"/>
    <x v="2881"/>
    <x v="0"/>
    <x v="0"/>
    <x v="0"/>
    <x v="0"/>
    <x v="1"/>
  </r>
  <r>
    <x v="2896"/>
    <x v="2896"/>
    <x v="639"/>
    <x v="651"/>
    <x v="194"/>
    <x v="194"/>
    <x v="52"/>
    <x v="52"/>
    <x v="194"/>
    <x v="2882"/>
    <x v="0"/>
    <x v="0"/>
    <x v="0"/>
    <x v="0"/>
    <x v="1"/>
  </r>
  <r>
    <x v="2897"/>
    <x v="2897"/>
    <x v="0"/>
    <x v="0"/>
    <x v="238"/>
    <x v="237"/>
    <x v="75"/>
    <x v="75"/>
    <x v="236"/>
    <x v="2883"/>
    <x v="0"/>
    <x v="0"/>
    <x v="0"/>
    <x v="0"/>
    <x v="1"/>
  </r>
  <r>
    <x v="2898"/>
    <x v="2898"/>
    <x v="0"/>
    <x v="0"/>
    <x v="69"/>
    <x v="69"/>
    <x v="16"/>
    <x v="16"/>
    <x v="69"/>
    <x v="2884"/>
    <x v="0"/>
    <x v="0"/>
    <x v="0"/>
    <x v="0"/>
    <x v="1"/>
  </r>
  <r>
    <x v="2899"/>
    <x v="2899"/>
    <x v="0"/>
    <x v="0"/>
    <x v="311"/>
    <x v="310"/>
    <x v="93"/>
    <x v="93"/>
    <x v="309"/>
    <x v="2885"/>
    <x v="0"/>
    <x v="0"/>
    <x v="0"/>
    <x v="0"/>
    <x v="1"/>
  </r>
  <r>
    <x v="2900"/>
    <x v="2900"/>
    <x v="640"/>
    <x v="652"/>
    <x v="140"/>
    <x v="140"/>
    <x v="43"/>
    <x v="43"/>
    <x v="140"/>
    <x v="2886"/>
    <x v="0"/>
    <x v="0"/>
    <x v="0"/>
    <x v="0"/>
    <x v="1"/>
  </r>
  <r>
    <x v="2901"/>
    <x v="2901"/>
    <x v="0"/>
    <x v="0"/>
    <x v="369"/>
    <x v="362"/>
    <x v="63"/>
    <x v="63"/>
    <x v="359"/>
    <x v="2887"/>
    <x v="0"/>
    <x v="0"/>
    <x v="0"/>
    <x v="0"/>
    <x v="1"/>
  </r>
  <r>
    <x v="2902"/>
    <x v="2902"/>
    <x v="0"/>
    <x v="0"/>
    <x v="19"/>
    <x v="19"/>
    <x v="16"/>
    <x v="16"/>
    <x v="19"/>
    <x v="2888"/>
    <x v="0"/>
    <x v="0"/>
    <x v="0"/>
    <x v="0"/>
    <x v="1"/>
  </r>
  <r>
    <x v="2903"/>
    <x v="2903"/>
    <x v="0"/>
    <x v="0"/>
    <x v="267"/>
    <x v="266"/>
    <x v="47"/>
    <x v="47"/>
    <x v="265"/>
    <x v="2889"/>
    <x v="0"/>
    <x v="0"/>
    <x v="0"/>
    <x v="0"/>
    <x v="1"/>
  </r>
  <r>
    <x v="2904"/>
    <x v="2904"/>
    <x v="0"/>
    <x v="0"/>
    <x v="267"/>
    <x v="266"/>
    <x v="47"/>
    <x v="47"/>
    <x v="265"/>
    <x v="2890"/>
    <x v="0"/>
    <x v="0"/>
    <x v="0"/>
    <x v="0"/>
    <x v="1"/>
  </r>
  <r>
    <x v="2905"/>
    <x v="2905"/>
    <x v="641"/>
    <x v="653"/>
    <x v="267"/>
    <x v="266"/>
    <x v="47"/>
    <x v="47"/>
    <x v="265"/>
    <x v="2891"/>
    <x v="0"/>
    <x v="0"/>
    <x v="0"/>
    <x v="0"/>
    <x v="1"/>
  </r>
  <r>
    <x v="2906"/>
    <x v="2906"/>
    <x v="0"/>
    <x v="0"/>
    <x v="19"/>
    <x v="19"/>
    <x v="16"/>
    <x v="16"/>
    <x v="19"/>
    <x v="2892"/>
    <x v="0"/>
    <x v="0"/>
    <x v="0"/>
    <x v="0"/>
    <x v="1"/>
  </r>
  <r>
    <x v="2907"/>
    <x v="2907"/>
    <x v="642"/>
    <x v="654"/>
    <x v="373"/>
    <x v="366"/>
    <x v="17"/>
    <x v="17"/>
    <x v="363"/>
    <x v="2893"/>
    <x v="0"/>
    <x v="0"/>
    <x v="0"/>
    <x v="0"/>
    <x v="1"/>
  </r>
  <r>
    <x v="2908"/>
    <x v="2908"/>
    <x v="0"/>
    <x v="0"/>
    <x v="267"/>
    <x v="266"/>
    <x v="47"/>
    <x v="47"/>
    <x v="265"/>
    <x v="2894"/>
    <x v="0"/>
    <x v="0"/>
    <x v="0"/>
    <x v="0"/>
    <x v="1"/>
  </r>
  <r>
    <x v="2909"/>
    <x v="2909"/>
    <x v="643"/>
    <x v="655"/>
    <x v="155"/>
    <x v="155"/>
    <x v="37"/>
    <x v="37"/>
    <x v="155"/>
    <x v="2895"/>
    <x v="0"/>
    <x v="0"/>
    <x v="0"/>
    <x v="0"/>
    <x v="1"/>
  </r>
  <r>
    <x v="2910"/>
    <x v="2910"/>
    <x v="0"/>
    <x v="0"/>
    <x v="233"/>
    <x v="232"/>
    <x v="66"/>
    <x v="66"/>
    <x v="231"/>
    <x v="2896"/>
    <x v="0"/>
    <x v="0"/>
    <x v="0"/>
    <x v="0"/>
    <x v="1"/>
  </r>
  <r>
    <x v="2911"/>
    <x v="2911"/>
    <x v="644"/>
    <x v="656"/>
    <x v="398"/>
    <x v="390"/>
    <x v="23"/>
    <x v="23"/>
    <x v="387"/>
    <x v="2897"/>
    <x v="0"/>
    <x v="0"/>
    <x v="0"/>
    <x v="0"/>
    <x v="1"/>
  </r>
  <r>
    <x v="2912"/>
    <x v="2912"/>
    <x v="0"/>
    <x v="0"/>
    <x v="398"/>
    <x v="390"/>
    <x v="23"/>
    <x v="23"/>
    <x v="387"/>
    <x v="2898"/>
    <x v="0"/>
    <x v="0"/>
    <x v="0"/>
    <x v="0"/>
    <x v="1"/>
  </r>
  <r>
    <x v="2913"/>
    <x v="2913"/>
    <x v="0"/>
    <x v="0"/>
    <x v="182"/>
    <x v="182"/>
    <x v="48"/>
    <x v="48"/>
    <x v="182"/>
    <x v="2899"/>
    <x v="0"/>
    <x v="0"/>
    <x v="0"/>
    <x v="0"/>
    <x v="1"/>
  </r>
  <r>
    <x v="2914"/>
    <x v="2914"/>
    <x v="645"/>
    <x v="657"/>
    <x v="111"/>
    <x v="111"/>
    <x v="71"/>
    <x v="71"/>
    <x v="111"/>
    <x v="2900"/>
    <x v="0"/>
    <x v="0"/>
    <x v="0"/>
    <x v="0"/>
    <x v="17"/>
  </r>
  <r>
    <x v="2915"/>
    <x v="2915"/>
    <x v="646"/>
    <x v="658"/>
    <x v="84"/>
    <x v="84"/>
    <x v="59"/>
    <x v="59"/>
    <x v="84"/>
    <x v="2901"/>
    <x v="0"/>
    <x v="0"/>
    <x v="0"/>
    <x v="0"/>
    <x v="1"/>
  </r>
  <r>
    <x v="2916"/>
    <x v="2916"/>
    <x v="647"/>
    <x v="659"/>
    <x v="95"/>
    <x v="95"/>
    <x v="34"/>
    <x v="34"/>
    <x v="95"/>
    <x v="2902"/>
    <x v="0"/>
    <x v="0"/>
    <x v="0"/>
    <x v="0"/>
    <x v="1"/>
  </r>
  <r>
    <x v="2917"/>
    <x v="2917"/>
    <x v="648"/>
    <x v="660"/>
    <x v="140"/>
    <x v="140"/>
    <x v="43"/>
    <x v="43"/>
    <x v="140"/>
    <x v="2903"/>
    <x v="0"/>
    <x v="0"/>
    <x v="0"/>
    <x v="0"/>
    <x v="1"/>
  </r>
  <r>
    <x v="2918"/>
    <x v="2918"/>
    <x v="0"/>
    <x v="0"/>
    <x v="42"/>
    <x v="42"/>
    <x v="35"/>
    <x v="35"/>
    <x v="42"/>
    <x v="2904"/>
    <x v="0"/>
    <x v="0"/>
    <x v="0"/>
    <x v="0"/>
    <x v="1"/>
  </r>
  <r>
    <x v="2919"/>
    <x v="2919"/>
    <x v="0"/>
    <x v="0"/>
    <x v="357"/>
    <x v="353"/>
    <x v="23"/>
    <x v="23"/>
    <x v="351"/>
    <x v="2905"/>
    <x v="0"/>
    <x v="0"/>
    <x v="0"/>
    <x v="0"/>
    <x v="1"/>
  </r>
  <r>
    <x v="2920"/>
    <x v="2920"/>
    <x v="0"/>
    <x v="0"/>
    <x v="399"/>
    <x v="391"/>
    <x v="91"/>
    <x v="91"/>
    <x v="388"/>
    <x v="2906"/>
    <x v="0"/>
    <x v="0"/>
    <x v="0"/>
    <x v="0"/>
    <x v="1"/>
  </r>
  <r>
    <x v="2921"/>
    <x v="2921"/>
    <x v="649"/>
    <x v="661"/>
    <x v="180"/>
    <x v="180"/>
    <x v="42"/>
    <x v="42"/>
    <x v="180"/>
    <x v="2907"/>
    <x v="0"/>
    <x v="0"/>
    <x v="0"/>
    <x v="0"/>
    <x v="1"/>
  </r>
  <r>
    <x v="2922"/>
    <x v="2922"/>
    <x v="0"/>
    <x v="0"/>
    <x v="369"/>
    <x v="362"/>
    <x v="63"/>
    <x v="63"/>
    <x v="359"/>
    <x v="2908"/>
    <x v="0"/>
    <x v="0"/>
    <x v="0"/>
    <x v="0"/>
    <x v="1"/>
  </r>
  <r>
    <x v="2923"/>
    <x v="2923"/>
    <x v="0"/>
    <x v="0"/>
    <x v="1"/>
    <x v="1"/>
    <x v="0"/>
    <x v="0"/>
    <x v="1"/>
    <x v="2909"/>
    <x v="0"/>
    <x v="0"/>
    <x v="0"/>
    <x v="0"/>
    <x v="1"/>
  </r>
  <r>
    <x v="2924"/>
    <x v="2924"/>
    <x v="0"/>
    <x v="0"/>
    <x v="12"/>
    <x v="12"/>
    <x v="10"/>
    <x v="10"/>
    <x v="12"/>
    <x v="2910"/>
    <x v="0"/>
    <x v="0"/>
    <x v="0"/>
    <x v="0"/>
    <x v="1"/>
  </r>
  <r>
    <x v="2925"/>
    <x v="2925"/>
    <x v="650"/>
    <x v="662"/>
    <x v="238"/>
    <x v="237"/>
    <x v="75"/>
    <x v="75"/>
    <x v="236"/>
    <x v="2911"/>
    <x v="0"/>
    <x v="0"/>
    <x v="0"/>
    <x v="0"/>
    <x v="1"/>
  </r>
  <r>
    <x v="2926"/>
    <x v="2926"/>
    <x v="0"/>
    <x v="0"/>
    <x v="269"/>
    <x v="268"/>
    <x v="39"/>
    <x v="39"/>
    <x v="267"/>
    <x v="2912"/>
    <x v="0"/>
    <x v="0"/>
    <x v="0"/>
    <x v="0"/>
    <x v="1"/>
  </r>
  <r>
    <x v="2927"/>
    <x v="2927"/>
    <x v="0"/>
    <x v="0"/>
    <x v="258"/>
    <x v="257"/>
    <x v="44"/>
    <x v="44"/>
    <x v="256"/>
    <x v="2913"/>
    <x v="0"/>
    <x v="0"/>
    <x v="0"/>
    <x v="0"/>
    <x v="167"/>
  </r>
  <r>
    <x v="2928"/>
    <x v="2928"/>
    <x v="0"/>
    <x v="0"/>
    <x v="16"/>
    <x v="16"/>
    <x v="14"/>
    <x v="14"/>
    <x v="16"/>
    <x v="2914"/>
    <x v="0"/>
    <x v="0"/>
    <x v="0"/>
    <x v="0"/>
    <x v="1"/>
  </r>
  <r>
    <x v="2929"/>
    <x v="2929"/>
    <x v="0"/>
    <x v="0"/>
    <x v="238"/>
    <x v="237"/>
    <x v="75"/>
    <x v="75"/>
    <x v="236"/>
    <x v="2915"/>
    <x v="0"/>
    <x v="0"/>
    <x v="0"/>
    <x v="0"/>
    <x v="17"/>
  </r>
  <r>
    <x v="2930"/>
    <x v="2930"/>
    <x v="0"/>
    <x v="0"/>
    <x v="192"/>
    <x v="192"/>
    <x v="35"/>
    <x v="35"/>
    <x v="192"/>
    <x v="2916"/>
    <x v="0"/>
    <x v="0"/>
    <x v="0"/>
    <x v="0"/>
    <x v="168"/>
  </r>
  <r>
    <x v="2931"/>
    <x v="2931"/>
    <x v="0"/>
    <x v="0"/>
    <x v="230"/>
    <x v="229"/>
    <x v="88"/>
    <x v="88"/>
    <x v="228"/>
    <x v="2917"/>
    <x v="0"/>
    <x v="0"/>
    <x v="0"/>
    <x v="0"/>
    <x v="51"/>
  </r>
  <r>
    <x v="2932"/>
    <x v="2932"/>
    <x v="0"/>
    <x v="0"/>
    <x v="258"/>
    <x v="257"/>
    <x v="44"/>
    <x v="44"/>
    <x v="256"/>
    <x v="2918"/>
    <x v="0"/>
    <x v="0"/>
    <x v="0"/>
    <x v="0"/>
    <x v="1"/>
  </r>
  <r>
    <x v="2933"/>
    <x v="2933"/>
    <x v="0"/>
    <x v="0"/>
    <x v="186"/>
    <x v="186"/>
    <x v="48"/>
    <x v="48"/>
    <x v="186"/>
    <x v="2919"/>
    <x v="0"/>
    <x v="0"/>
    <x v="0"/>
    <x v="0"/>
    <x v="1"/>
  </r>
  <r>
    <x v="2934"/>
    <x v="2934"/>
    <x v="0"/>
    <x v="0"/>
    <x v="180"/>
    <x v="180"/>
    <x v="42"/>
    <x v="42"/>
    <x v="180"/>
    <x v="2920"/>
    <x v="0"/>
    <x v="0"/>
    <x v="0"/>
    <x v="0"/>
    <x v="1"/>
  </r>
  <r>
    <x v="2935"/>
    <x v="2935"/>
    <x v="651"/>
    <x v="663"/>
    <x v="194"/>
    <x v="194"/>
    <x v="52"/>
    <x v="52"/>
    <x v="194"/>
    <x v="2921"/>
    <x v="0"/>
    <x v="0"/>
    <x v="0"/>
    <x v="0"/>
    <x v="1"/>
  </r>
  <r>
    <x v="2936"/>
    <x v="2936"/>
    <x v="652"/>
    <x v="664"/>
    <x v="155"/>
    <x v="155"/>
    <x v="37"/>
    <x v="37"/>
    <x v="155"/>
    <x v="2922"/>
    <x v="0"/>
    <x v="0"/>
    <x v="0"/>
    <x v="0"/>
    <x v="1"/>
  </r>
  <r>
    <x v="2937"/>
    <x v="2937"/>
    <x v="0"/>
    <x v="0"/>
    <x v="69"/>
    <x v="69"/>
    <x v="16"/>
    <x v="16"/>
    <x v="69"/>
    <x v="2923"/>
    <x v="0"/>
    <x v="0"/>
    <x v="0"/>
    <x v="0"/>
    <x v="1"/>
  </r>
  <r>
    <x v="2938"/>
    <x v="2938"/>
    <x v="0"/>
    <x v="0"/>
    <x v="192"/>
    <x v="192"/>
    <x v="35"/>
    <x v="35"/>
    <x v="192"/>
    <x v="2924"/>
    <x v="0"/>
    <x v="0"/>
    <x v="0"/>
    <x v="0"/>
    <x v="1"/>
  </r>
  <r>
    <x v="2939"/>
    <x v="2939"/>
    <x v="0"/>
    <x v="0"/>
    <x v="389"/>
    <x v="381"/>
    <x v="93"/>
    <x v="93"/>
    <x v="378"/>
    <x v="2925"/>
    <x v="0"/>
    <x v="0"/>
    <x v="0"/>
    <x v="0"/>
    <x v="1"/>
  </r>
  <r>
    <x v="2940"/>
    <x v="2940"/>
    <x v="0"/>
    <x v="0"/>
    <x v="179"/>
    <x v="179"/>
    <x v="88"/>
    <x v="88"/>
    <x v="179"/>
    <x v="2926"/>
    <x v="0"/>
    <x v="0"/>
    <x v="0"/>
    <x v="0"/>
    <x v="169"/>
  </r>
  <r>
    <x v="2941"/>
    <x v="2941"/>
    <x v="0"/>
    <x v="0"/>
    <x v="169"/>
    <x v="169"/>
    <x v="65"/>
    <x v="65"/>
    <x v="169"/>
    <x v="2927"/>
    <x v="0"/>
    <x v="0"/>
    <x v="0"/>
    <x v="0"/>
    <x v="1"/>
  </r>
  <r>
    <x v="2942"/>
    <x v="2942"/>
    <x v="0"/>
    <x v="0"/>
    <x v="79"/>
    <x v="79"/>
    <x v="45"/>
    <x v="45"/>
    <x v="79"/>
    <x v="2928"/>
    <x v="0"/>
    <x v="0"/>
    <x v="0"/>
    <x v="0"/>
    <x v="1"/>
  </r>
  <r>
    <x v="2943"/>
    <x v="2943"/>
    <x v="653"/>
    <x v="665"/>
    <x v="52"/>
    <x v="52"/>
    <x v="42"/>
    <x v="42"/>
    <x v="52"/>
    <x v="2929"/>
    <x v="0"/>
    <x v="0"/>
    <x v="0"/>
    <x v="0"/>
    <x v="1"/>
  </r>
  <r>
    <x v="2944"/>
    <x v="2944"/>
    <x v="654"/>
    <x v="666"/>
    <x v="369"/>
    <x v="362"/>
    <x v="63"/>
    <x v="63"/>
    <x v="359"/>
    <x v="2930"/>
    <x v="0"/>
    <x v="0"/>
    <x v="0"/>
    <x v="0"/>
    <x v="1"/>
  </r>
  <r>
    <x v="2945"/>
    <x v="2945"/>
    <x v="655"/>
    <x v="667"/>
    <x v="52"/>
    <x v="52"/>
    <x v="42"/>
    <x v="42"/>
    <x v="52"/>
    <x v="2931"/>
    <x v="0"/>
    <x v="0"/>
    <x v="0"/>
    <x v="0"/>
    <x v="1"/>
  </r>
  <r>
    <x v="2946"/>
    <x v="2946"/>
    <x v="0"/>
    <x v="0"/>
    <x v="330"/>
    <x v="329"/>
    <x v="30"/>
    <x v="30"/>
    <x v="327"/>
    <x v="2932"/>
    <x v="0"/>
    <x v="0"/>
    <x v="0"/>
    <x v="0"/>
    <x v="1"/>
  </r>
  <r>
    <x v="2947"/>
    <x v="2947"/>
    <x v="0"/>
    <x v="0"/>
    <x v="233"/>
    <x v="232"/>
    <x v="66"/>
    <x v="66"/>
    <x v="231"/>
    <x v="2933"/>
    <x v="0"/>
    <x v="0"/>
    <x v="0"/>
    <x v="0"/>
    <x v="1"/>
  </r>
  <r>
    <x v="2948"/>
    <x v="2948"/>
    <x v="0"/>
    <x v="0"/>
    <x v="258"/>
    <x v="257"/>
    <x v="44"/>
    <x v="44"/>
    <x v="256"/>
    <x v="2934"/>
    <x v="0"/>
    <x v="0"/>
    <x v="0"/>
    <x v="0"/>
    <x v="170"/>
  </r>
  <r>
    <x v="2949"/>
    <x v="2949"/>
    <x v="656"/>
    <x v="668"/>
    <x v="246"/>
    <x v="245"/>
    <x v="5"/>
    <x v="5"/>
    <x v="244"/>
    <x v="2935"/>
    <x v="0"/>
    <x v="0"/>
    <x v="0"/>
    <x v="0"/>
    <x v="1"/>
  </r>
  <r>
    <x v="2950"/>
    <x v="2950"/>
    <x v="0"/>
    <x v="0"/>
    <x v="180"/>
    <x v="180"/>
    <x v="42"/>
    <x v="42"/>
    <x v="180"/>
    <x v="2936"/>
    <x v="0"/>
    <x v="0"/>
    <x v="0"/>
    <x v="0"/>
    <x v="1"/>
  </r>
  <r>
    <x v="2951"/>
    <x v="2951"/>
    <x v="0"/>
    <x v="0"/>
    <x v="180"/>
    <x v="180"/>
    <x v="42"/>
    <x v="42"/>
    <x v="180"/>
    <x v="2937"/>
    <x v="0"/>
    <x v="0"/>
    <x v="0"/>
    <x v="0"/>
    <x v="1"/>
  </r>
  <r>
    <x v="2952"/>
    <x v="2952"/>
    <x v="657"/>
    <x v="669"/>
    <x v="130"/>
    <x v="130"/>
    <x v="30"/>
    <x v="30"/>
    <x v="130"/>
    <x v="2938"/>
    <x v="0"/>
    <x v="0"/>
    <x v="0"/>
    <x v="0"/>
    <x v="1"/>
  </r>
  <r>
    <x v="2953"/>
    <x v="2953"/>
    <x v="0"/>
    <x v="0"/>
    <x v="137"/>
    <x v="137"/>
    <x v="23"/>
    <x v="23"/>
    <x v="137"/>
    <x v="2939"/>
    <x v="0"/>
    <x v="0"/>
    <x v="0"/>
    <x v="0"/>
    <x v="1"/>
  </r>
  <r>
    <x v="2954"/>
    <x v="2954"/>
    <x v="0"/>
    <x v="0"/>
    <x v="113"/>
    <x v="113"/>
    <x v="51"/>
    <x v="51"/>
    <x v="113"/>
    <x v="2940"/>
    <x v="0"/>
    <x v="0"/>
    <x v="0"/>
    <x v="0"/>
    <x v="17"/>
  </r>
  <r>
    <x v="2955"/>
    <x v="2955"/>
    <x v="0"/>
    <x v="0"/>
    <x v="369"/>
    <x v="362"/>
    <x v="63"/>
    <x v="63"/>
    <x v="359"/>
    <x v="2941"/>
    <x v="0"/>
    <x v="0"/>
    <x v="0"/>
    <x v="0"/>
    <x v="1"/>
  </r>
  <r>
    <x v="2956"/>
    <x v="2956"/>
    <x v="0"/>
    <x v="0"/>
    <x v="71"/>
    <x v="71"/>
    <x v="44"/>
    <x v="44"/>
    <x v="71"/>
    <x v="2942"/>
    <x v="0"/>
    <x v="0"/>
    <x v="0"/>
    <x v="0"/>
    <x v="18"/>
  </r>
  <r>
    <x v="2957"/>
    <x v="2957"/>
    <x v="0"/>
    <x v="0"/>
    <x v="369"/>
    <x v="362"/>
    <x v="63"/>
    <x v="63"/>
    <x v="359"/>
    <x v="2943"/>
    <x v="0"/>
    <x v="0"/>
    <x v="0"/>
    <x v="0"/>
    <x v="1"/>
  </r>
  <r>
    <x v="2958"/>
    <x v="2958"/>
    <x v="0"/>
    <x v="0"/>
    <x v="12"/>
    <x v="12"/>
    <x v="10"/>
    <x v="10"/>
    <x v="12"/>
    <x v="2944"/>
    <x v="0"/>
    <x v="0"/>
    <x v="0"/>
    <x v="0"/>
    <x v="1"/>
  </r>
  <r>
    <x v="2959"/>
    <x v="2959"/>
    <x v="0"/>
    <x v="0"/>
    <x v="369"/>
    <x v="362"/>
    <x v="63"/>
    <x v="63"/>
    <x v="359"/>
    <x v="2945"/>
    <x v="0"/>
    <x v="0"/>
    <x v="0"/>
    <x v="0"/>
    <x v="1"/>
  </r>
  <r>
    <x v="2960"/>
    <x v="2960"/>
    <x v="0"/>
    <x v="0"/>
    <x v="92"/>
    <x v="92"/>
    <x v="63"/>
    <x v="63"/>
    <x v="92"/>
    <x v="2946"/>
    <x v="0"/>
    <x v="0"/>
    <x v="0"/>
    <x v="0"/>
    <x v="1"/>
  </r>
  <r>
    <x v="2961"/>
    <x v="2961"/>
    <x v="0"/>
    <x v="0"/>
    <x v="253"/>
    <x v="252"/>
    <x v="40"/>
    <x v="40"/>
    <x v="251"/>
    <x v="2947"/>
    <x v="0"/>
    <x v="0"/>
    <x v="0"/>
    <x v="0"/>
    <x v="1"/>
  </r>
  <r>
    <x v="2962"/>
    <x v="2962"/>
    <x v="0"/>
    <x v="0"/>
    <x v="92"/>
    <x v="92"/>
    <x v="63"/>
    <x v="63"/>
    <x v="92"/>
    <x v="2948"/>
    <x v="0"/>
    <x v="0"/>
    <x v="0"/>
    <x v="0"/>
    <x v="1"/>
  </r>
  <r>
    <x v="2963"/>
    <x v="2963"/>
    <x v="0"/>
    <x v="0"/>
    <x v="49"/>
    <x v="49"/>
    <x v="40"/>
    <x v="40"/>
    <x v="49"/>
    <x v="2949"/>
    <x v="0"/>
    <x v="0"/>
    <x v="0"/>
    <x v="0"/>
    <x v="1"/>
  </r>
  <r>
    <x v="2964"/>
    <x v="2964"/>
    <x v="0"/>
    <x v="0"/>
    <x v="102"/>
    <x v="102"/>
    <x v="28"/>
    <x v="28"/>
    <x v="102"/>
    <x v="2950"/>
    <x v="0"/>
    <x v="0"/>
    <x v="0"/>
    <x v="0"/>
    <x v="1"/>
  </r>
  <r>
    <x v="2965"/>
    <x v="2965"/>
    <x v="658"/>
    <x v="670"/>
    <x v="194"/>
    <x v="194"/>
    <x v="52"/>
    <x v="52"/>
    <x v="194"/>
    <x v="2951"/>
    <x v="0"/>
    <x v="0"/>
    <x v="0"/>
    <x v="0"/>
    <x v="1"/>
  </r>
  <r>
    <x v="2966"/>
    <x v="2966"/>
    <x v="0"/>
    <x v="0"/>
    <x v="182"/>
    <x v="182"/>
    <x v="48"/>
    <x v="48"/>
    <x v="182"/>
    <x v="2952"/>
    <x v="0"/>
    <x v="0"/>
    <x v="0"/>
    <x v="0"/>
    <x v="1"/>
  </r>
  <r>
    <x v="2967"/>
    <x v="2967"/>
    <x v="0"/>
    <x v="0"/>
    <x v="179"/>
    <x v="179"/>
    <x v="88"/>
    <x v="88"/>
    <x v="179"/>
    <x v="2953"/>
    <x v="0"/>
    <x v="0"/>
    <x v="0"/>
    <x v="0"/>
    <x v="1"/>
  </r>
  <r>
    <x v="2968"/>
    <x v="2968"/>
    <x v="0"/>
    <x v="0"/>
    <x v="49"/>
    <x v="49"/>
    <x v="40"/>
    <x v="40"/>
    <x v="49"/>
    <x v="2954"/>
    <x v="0"/>
    <x v="0"/>
    <x v="0"/>
    <x v="0"/>
    <x v="1"/>
  </r>
  <r>
    <x v="2969"/>
    <x v="2969"/>
    <x v="0"/>
    <x v="0"/>
    <x v="238"/>
    <x v="237"/>
    <x v="75"/>
    <x v="75"/>
    <x v="236"/>
    <x v="2955"/>
    <x v="0"/>
    <x v="0"/>
    <x v="0"/>
    <x v="0"/>
    <x v="1"/>
  </r>
  <r>
    <x v="2970"/>
    <x v="2970"/>
    <x v="0"/>
    <x v="0"/>
    <x v="238"/>
    <x v="237"/>
    <x v="75"/>
    <x v="75"/>
    <x v="236"/>
    <x v="2956"/>
    <x v="0"/>
    <x v="0"/>
    <x v="0"/>
    <x v="0"/>
    <x v="1"/>
  </r>
  <r>
    <x v="2971"/>
    <x v="2971"/>
    <x v="659"/>
    <x v="671"/>
    <x v="179"/>
    <x v="179"/>
    <x v="88"/>
    <x v="88"/>
    <x v="179"/>
    <x v="2957"/>
    <x v="0"/>
    <x v="0"/>
    <x v="0"/>
    <x v="0"/>
    <x v="1"/>
  </r>
  <r>
    <x v="2972"/>
    <x v="2972"/>
    <x v="0"/>
    <x v="0"/>
    <x v="92"/>
    <x v="92"/>
    <x v="63"/>
    <x v="63"/>
    <x v="92"/>
    <x v="2958"/>
    <x v="0"/>
    <x v="0"/>
    <x v="0"/>
    <x v="0"/>
    <x v="1"/>
  </r>
  <r>
    <x v="2973"/>
    <x v="2973"/>
    <x v="0"/>
    <x v="0"/>
    <x v="92"/>
    <x v="92"/>
    <x v="63"/>
    <x v="63"/>
    <x v="92"/>
    <x v="2959"/>
    <x v="0"/>
    <x v="0"/>
    <x v="0"/>
    <x v="0"/>
    <x v="1"/>
  </r>
  <r>
    <x v="2974"/>
    <x v="2974"/>
    <x v="0"/>
    <x v="0"/>
    <x v="358"/>
    <x v="354"/>
    <x v="22"/>
    <x v="22"/>
    <x v="352"/>
    <x v="2960"/>
    <x v="0"/>
    <x v="0"/>
    <x v="0"/>
    <x v="0"/>
    <x v="1"/>
  </r>
  <r>
    <x v="2975"/>
    <x v="2975"/>
    <x v="660"/>
    <x v="672"/>
    <x v="264"/>
    <x v="263"/>
    <x v="74"/>
    <x v="74"/>
    <x v="262"/>
    <x v="2961"/>
    <x v="0"/>
    <x v="0"/>
    <x v="0"/>
    <x v="0"/>
    <x v="1"/>
  </r>
  <r>
    <x v="2976"/>
    <x v="2976"/>
    <x v="0"/>
    <x v="0"/>
    <x v="156"/>
    <x v="156"/>
    <x v="91"/>
    <x v="91"/>
    <x v="156"/>
    <x v="2962"/>
    <x v="0"/>
    <x v="0"/>
    <x v="0"/>
    <x v="0"/>
    <x v="41"/>
  </r>
  <r>
    <x v="2977"/>
    <x v="2977"/>
    <x v="0"/>
    <x v="0"/>
    <x v="168"/>
    <x v="168"/>
    <x v="12"/>
    <x v="12"/>
    <x v="168"/>
    <x v="2963"/>
    <x v="0"/>
    <x v="0"/>
    <x v="0"/>
    <x v="0"/>
    <x v="1"/>
  </r>
  <r>
    <x v="2978"/>
    <x v="2978"/>
    <x v="0"/>
    <x v="0"/>
    <x v="230"/>
    <x v="229"/>
    <x v="88"/>
    <x v="88"/>
    <x v="228"/>
    <x v="2964"/>
    <x v="0"/>
    <x v="0"/>
    <x v="0"/>
    <x v="0"/>
    <x v="18"/>
  </r>
  <r>
    <x v="2979"/>
    <x v="2979"/>
    <x v="0"/>
    <x v="0"/>
    <x v="230"/>
    <x v="229"/>
    <x v="88"/>
    <x v="88"/>
    <x v="228"/>
    <x v="2965"/>
    <x v="0"/>
    <x v="0"/>
    <x v="0"/>
    <x v="0"/>
    <x v="18"/>
  </r>
  <r>
    <x v="2980"/>
    <x v="2980"/>
    <x v="0"/>
    <x v="0"/>
    <x v="400"/>
    <x v="139"/>
    <x v="23"/>
    <x v="23"/>
    <x v="139"/>
    <x v="2966"/>
    <x v="0"/>
    <x v="0"/>
    <x v="0"/>
    <x v="0"/>
    <x v="171"/>
  </r>
  <r>
    <x v="2981"/>
    <x v="2981"/>
    <x v="0"/>
    <x v="0"/>
    <x v="98"/>
    <x v="98"/>
    <x v="66"/>
    <x v="66"/>
    <x v="98"/>
    <x v="2967"/>
    <x v="0"/>
    <x v="0"/>
    <x v="0"/>
    <x v="0"/>
    <x v="1"/>
  </r>
  <r>
    <x v="2982"/>
    <x v="2982"/>
    <x v="661"/>
    <x v="673"/>
    <x v="238"/>
    <x v="237"/>
    <x v="75"/>
    <x v="75"/>
    <x v="236"/>
    <x v="2968"/>
    <x v="0"/>
    <x v="0"/>
    <x v="0"/>
    <x v="0"/>
    <x v="1"/>
  </r>
  <r>
    <x v="2983"/>
    <x v="2983"/>
    <x v="0"/>
    <x v="0"/>
    <x v="242"/>
    <x v="241"/>
    <x v="98"/>
    <x v="98"/>
    <x v="240"/>
    <x v="2969"/>
    <x v="0"/>
    <x v="0"/>
    <x v="0"/>
    <x v="0"/>
    <x v="1"/>
  </r>
  <r>
    <x v="2984"/>
    <x v="2984"/>
    <x v="0"/>
    <x v="0"/>
    <x v="242"/>
    <x v="241"/>
    <x v="98"/>
    <x v="98"/>
    <x v="240"/>
    <x v="2970"/>
    <x v="0"/>
    <x v="0"/>
    <x v="0"/>
    <x v="0"/>
    <x v="1"/>
  </r>
  <r>
    <x v="2985"/>
    <x v="2985"/>
    <x v="662"/>
    <x v="674"/>
    <x v="228"/>
    <x v="227"/>
    <x v="65"/>
    <x v="65"/>
    <x v="226"/>
    <x v="2971"/>
    <x v="0"/>
    <x v="0"/>
    <x v="0"/>
    <x v="0"/>
    <x v="1"/>
  </r>
  <r>
    <x v="2986"/>
    <x v="2986"/>
    <x v="663"/>
    <x v="675"/>
    <x v="228"/>
    <x v="227"/>
    <x v="65"/>
    <x v="65"/>
    <x v="226"/>
    <x v="2972"/>
    <x v="0"/>
    <x v="0"/>
    <x v="0"/>
    <x v="0"/>
    <x v="1"/>
  </r>
  <r>
    <x v="2987"/>
    <x v="2987"/>
    <x v="0"/>
    <x v="0"/>
    <x v="169"/>
    <x v="169"/>
    <x v="65"/>
    <x v="65"/>
    <x v="169"/>
    <x v="2973"/>
    <x v="0"/>
    <x v="0"/>
    <x v="0"/>
    <x v="0"/>
    <x v="1"/>
  </r>
  <r>
    <x v="2988"/>
    <x v="2988"/>
    <x v="0"/>
    <x v="0"/>
    <x v="229"/>
    <x v="228"/>
    <x v="12"/>
    <x v="12"/>
    <x v="227"/>
    <x v="2974"/>
    <x v="0"/>
    <x v="0"/>
    <x v="0"/>
    <x v="0"/>
    <x v="1"/>
  </r>
  <r>
    <x v="2989"/>
    <x v="2989"/>
    <x v="0"/>
    <x v="0"/>
    <x v="228"/>
    <x v="227"/>
    <x v="65"/>
    <x v="65"/>
    <x v="226"/>
    <x v="2975"/>
    <x v="0"/>
    <x v="0"/>
    <x v="0"/>
    <x v="0"/>
    <x v="1"/>
  </r>
  <r>
    <x v="2990"/>
    <x v="2990"/>
    <x v="0"/>
    <x v="0"/>
    <x v="192"/>
    <x v="192"/>
    <x v="35"/>
    <x v="35"/>
    <x v="192"/>
    <x v="2976"/>
    <x v="0"/>
    <x v="0"/>
    <x v="0"/>
    <x v="0"/>
    <x v="1"/>
  </r>
  <r>
    <x v="2991"/>
    <x v="2991"/>
    <x v="664"/>
    <x v="676"/>
    <x v="369"/>
    <x v="362"/>
    <x v="63"/>
    <x v="63"/>
    <x v="359"/>
    <x v="2977"/>
    <x v="0"/>
    <x v="0"/>
    <x v="0"/>
    <x v="0"/>
    <x v="1"/>
  </r>
  <r>
    <x v="2992"/>
    <x v="2992"/>
    <x v="665"/>
    <x v="677"/>
    <x v="123"/>
    <x v="123"/>
    <x v="66"/>
    <x v="66"/>
    <x v="123"/>
    <x v="2978"/>
    <x v="0"/>
    <x v="0"/>
    <x v="0"/>
    <x v="0"/>
    <x v="1"/>
  </r>
  <r>
    <x v="2993"/>
    <x v="2993"/>
    <x v="0"/>
    <x v="0"/>
    <x v="401"/>
    <x v="392"/>
    <x v="88"/>
    <x v="88"/>
    <x v="389"/>
    <x v="2979"/>
    <x v="0"/>
    <x v="0"/>
    <x v="0"/>
    <x v="0"/>
    <x v="108"/>
  </r>
  <r>
    <x v="2994"/>
    <x v="2994"/>
    <x v="0"/>
    <x v="0"/>
    <x v="16"/>
    <x v="16"/>
    <x v="14"/>
    <x v="14"/>
    <x v="16"/>
    <x v="2980"/>
    <x v="0"/>
    <x v="0"/>
    <x v="0"/>
    <x v="0"/>
    <x v="1"/>
  </r>
  <r>
    <x v="2995"/>
    <x v="2995"/>
    <x v="0"/>
    <x v="0"/>
    <x v="96"/>
    <x v="96"/>
    <x v="23"/>
    <x v="23"/>
    <x v="96"/>
    <x v="2981"/>
    <x v="0"/>
    <x v="0"/>
    <x v="0"/>
    <x v="0"/>
    <x v="1"/>
  </r>
  <r>
    <x v="2996"/>
    <x v="2996"/>
    <x v="666"/>
    <x v="678"/>
    <x v="169"/>
    <x v="169"/>
    <x v="65"/>
    <x v="65"/>
    <x v="169"/>
    <x v="2982"/>
    <x v="0"/>
    <x v="0"/>
    <x v="0"/>
    <x v="0"/>
    <x v="1"/>
  </r>
  <r>
    <x v="2997"/>
    <x v="2997"/>
    <x v="667"/>
    <x v="679"/>
    <x v="351"/>
    <x v="349"/>
    <x v="99"/>
    <x v="99"/>
    <x v="347"/>
    <x v="2983"/>
    <x v="0"/>
    <x v="0"/>
    <x v="0"/>
    <x v="0"/>
    <x v="1"/>
  </r>
  <r>
    <x v="2998"/>
    <x v="2998"/>
    <x v="0"/>
    <x v="0"/>
    <x v="334"/>
    <x v="333"/>
    <x v="106"/>
    <x v="106"/>
    <x v="331"/>
    <x v="2984"/>
    <x v="0"/>
    <x v="0"/>
    <x v="0"/>
    <x v="0"/>
    <x v="1"/>
  </r>
  <r>
    <x v="2999"/>
    <x v="2999"/>
    <x v="0"/>
    <x v="0"/>
    <x v="182"/>
    <x v="182"/>
    <x v="48"/>
    <x v="48"/>
    <x v="182"/>
    <x v="2985"/>
    <x v="0"/>
    <x v="0"/>
    <x v="0"/>
    <x v="0"/>
    <x v="1"/>
  </r>
  <r>
    <x v="3000"/>
    <x v="3000"/>
    <x v="0"/>
    <x v="0"/>
    <x v="52"/>
    <x v="52"/>
    <x v="42"/>
    <x v="42"/>
    <x v="52"/>
    <x v="2986"/>
    <x v="0"/>
    <x v="0"/>
    <x v="0"/>
    <x v="0"/>
    <x v="1"/>
  </r>
  <r>
    <x v="3001"/>
    <x v="3001"/>
    <x v="0"/>
    <x v="0"/>
    <x v="185"/>
    <x v="185"/>
    <x v="0"/>
    <x v="0"/>
    <x v="185"/>
    <x v="2987"/>
    <x v="0"/>
    <x v="0"/>
    <x v="0"/>
    <x v="0"/>
    <x v="1"/>
  </r>
  <r>
    <x v="3002"/>
    <x v="3002"/>
    <x v="0"/>
    <x v="0"/>
    <x v="351"/>
    <x v="349"/>
    <x v="99"/>
    <x v="99"/>
    <x v="347"/>
    <x v="2988"/>
    <x v="0"/>
    <x v="0"/>
    <x v="0"/>
    <x v="0"/>
    <x v="1"/>
  </r>
  <r>
    <x v="3003"/>
    <x v="3003"/>
    <x v="0"/>
    <x v="0"/>
    <x v="164"/>
    <x v="164"/>
    <x v="5"/>
    <x v="5"/>
    <x v="164"/>
    <x v="2989"/>
    <x v="0"/>
    <x v="0"/>
    <x v="0"/>
    <x v="0"/>
    <x v="1"/>
  </r>
  <r>
    <x v="3004"/>
    <x v="3004"/>
    <x v="0"/>
    <x v="0"/>
    <x v="164"/>
    <x v="164"/>
    <x v="5"/>
    <x v="5"/>
    <x v="164"/>
    <x v="2990"/>
    <x v="0"/>
    <x v="0"/>
    <x v="0"/>
    <x v="0"/>
    <x v="1"/>
  </r>
  <r>
    <x v="3005"/>
    <x v="3005"/>
    <x v="0"/>
    <x v="0"/>
    <x v="1"/>
    <x v="1"/>
    <x v="0"/>
    <x v="0"/>
    <x v="1"/>
    <x v="2991"/>
    <x v="0"/>
    <x v="0"/>
    <x v="0"/>
    <x v="0"/>
    <x v="1"/>
  </r>
  <r>
    <x v="3006"/>
    <x v="3006"/>
    <x v="0"/>
    <x v="0"/>
    <x v="92"/>
    <x v="92"/>
    <x v="63"/>
    <x v="63"/>
    <x v="92"/>
    <x v="2992"/>
    <x v="0"/>
    <x v="0"/>
    <x v="0"/>
    <x v="0"/>
    <x v="1"/>
  </r>
  <r>
    <x v="3007"/>
    <x v="3007"/>
    <x v="0"/>
    <x v="0"/>
    <x v="218"/>
    <x v="217"/>
    <x v="63"/>
    <x v="63"/>
    <x v="216"/>
    <x v="2993"/>
    <x v="0"/>
    <x v="0"/>
    <x v="0"/>
    <x v="0"/>
    <x v="1"/>
  </r>
  <r>
    <x v="3008"/>
    <x v="3008"/>
    <x v="0"/>
    <x v="0"/>
    <x v="181"/>
    <x v="181"/>
    <x v="66"/>
    <x v="66"/>
    <x v="181"/>
    <x v="2994"/>
    <x v="0"/>
    <x v="0"/>
    <x v="0"/>
    <x v="0"/>
    <x v="1"/>
  </r>
  <r>
    <x v="3009"/>
    <x v="3009"/>
    <x v="0"/>
    <x v="0"/>
    <x v="181"/>
    <x v="181"/>
    <x v="66"/>
    <x v="66"/>
    <x v="181"/>
    <x v="2995"/>
    <x v="0"/>
    <x v="0"/>
    <x v="0"/>
    <x v="0"/>
    <x v="104"/>
  </r>
  <r>
    <x v="3010"/>
    <x v="3010"/>
    <x v="0"/>
    <x v="0"/>
    <x v="93"/>
    <x v="93"/>
    <x v="64"/>
    <x v="64"/>
    <x v="93"/>
    <x v="2996"/>
    <x v="0"/>
    <x v="0"/>
    <x v="0"/>
    <x v="0"/>
    <x v="1"/>
  </r>
  <r>
    <x v="3011"/>
    <x v="3011"/>
    <x v="0"/>
    <x v="0"/>
    <x v="209"/>
    <x v="209"/>
    <x v="73"/>
    <x v="73"/>
    <x v="209"/>
    <x v="2997"/>
    <x v="0"/>
    <x v="0"/>
    <x v="0"/>
    <x v="0"/>
    <x v="1"/>
  </r>
  <r>
    <x v="3012"/>
    <x v="3012"/>
    <x v="0"/>
    <x v="0"/>
    <x v="209"/>
    <x v="209"/>
    <x v="73"/>
    <x v="73"/>
    <x v="209"/>
    <x v="2998"/>
    <x v="0"/>
    <x v="0"/>
    <x v="0"/>
    <x v="0"/>
    <x v="1"/>
  </r>
  <r>
    <x v="3013"/>
    <x v="3013"/>
    <x v="0"/>
    <x v="0"/>
    <x v="122"/>
    <x v="122"/>
    <x v="78"/>
    <x v="78"/>
    <x v="122"/>
    <x v="2999"/>
    <x v="0"/>
    <x v="0"/>
    <x v="0"/>
    <x v="0"/>
    <x v="1"/>
  </r>
  <r>
    <x v="3014"/>
    <x v="3014"/>
    <x v="0"/>
    <x v="0"/>
    <x v="123"/>
    <x v="123"/>
    <x v="66"/>
    <x v="66"/>
    <x v="123"/>
    <x v="3000"/>
    <x v="0"/>
    <x v="0"/>
    <x v="0"/>
    <x v="0"/>
    <x v="1"/>
  </r>
  <r>
    <x v="3015"/>
    <x v="3015"/>
    <x v="0"/>
    <x v="0"/>
    <x v="164"/>
    <x v="164"/>
    <x v="5"/>
    <x v="5"/>
    <x v="164"/>
    <x v="3001"/>
    <x v="0"/>
    <x v="0"/>
    <x v="0"/>
    <x v="0"/>
    <x v="172"/>
  </r>
  <r>
    <x v="3016"/>
    <x v="3016"/>
    <x v="0"/>
    <x v="0"/>
    <x v="96"/>
    <x v="96"/>
    <x v="23"/>
    <x v="23"/>
    <x v="96"/>
    <x v="3002"/>
    <x v="0"/>
    <x v="0"/>
    <x v="0"/>
    <x v="0"/>
    <x v="1"/>
  </r>
  <r>
    <x v="3017"/>
    <x v="3017"/>
    <x v="668"/>
    <x v="680"/>
    <x v="238"/>
    <x v="237"/>
    <x v="75"/>
    <x v="75"/>
    <x v="236"/>
    <x v="3003"/>
    <x v="0"/>
    <x v="0"/>
    <x v="0"/>
    <x v="0"/>
    <x v="1"/>
  </r>
  <r>
    <x v="3018"/>
    <x v="3018"/>
    <x v="669"/>
    <x v="681"/>
    <x v="16"/>
    <x v="16"/>
    <x v="14"/>
    <x v="14"/>
    <x v="16"/>
    <x v="3004"/>
    <x v="0"/>
    <x v="0"/>
    <x v="0"/>
    <x v="0"/>
    <x v="1"/>
  </r>
  <r>
    <x v="3019"/>
    <x v="3019"/>
    <x v="0"/>
    <x v="0"/>
    <x v="169"/>
    <x v="169"/>
    <x v="65"/>
    <x v="65"/>
    <x v="169"/>
    <x v="3005"/>
    <x v="0"/>
    <x v="0"/>
    <x v="0"/>
    <x v="0"/>
    <x v="1"/>
  </r>
  <r>
    <x v="3020"/>
    <x v="3020"/>
    <x v="670"/>
    <x v="682"/>
    <x v="169"/>
    <x v="169"/>
    <x v="65"/>
    <x v="65"/>
    <x v="169"/>
    <x v="3006"/>
    <x v="0"/>
    <x v="0"/>
    <x v="0"/>
    <x v="0"/>
    <x v="1"/>
  </r>
  <r>
    <x v="3021"/>
    <x v="3021"/>
    <x v="0"/>
    <x v="0"/>
    <x v="194"/>
    <x v="194"/>
    <x v="52"/>
    <x v="52"/>
    <x v="194"/>
    <x v="3007"/>
    <x v="0"/>
    <x v="0"/>
    <x v="0"/>
    <x v="0"/>
    <x v="1"/>
  </r>
  <r>
    <x v="3022"/>
    <x v="3022"/>
    <x v="671"/>
    <x v="683"/>
    <x v="12"/>
    <x v="12"/>
    <x v="10"/>
    <x v="10"/>
    <x v="12"/>
    <x v="3008"/>
    <x v="0"/>
    <x v="0"/>
    <x v="0"/>
    <x v="0"/>
    <x v="1"/>
  </r>
  <r>
    <x v="3023"/>
    <x v="3023"/>
    <x v="0"/>
    <x v="0"/>
    <x v="308"/>
    <x v="307"/>
    <x v="25"/>
    <x v="25"/>
    <x v="306"/>
    <x v="3009"/>
    <x v="0"/>
    <x v="0"/>
    <x v="0"/>
    <x v="0"/>
    <x v="1"/>
  </r>
  <r>
    <x v="3024"/>
    <x v="3024"/>
    <x v="0"/>
    <x v="0"/>
    <x v="206"/>
    <x v="206"/>
    <x v="52"/>
    <x v="52"/>
    <x v="206"/>
    <x v="3010"/>
    <x v="0"/>
    <x v="0"/>
    <x v="0"/>
    <x v="0"/>
    <x v="1"/>
  </r>
  <r>
    <x v="3025"/>
    <x v="3025"/>
    <x v="0"/>
    <x v="0"/>
    <x v="258"/>
    <x v="257"/>
    <x v="44"/>
    <x v="44"/>
    <x v="256"/>
    <x v="3011"/>
    <x v="0"/>
    <x v="0"/>
    <x v="0"/>
    <x v="0"/>
    <x v="1"/>
  </r>
  <r>
    <x v="3026"/>
    <x v="3026"/>
    <x v="0"/>
    <x v="0"/>
    <x v="26"/>
    <x v="26"/>
    <x v="23"/>
    <x v="23"/>
    <x v="26"/>
    <x v="3012"/>
    <x v="0"/>
    <x v="0"/>
    <x v="0"/>
    <x v="0"/>
    <x v="1"/>
  </r>
  <r>
    <x v="3027"/>
    <x v="3027"/>
    <x v="0"/>
    <x v="0"/>
    <x v="206"/>
    <x v="206"/>
    <x v="52"/>
    <x v="52"/>
    <x v="206"/>
    <x v="3013"/>
    <x v="0"/>
    <x v="0"/>
    <x v="0"/>
    <x v="0"/>
    <x v="1"/>
  </r>
  <r>
    <x v="3028"/>
    <x v="3028"/>
    <x v="672"/>
    <x v="684"/>
    <x v="128"/>
    <x v="128"/>
    <x v="81"/>
    <x v="81"/>
    <x v="128"/>
    <x v="3014"/>
    <x v="0"/>
    <x v="0"/>
    <x v="0"/>
    <x v="0"/>
    <x v="1"/>
  </r>
  <r>
    <x v="3029"/>
    <x v="3029"/>
    <x v="0"/>
    <x v="0"/>
    <x v="238"/>
    <x v="237"/>
    <x v="75"/>
    <x v="75"/>
    <x v="236"/>
    <x v="3014"/>
    <x v="0"/>
    <x v="0"/>
    <x v="0"/>
    <x v="0"/>
    <x v="1"/>
  </r>
  <r>
    <x v="3030"/>
    <x v="3030"/>
    <x v="673"/>
    <x v="685"/>
    <x v="369"/>
    <x v="362"/>
    <x v="63"/>
    <x v="63"/>
    <x v="359"/>
    <x v="3015"/>
    <x v="0"/>
    <x v="0"/>
    <x v="0"/>
    <x v="0"/>
    <x v="1"/>
  </r>
  <r>
    <x v="3031"/>
    <x v="3031"/>
    <x v="0"/>
    <x v="0"/>
    <x v="52"/>
    <x v="52"/>
    <x v="42"/>
    <x v="42"/>
    <x v="52"/>
    <x v="3016"/>
    <x v="0"/>
    <x v="0"/>
    <x v="0"/>
    <x v="0"/>
    <x v="1"/>
  </r>
  <r>
    <x v="3032"/>
    <x v="3032"/>
    <x v="674"/>
    <x v="686"/>
    <x v="122"/>
    <x v="122"/>
    <x v="78"/>
    <x v="78"/>
    <x v="122"/>
    <x v="3017"/>
    <x v="0"/>
    <x v="0"/>
    <x v="0"/>
    <x v="0"/>
    <x v="1"/>
  </r>
  <r>
    <x v="3033"/>
    <x v="3033"/>
    <x v="675"/>
    <x v="687"/>
    <x v="205"/>
    <x v="205"/>
    <x v="71"/>
    <x v="71"/>
    <x v="205"/>
    <x v="3018"/>
    <x v="0"/>
    <x v="0"/>
    <x v="0"/>
    <x v="0"/>
    <x v="1"/>
  </r>
  <r>
    <x v="3034"/>
    <x v="3034"/>
    <x v="0"/>
    <x v="0"/>
    <x v="52"/>
    <x v="52"/>
    <x v="42"/>
    <x v="42"/>
    <x v="52"/>
    <x v="3019"/>
    <x v="0"/>
    <x v="0"/>
    <x v="0"/>
    <x v="0"/>
    <x v="1"/>
  </r>
  <r>
    <x v="3035"/>
    <x v="3035"/>
    <x v="0"/>
    <x v="0"/>
    <x v="218"/>
    <x v="217"/>
    <x v="63"/>
    <x v="63"/>
    <x v="216"/>
    <x v="3020"/>
    <x v="0"/>
    <x v="0"/>
    <x v="0"/>
    <x v="0"/>
    <x v="1"/>
  </r>
  <r>
    <x v="3036"/>
    <x v="3036"/>
    <x v="0"/>
    <x v="0"/>
    <x v="254"/>
    <x v="253"/>
    <x v="54"/>
    <x v="54"/>
    <x v="252"/>
    <x v="3021"/>
    <x v="0"/>
    <x v="0"/>
    <x v="0"/>
    <x v="0"/>
    <x v="1"/>
  </r>
  <r>
    <x v="3037"/>
    <x v="3037"/>
    <x v="0"/>
    <x v="0"/>
    <x v="254"/>
    <x v="253"/>
    <x v="54"/>
    <x v="54"/>
    <x v="252"/>
    <x v="3022"/>
    <x v="0"/>
    <x v="0"/>
    <x v="0"/>
    <x v="0"/>
    <x v="1"/>
  </r>
  <r>
    <x v="3038"/>
    <x v="3038"/>
    <x v="676"/>
    <x v="688"/>
    <x v="7"/>
    <x v="7"/>
    <x v="5"/>
    <x v="5"/>
    <x v="7"/>
    <x v="3023"/>
    <x v="0"/>
    <x v="0"/>
    <x v="0"/>
    <x v="0"/>
    <x v="1"/>
  </r>
  <r>
    <x v="3039"/>
    <x v="3039"/>
    <x v="0"/>
    <x v="0"/>
    <x v="52"/>
    <x v="52"/>
    <x v="42"/>
    <x v="42"/>
    <x v="52"/>
    <x v="3024"/>
    <x v="0"/>
    <x v="0"/>
    <x v="0"/>
    <x v="0"/>
    <x v="1"/>
  </r>
  <r>
    <x v="3040"/>
    <x v="3040"/>
    <x v="677"/>
    <x v="689"/>
    <x v="304"/>
    <x v="303"/>
    <x v="14"/>
    <x v="14"/>
    <x v="302"/>
    <x v="3025"/>
    <x v="0"/>
    <x v="0"/>
    <x v="0"/>
    <x v="0"/>
    <x v="1"/>
  </r>
  <r>
    <x v="3041"/>
    <x v="3041"/>
    <x v="0"/>
    <x v="0"/>
    <x v="250"/>
    <x v="249"/>
    <x v="65"/>
    <x v="65"/>
    <x v="248"/>
    <x v="3026"/>
    <x v="0"/>
    <x v="0"/>
    <x v="0"/>
    <x v="0"/>
    <x v="1"/>
  </r>
  <r>
    <x v="3042"/>
    <x v="3042"/>
    <x v="0"/>
    <x v="0"/>
    <x v="31"/>
    <x v="31"/>
    <x v="28"/>
    <x v="28"/>
    <x v="31"/>
    <x v="3027"/>
    <x v="0"/>
    <x v="0"/>
    <x v="0"/>
    <x v="0"/>
    <x v="1"/>
  </r>
  <r>
    <x v="3043"/>
    <x v="3043"/>
    <x v="0"/>
    <x v="0"/>
    <x v="31"/>
    <x v="31"/>
    <x v="28"/>
    <x v="28"/>
    <x v="31"/>
    <x v="3028"/>
    <x v="0"/>
    <x v="0"/>
    <x v="0"/>
    <x v="0"/>
    <x v="1"/>
  </r>
  <r>
    <x v="3044"/>
    <x v="3044"/>
    <x v="678"/>
    <x v="690"/>
    <x v="304"/>
    <x v="303"/>
    <x v="14"/>
    <x v="14"/>
    <x v="302"/>
    <x v="3029"/>
    <x v="0"/>
    <x v="0"/>
    <x v="0"/>
    <x v="0"/>
    <x v="1"/>
  </r>
  <r>
    <x v="3045"/>
    <x v="3045"/>
    <x v="0"/>
    <x v="0"/>
    <x v="97"/>
    <x v="97"/>
    <x v="65"/>
    <x v="65"/>
    <x v="97"/>
    <x v="3030"/>
    <x v="0"/>
    <x v="0"/>
    <x v="0"/>
    <x v="0"/>
    <x v="1"/>
  </r>
  <r>
    <x v="3046"/>
    <x v="3046"/>
    <x v="0"/>
    <x v="0"/>
    <x v="96"/>
    <x v="96"/>
    <x v="23"/>
    <x v="23"/>
    <x v="96"/>
    <x v="3031"/>
    <x v="0"/>
    <x v="0"/>
    <x v="0"/>
    <x v="0"/>
    <x v="1"/>
  </r>
  <r>
    <x v="3047"/>
    <x v="3047"/>
    <x v="0"/>
    <x v="0"/>
    <x v="42"/>
    <x v="42"/>
    <x v="35"/>
    <x v="35"/>
    <x v="42"/>
    <x v="3032"/>
    <x v="0"/>
    <x v="0"/>
    <x v="0"/>
    <x v="0"/>
    <x v="1"/>
  </r>
  <r>
    <x v="3048"/>
    <x v="3048"/>
    <x v="0"/>
    <x v="0"/>
    <x v="97"/>
    <x v="97"/>
    <x v="65"/>
    <x v="65"/>
    <x v="97"/>
    <x v="3033"/>
    <x v="0"/>
    <x v="0"/>
    <x v="0"/>
    <x v="0"/>
    <x v="1"/>
  </r>
  <r>
    <x v="3049"/>
    <x v="3049"/>
    <x v="0"/>
    <x v="0"/>
    <x v="118"/>
    <x v="118"/>
    <x v="74"/>
    <x v="74"/>
    <x v="118"/>
    <x v="3034"/>
    <x v="0"/>
    <x v="0"/>
    <x v="0"/>
    <x v="0"/>
    <x v="1"/>
  </r>
  <r>
    <x v="3050"/>
    <x v="3050"/>
    <x v="0"/>
    <x v="0"/>
    <x v="31"/>
    <x v="31"/>
    <x v="28"/>
    <x v="28"/>
    <x v="31"/>
    <x v="3035"/>
    <x v="0"/>
    <x v="0"/>
    <x v="0"/>
    <x v="0"/>
    <x v="1"/>
  </r>
  <r>
    <x v="3051"/>
    <x v="3051"/>
    <x v="679"/>
    <x v="691"/>
    <x v="161"/>
    <x v="161"/>
    <x v="87"/>
    <x v="87"/>
    <x v="161"/>
    <x v="3036"/>
    <x v="0"/>
    <x v="0"/>
    <x v="0"/>
    <x v="0"/>
    <x v="1"/>
  </r>
  <r>
    <x v="3052"/>
    <x v="3052"/>
    <x v="0"/>
    <x v="0"/>
    <x v="391"/>
    <x v="383"/>
    <x v="23"/>
    <x v="23"/>
    <x v="380"/>
    <x v="3037"/>
    <x v="0"/>
    <x v="0"/>
    <x v="0"/>
    <x v="0"/>
    <x v="1"/>
  </r>
  <r>
    <x v="3053"/>
    <x v="3053"/>
    <x v="0"/>
    <x v="0"/>
    <x v="305"/>
    <x v="304"/>
    <x v="104"/>
    <x v="104"/>
    <x v="303"/>
    <x v="3038"/>
    <x v="0"/>
    <x v="0"/>
    <x v="0"/>
    <x v="0"/>
    <x v="1"/>
  </r>
  <r>
    <x v="3054"/>
    <x v="3054"/>
    <x v="0"/>
    <x v="0"/>
    <x v="97"/>
    <x v="97"/>
    <x v="65"/>
    <x v="65"/>
    <x v="97"/>
    <x v="3039"/>
    <x v="0"/>
    <x v="0"/>
    <x v="0"/>
    <x v="0"/>
    <x v="1"/>
  </r>
  <r>
    <x v="3055"/>
    <x v="3055"/>
    <x v="0"/>
    <x v="0"/>
    <x v="62"/>
    <x v="62"/>
    <x v="51"/>
    <x v="51"/>
    <x v="62"/>
    <x v="3040"/>
    <x v="0"/>
    <x v="0"/>
    <x v="0"/>
    <x v="0"/>
    <x v="1"/>
  </r>
  <r>
    <x v="3056"/>
    <x v="3056"/>
    <x v="680"/>
    <x v="692"/>
    <x v="393"/>
    <x v="385"/>
    <x v="51"/>
    <x v="51"/>
    <x v="382"/>
    <x v="3041"/>
    <x v="0"/>
    <x v="0"/>
    <x v="0"/>
    <x v="0"/>
    <x v="1"/>
  </r>
  <r>
    <x v="3057"/>
    <x v="3057"/>
    <x v="0"/>
    <x v="0"/>
    <x v="63"/>
    <x v="63"/>
    <x v="52"/>
    <x v="52"/>
    <x v="63"/>
    <x v="3042"/>
    <x v="0"/>
    <x v="0"/>
    <x v="0"/>
    <x v="0"/>
    <x v="1"/>
  </r>
  <r>
    <x v="3058"/>
    <x v="3058"/>
    <x v="0"/>
    <x v="0"/>
    <x v="332"/>
    <x v="331"/>
    <x v="23"/>
    <x v="23"/>
    <x v="329"/>
    <x v="3043"/>
    <x v="0"/>
    <x v="0"/>
    <x v="0"/>
    <x v="0"/>
    <x v="1"/>
  </r>
  <r>
    <x v="3059"/>
    <x v="3059"/>
    <x v="0"/>
    <x v="0"/>
    <x v="402"/>
    <x v="393"/>
    <x v="23"/>
    <x v="23"/>
    <x v="390"/>
    <x v="3044"/>
    <x v="0"/>
    <x v="0"/>
    <x v="0"/>
    <x v="0"/>
    <x v="1"/>
  </r>
  <r>
    <x v="3060"/>
    <x v="3060"/>
    <x v="681"/>
    <x v="693"/>
    <x v="304"/>
    <x v="303"/>
    <x v="14"/>
    <x v="14"/>
    <x v="302"/>
    <x v="3045"/>
    <x v="0"/>
    <x v="0"/>
    <x v="0"/>
    <x v="0"/>
    <x v="1"/>
  </r>
  <r>
    <x v="3061"/>
    <x v="3061"/>
    <x v="682"/>
    <x v="694"/>
    <x v="58"/>
    <x v="58"/>
    <x v="38"/>
    <x v="38"/>
    <x v="58"/>
    <x v="3046"/>
    <x v="0"/>
    <x v="0"/>
    <x v="0"/>
    <x v="0"/>
    <x v="173"/>
  </r>
  <r>
    <x v="3062"/>
    <x v="3062"/>
    <x v="0"/>
    <x v="0"/>
    <x v="59"/>
    <x v="59"/>
    <x v="48"/>
    <x v="48"/>
    <x v="59"/>
    <x v="3047"/>
    <x v="0"/>
    <x v="0"/>
    <x v="0"/>
    <x v="0"/>
    <x v="1"/>
  </r>
  <r>
    <x v="3063"/>
    <x v="3063"/>
    <x v="683"/>
    <x v="695"/>
    <x v="224"/>
    <x v="223"/>
    <x v="18"/>
    <x v="18"/>
    <x v="222"/>
    <x v="3048"/>
    <x v="0"/>
    <x v="0"/>
    <x v="0"/>
    <x v="0"/>
    <x v="1"/>
  </r>
  <r>
    <x v="3064"/>
    <x v="3064"/>
    <x v="0"/>
    <x v="0"/>
    <x v="41"/>
    <x v="41"/>
    <x v="34"/>
    <x v="34"/>
    <x v="41"/>
    <x v="3049"/>
    <x v="0"/>
    <x v="0"/>
    <x v="0"/>
    <x v="0"/>
    <x v="1"/>
  </r>
  <r>
    <x v="3065"/>
    <x v="3065"/>
    <x v="0"/>
    <x v="0"/>
    <x v="151"/>
    <x v="151"/>
    <x v="40"/>
    <x v="40"/>
    <x v="151"/>
    <x v="3050"/>
    <x v="0"/>
    <x v="0"/>
    <x v="0"/>
    <x v="0"/>
    <x v="1"/>
  </r>
  <r>
    <x v="3066"/>
    <x v="3066"/>
    <x v="0"/>
    <x v="0"/>
    <x v="96"/>
    <x v="96"/>
    <x v="23"/>
    <x v="23"/>
    <x v="96"/>
    <x v="3051"/>
    <x v="0"/>
    <x v="0"/>
    <x v="0"/>
    <x v="0"/>
    <x v="1"/>
  </r>
  <r>
    <x v="3067"/>
    <x v="3067"/>
    <x v="0"/>
    <x v="0"/>
    <x v="180"/>
    <x v="180"/>
    <x v="42"/>
    <x v="42"/>
    <x v="180"/>
    <x v="3052"/>
    <x v="0"/>
    <x v="0"/>
    <x v="0"/>
    <x v="0"/>
    <x v="1"/>
  </r>
  <r>
    <x v="3068"/>
    <x v="3068"/>
    <x v="0"/>
    <x v="0"/>
    <x v="182"/>
    <x v="182"/>
    <x v="48"/>
    <x v="48"/>
    <x v="182"/>
    <x v="3053"/>
    <x v="0"/>
    <x v="0"/>
    <x v="0"/>
    <x v="0"/>
    <x v="1"/>
  </r>
  <r>
    <x v="3069"/>
    <x v="3069"/>
    <x v="0"/>
    <x v="0"/>
    <x v="250"/>
    <x v="249"/>
    <x v="65"/>
    <x v="65"/>
    <x v="248"/>
    <x v="3054"/>
    <x v="0"/>
    <x v="0"/>
    <x v="0"/>
    <x v="0"/>
    <x v="1"/>
  </r>
  <r>
    <x v="3070"/>
    <x v="3070"/>
    <x v="0"/>
    <x v="0"/>
    <x v="31"/>
    <x v="31"/>
    <x v="28"/>
    <x v="28"/>
    <x v="31"/>
    <x v="3055"/>
    <x v="0"/>
    <x v="0"/>
    <x v="0"/>
    <x v="0"/>
    <x v="1"/>
  </r>
  <r>
    <x v="3071"/>
    <x v="3071"/>
    <x v="0"/>
    <x v="0"/>
    <x v="59"/>
    <x v="59"/>
    <x v="48"/>
    <x v="48"/>
    <x v="59"/>
    <x v="3056"/>
    <x v="0"/>
    <x v="0"/>
    <x v="0"/>
    <x v="0"/>
    <x v="1"/>
  </r>
  <r>
    <x v="3072"/>
    <x v="3072"/>
    <x v="0"/>
    <x v="0"/>
    <x v="363"/>
    <x v="358"/>
    <x v="23"/>
    <x v="23"/>
    <x v="355"/>
    <x v="3057"/>
    <x v="0"/>
    <x v="0"/>
    <x v="0"/>
    <x v="0"/>
    <x v="174"/>
  </r>
  <r>
    <x v="3073"/>
    <x v="3073"/>
    <x v="0"/>
    <x v="0"/>
    <x v="97"/>
    <x v="97"/>
    <x v="65"/>
    <x v="65"/>
    <x v="97"/>
    <x v="3058"/>
    <x v="0"/>
    <x v="0"/>
    <x v="0"/>
    <x v="0"/>
    <x v="1"/>
  </r>
  <r>
    <x v="3074"/>
    <x v="3074"/>
    <x v="0"/>
    <x v="0"/>
    <x v="169"/>
    <x v="169"/>
    <x v="65"/>
    <x v="65"/>
    <x v="169"/>
    <x v="3059"/>
    <x v="0"/>
    <x v="0"/>
    <x v="0"/>
    <x v="0"/>
    <x v="1"/>
  </r>
  <r>
    <x v="3075"/>
    <x v="3075"/>
    <x v="0"/>
    <x v="0"/>
    <x v="14"/>
    <x v="14"/>
    <x v="12"/>
    <x v="12"/>
    <x v="14"/>
    <x v="3060"/>
    <x v="0"/>
    <x v="0"/>
    <x v="0"/>
    <x v="0"/>
    <x v="1"/>
  </r>
  <r>
    <x v="3076"/>
    <x v="3076"/>
    <x v="0"/>
    <x v="0"/>
    <x v="250"/>
    <x v="249"/>
    <x v="65"/>
    <x v="65"/>
    <x v="248"/>
    <x v="3061"/>
    <x v="0"/>
    <x v="0"/>
    <x v="0"/>
    <x v="0"/>
    <x v="1"/>
  </r>
  <r>
    <x v="3077"/>
    <x v="3077"/>
    <x v="0"/>
    <x v="0"/>
    <x v="227"/>
    <x v="226"/>
    <x v="58"/>
    <x v="58"/>
    <x v="225"/>
    <x v="3062"/>
    <x v="0"/>
    <x v="0"/>
    <x v="0"/>
    <x v="0"/>
    <x v="1"/>
  </r>
  <r>
    <x v="3078"/>
    <x v="3078"/>
    <x v="0"/>
    <x v="0"/>
    <x v="14"/>
    <x v="14"/>
    <x v="12"/>
    <x v="12"/>
    <x v="14"/>
    <x v="3063"/>
    <x v="0"/>
    <x v="0"/>
    <x v="0"/>
    <x v="0"/>
    <x v="1"/>
  </r>
  <r>
    <x v="3079"/>
    <x v="3079"/>
    <x v="0"/>
    <x v="0"/>
    <x v="180"/>
    <x v="180"/>
    <x v="42"/>
    <x v="42"/>
    <x v="180"/>
    <x v="3064"/>
    <x v="0"/>
    <x v="0"/>
    <x v="0"/>
    <x v="0"/>
    <x v="1"/>
  </r>
  <r>
    <x v="3080"/>
    <x v="3080"/>
    <x v="684"/>
    <x v="696"/>
    <x v="35"/>
    <x v="35"/>
    <x v="5"/>
    <x v="5"/>
    <x v="35"/>
    <x v="3065"/>
    <x v="0"/>
    <x v="0"/>
    <x v="0"/>
    <x v="0"/>
    <x v="1"/>
  </r>
  <r>
    <x v="3081"/>
    <x v="3081"/>
    <x v="0"/>
    <x v="0"/>
    <x v="85"/>
    <x v="85"/>
    <x v="60"/>
    <x v="60"/>
    <x v="85"/>
    <x v="3066"/>
    <x v="0"/>
    <x v="0"/>
    <x v="0"/>
    <x v="0"/>
    <x v="1"/>
  </r>
  <r>
    <x v="3082"/>
    <x v="3082"/>
    <x v="0"/>
    <x v="0"/>
    <x v="44"/>
    <x v="44"/>
    <x v="37"/>
    <x v="37"/>
    <x v="44"/>
    <x v="3067"/>
    <x v="0"/>
    <x v="0"/>
    <x v="0"/>
    <x v="0"/>
    <x v="1"/>
  </r>
  <r>
    <x v="3083"/>
    <x v="3083"/>
    <x v="0"/>
    <x v="0"/>
    <x v="396"/>
    <x v="388"/>
    <x v="24"/>
    <x v="24"/>
    <x v="385"/>
    <x v="3068"/>
    <x v="0"/>
    <x v="0"/>
    <x v="0"/>
    <x v="0"/>
    <x v="1"/>
  </r>
  <r>
    <x v="3084"/>
    <x v="3084"/>
    <x v="0"/>
    <x v="0"/>
    <x v="31"/>
    <x v="31"/>
    <x v="28"/>
    <x v="28"/>
    <x v="31"/>
    <x v="3069"/>
    <x v="0"/>
    <x v="0"/>
    <x v="0"/>
    <x v="0"/>
    <x v="1"/>
  </r>
  <r>
    <x v="3085"/>
    <x v="3085"/>
    <x v="0"/>
    <x v="0"/>
    <x v="123"/>
    <x v="123"/>
    <x v="66"/>
    <x v="66"/>
    <x v="123"/>
    <x v="3070"/>
    <x v="0"/>
    <x v="0"/>
    <x v="0"/>
    <x v="0"/>
    <x v="1"/>
  </r>
  <r>
    <x v="3086"/>
    <x v="3086"/>
    <x v="0"/>
    <x v="0"/>
    <x v="250"/>
    <x v="249"/>
    <x v="65"/>
    <x v="65"/>
    <x v="248"/>
    <x v="3071"/>
    <x v="0"/>
    <x v="0"/>
    <x v="0"/>
    <x v="0"/>
    <x v="1"/>
  </r>
  <r>
    <x v="3087"/>
    <x v="3087"/>
    <x v="685"/>
    <x v="697"/>
    <x v="218"/>
    <x v="217"/>
    <x v="63"/>
    <x v="63"/>
    <x v="216"/>
    <x v="3072"/>
    <x v="0"/>
    <x v="0"/>
    <x v="0"/>
    <x v="0"/>
    <x v="1"/>
  </r>
  <r>
    <x v="3088"/>
    <x v="3088"/>
    <x v="0"/>
    <x v="0"/>
    <x v="369"/>
    <x v="362"/>
    <x v="63"/>
    <x v="63"/>
    <x v="359"/>
    <x v="3073"/>
    <x v="0"/>
    <x v="0"/>
    <x v="0"/>
    <x v="0"/>
    <x v="1"/>
  </r>
  <r>
    <x v="3089"/>
    <x v="3089"/>
    <x v="686"/>
    <x v="698"/>
    <x v="169"/>
    <x v="169"/>
    <x v="65"/>
    <x v="65"/>
    <x v="169"/>
    <x v="3074"/>
    <x v="0"/>
    <x v="0"/>
    <x v="0"/>
    <x v="0"/>
    <x v="1"/>
  </r>
  <r>
    <x v="3090"/>
    <x v="3090"/>
    <x v="0"/>
    <x v="0"/>
    <x v="218"/>
    <x v="217"/>
    <x v="63"/>
    <x v="63"/>
    <x v="216"/>
    <x v="3075"/>
    <x v="0"/>
    <x v="0"/>
    <x v="0"/>
    <x v="0"/>
    <x v="1"/>
  </r>
  <r>
    <x v="3091"/>
    <x v="3091"/>
    <x v="0"/>
    <x v="0"/>
    <x v="311"/>
    <x v="310"/>
    <x v="93"/>
    <x v="93"/>
    <x v="309"/>
    <x v="3076"/>
    <x v="0"/>
    <x v="0"/>
    <x v="0"/>
    <x v="0"/>
    <x v="1"/>
  </r>
  <r>
    <x v="3092"/>
    <x v="3092"/>
    <x v="0"/>
    <x v="0"/>
    <x v="25"/>
    <x v="25"/>
    <x v="22"/>
    <x v="22"/>
    <x v="25"/>
    <x v="3077"/>
    <x v="0"/>
    <x v="0"/>
    <x v="0"/>
    <x v="0"/>
    <x v="1"/>
  </r>
  <r>
    <x v="3093"/>
    <x v="3093"/>
    <x v="687"/>
    <x v="699"/>
    <x v="401"/>
    <x v="392"/>
    <x v="88"/>
    <x v="88"/>
    <x v="389"/>
    <x v="3078"/>
    <x v="0"/>
    <x v="0"/>
    <x v="0"/>
    <x v="0"/>
    <x v="175"/>
  </r>
  <r>
    <x v="3094"/>
    <x v="3094"/>
    <x v="688"/>
    <x v="700"/>
    <x v="369"/>
    <x v="362"/>
    <x v="63"/>
    <x v="63"/>
    <x v="359"/>
    <x v="3079"/>
    <x v="0"/>
    <x v="0"/>
    <x v="0"/>
    <x v="0"/>
    <x v="1"/>
  </r>
  <r>
    <x v="3095"/>
    <x v="3095"/>
    <x v="0"/>
    <x v="0"/>
    <x v="52"/>
    <x v="52"/>
    <x v="42"/>
    <x v="42"/>
    <x v="52"/>
    <x v="3080"/>
    <x v="0"/>
    <x v="0"/>
    <x v="0"/>
    <x v="0"/>
    <x v="1"/>
  </r>
  <r>
    <x v="3096"/>
    <x v="3096"/>
    <x v="689"/>
    <x v="701"/>
    <x v="97"/>
    <x v="97"/>
    <x v="65"/>
    <x v="65"/>
    <x v="97"/>
    <x v="3081"/>
    <x v="0"/>
    <x v="0"/>
    <x v="0"/>
    <x v="0"/>
    <x v="1"/>
  </r>
  <r>
    <x v="3097"/>
    <x v="3097"/>
    <x v="690"/>
    <x v="702"/>
    <x v="218"/>
    <x v="217"/>
    <x v="63"/>
    <x v="63"/>
    <x v="216"/>
    <x v="3082"/>
    <x v="0"/>
    <x v="0"/>
    <x v="0"/>
    <x v="0"/>
    <x v="1"/>
  </r>
  <r>
    <x v="3098"/>
    <x v="3098"/>
    <x v="691"/>
    <x v="703"/>
    <x v="218"/>
    <x v="217"/>
    <x v="63"/>
    <x v="63"/>
    <x v="216"/>
    <x v="3083"/>
    <x v="0"/>
    <x v="0"/>
    <x v="0"/>
    <x v="0"/>
    <x v="1"/>
  </r>
  <r>
    <x v="3099"/>
    <x v="3099"/>
    <x v="0"/>
    <x v="0"/>
    <x v="8"/>
    <x v="8"/>
    <x v="6"/>
    <x v="6"/>
    <x v="8"/>
    <x v="3084"/>
    <x v="0"/>
    <x v="0"/>
    <x v="0"/>
    <x v="0"/>
    <x v="1"/>
  </r>
  <r>
    <x v="3100"/>
    <x v="3100"/>
    <x v="692"/>
    <x v="704"/>
    <x v="369"/>
    <x v="362"/>
    <x v="63"/>
    <x v="63"/>
    <x v="359"/>
    <x v="3085"/>
    <x v="0"/>
    <x v="0"/>
    <x v="0"/>
    <x v="0"/>
    <x v="1"/>
  </r>
  <r>
    <x v="3101"/>
    <x v="3101"/>
    <x v="0"/>
    <x v="0"/>
    <x v="118"/>
    <x v="118"/>
    <x v="74"/>
    <x v="74"/>
    <x v="118"/>
    <x v="3086"/>
    <x v="0"/>
    <x v="0"/>
    <x v="0"/>
    <x v="0"/>
    <x v="1"/>
  </r>
  <r>
    <x v="3102"/>
    <x v="3102"/>
    <x v="693"/>
    <x v="705"/>
    <x v="392"/>
    <x v="384"/>
    <x v="47"/>
    <x v="47"/>
    <x v="381"/>
    <x v="3087"/>
    <x v="0"/>
    <x v="0"/>
    <x v="0"/>
    <x v="0"/>
    <x v="1"/>
  </r>
  <r>
    <x v="3103"/>
    <x v="3103"/>
    <x v="694"/>
    <x v="706"/>
    <x v="182"/>
    <x v="182"/>
    <x v="48"/>
    <x v="48"/>
    <x v="182"/>
    <x v="3088"/>
    <x v="0"/>
    <x v="0"/>
    <x v="0"/>
    <x v="0"/>
    <x v="1"/>
  </r>
  <r>
    <x v="3104"/>
    <x v="3104"/>
    <x v="0"/>
    <x v="0"/>
    <x v="184"/>
    <x v="184"/>
    <x v="93"/>
    <x v="93"/>
    <x v="184"/>
    <x v="3089"/>
    <x v="0"/>
    <x v="0"/>
    <x v="0"/>
    <x v="0"/>
    <x v="1"/>
  </r>
  <r>
    <x v="3105"/>
    <x v="3105"/>
    <x v="0"/>
    <x v="0"/>
    <x v="106"/>
    <x v="106"/>
    <x v="61"/>
    <x v="61"/>
    <x v="106"/>
    <x v="3090"/>
    <x v="0"/>
    <x v="0"/>
    <x v="0"/>
    <x v="0"/>
    <x v="1"/>
  </r>
  <r>
    <x v="3106"/>
    <x v="3106"/>
    <x v="0"/>
    <x v="0"/>
    <x v="250"/>
    <x v="249"/>
    <x v="65"/>
    <x v="65"/>
    <x v="248"/>
    <x v="3091"/>
    <x v="0"/>
    <x v="0"/>
    <x v="0"/>
    <x v="0"/>
    <x v="1"/>
  </r>
  <r>
    <x v="3107"/>
    <x v="3107"/>
    <x v="695"/>
    <x v="707"/>
    <x v="91"/>
    <x v="91"/>
    <x v="62"/>
    <x v="62"/>
    <x v="91"/>
    <x v="3092"/>
    <x v="0"/>
    <x v="0"/>
    <x v="0"/>
    <x v="0"/>
    <x v="1"/>
  </r>
  <r>
    <x v="3108"/>
    <x v="3108"/>
    <x v="696"/>
    <x v="708"/>
    <x v="205"/>
    <x v="205"/>
    <x v="71"/>
    <x v="71"/>
    <x v="205"/>
    <x v="3093"/>
    <x v="0"/>
    <x v="0"/>
    <x v="0"/>
    <x v="0"/>
    <x v="1"/>
  </r>
  <r>
    <x v="3109"/>
    <x v="3109"/>
    <x v="0"/>
    <x v="0"/>
    <x v="199"/>
    <x v="199"/>
    <x v="39"/>
    <x v="39"/>
    <x v="199"/>
    <x v="3094"/>
    <x v="0"/>
    <x v="0"/>
    <x v="0"/>
    <x v="0"/>
    <x v="1"/>
  </r>
  <r>
    <x v="3110"/>
    <x v="3110"/>
    <x v="0"/>
    <x v="0"/>
    <x v="196"/>
    <x v="196"/>
    <x v="23"/>
    <x v="23"/>
    <x v="196"/>
    <x v="3095"/>
    <x v="0"/>
    <x v="0"/>
    <x v="0"/>
    <x v="0"/>
    <x v="1"/>
  </r>
  <r>
    <x v="3111"/>
    <x v="3111"/>
    <x v="0"/>
    <x v="0"/>
    <x v="95"/>
    <x v="95"/>
    <x v="34"/>
    <x v="34"/>
    <x v="95"/>
    <x v="3096"/>
    <x v="0"/>
    <x v="0"/>
    <x v="0"/>
    <x v="0"/>
    <x v="176"/>
  </r>
  <r>
    <x v="3112"/>
    <x v="3112"/>
    <x v="0"/>
    <x v="0"/>
    <x v="357"/>
    <x v="353"/>
    <x v="23"/>
    <x v="23"/>
    <x v="351"/>
    <x v="3097"/>
    <x v="0"/>
    <x v="0"/>
    <x v="0"/>
    <x v="0"/>
    <x v="1"/>
  </r>
  <r>
    <x v="3113"/>
    <x v="3113"/>
    <x v="0"/>
    <x v="0"/>
    <x v="177"/>
    <x v="177"/>
    <x v="51"/>
    <x v="51"/>
    <x v="177"/>
    <x v="3098"/>
    <x v="0"/>
    <x v="0"/>
    <x v="0"/>
    <x v="0"/>
    <x v="17"/>
  </r>
  <r>
    <x v="3114"/>
    <x v="3114"/>
    <x v="697"/>
    <x v="709"/>
    <x v="97"/>
    <x v="97"/>
    <x v="65"/>
    <x v="65"/>
    <x v="97"/>
    <x v="3099"/>
    <x v="0"/>
    <x v="0"/>
    <x v="0"/>
    <x v="0"/>
    <x v="1"/>
  </r>
  <r>
    <x v="3115"/>
    <x v="3115"/>
    <x v="698"/>
    <x v="710"/>
    <x v="128"/>
    <x v="128"/>
    <x v="81"/>
    <x v="81"/>
    <x v="128"/>
    <x v="3100"/>
    <x v="0"/>
    <x v="0"/>
    <x v="0"/>
    <x v="0"/>
    <x v="1"/>
  </r>
  <r>
    <x v="3116"/>
    <x v="3116"/>
    <x v="0"/>
    <x v="0"/>
    <x v="110"/>
    <x v="110"/>
    <x v="23"/>
    <x v="23"/>
    <x v="110"/>
    <x v="3101"/>
    <x v="0"/>
    <x v="0"/>
    <x v="0"/>
    <x v="0"/>
    <x v="1"/>
  </r>
  <r>
    <x v="3117"/>
    <x v="3117"/>
    <x v="0"/>
    <x v="0"/>
    <x v="250"/>
    <x v="249"/>
    <x v="65"/>
    <x v="65"/>
    <x v="248"/>
    <x v="3102"/>
    <x v="0"/>
    <x v="0"/>
    <x v="0"/>
    <x v="0"/>
    <x v="1"/>
  </r>
  <r>
    <x v="3118"/>
    <x v="3118"/>
    <x v="0"/>
    <x v="0"/>
    <x v="208"/>
    <x v="208"/>
    <x v="16"/>
    <x v="16"/>
    <x v="208"/>
    <x v="3103"/>
    <x v="0"/>
    <x v="0"/>
    <x v="0"/>
    <x v="0"/>
    <x v="1"/>
  </r>
  <r>
    <x v="3119"/>
    <x v="3119"/>
    <x v="699"/>
    <x v="711"/>
    <x v="97"/>
    <x v="97"/>
    <x v="65"/>
    <x v="65"/>
    <x v="97"/>
    <x v="3104"/>
    <x v="0"/>
    <x v="0"/>
    <x v="0"/>
    <x v="0"/>
    <x v="1"/>
  </r>
  <r>
    <x v="3120"/>
    <x v="3120"/>
    <x v="0"/>
    <x v="0"/>
    <x v="199"/>
    <x v="199"/>
    <x v="39"/>
    <x v="39"/>
    <x v="199"/>
    <x v="3105"/>
    <x v="0"/>
    <x v="0"/>
    <x v="0"/>
    <x v="0"/>
    <x v="1"/>
  </r>
  <r>
    <x v="3121"/>
    <x v="3121"/>
    <x v="0"/>
    <x v="0"/>
    <x v="208"/>
    <x v="208"/>
    <x v="16"/>
    <x v="16"/>
    <x v="208"/>
    <x v="3106"/>
    <x v="0"/>
    <x v="0"/>
    <x v="0"/>
    <x v="0"/>
    <x v="1"/>
  </r>
  <r>
    <x v="3122"/>
    <x v="3122"/>
    <x v="700"/>
    <x v="712"/>
    <x v="122"/>
    <x v="122"/>
    <x v="78"/>
    <x v="78"/>
    <x v="122"/>
    <x v="3107"/>
    <x v="0"/>
    <x v="0"/>
    <x v="0"/>
    <x v="0"/>
    <x v="1"/>
  </r>
  <r>
    <x v="3123"/>
    <x v="3123"/>
    <x v="0"/>
    <x v="0"/>
    <x v="218"/>
    <x v="217"/>
    <x v="63"/>
    <x v="63"/>
    <x v="216"/>
    <x v="3108"/>
    <x v="0"/>
    <x v="0"/>
    <x v="0"/>
    <x v="0"/>
    <x v="1"/>
  </r>
  <r>
    <x v="3124"/>
    <x v="3124"/>
    <x v="0"/>
    <x v="0"/>
    <x v="28"/>
    <x v="28"/>
    <x v="25"/>
    <x v="25"/>
    <x v="28"/>
    <x v="3109"/>
    <x v="0"/>
    <x v="0"/>
    <x v="0"/>
    <x v="0"/>
    <x v="1"/>
  </r>
  <r>
    <x v="3125"/>
    <x v="3125"/>
    <x v="0"/>
    <x v="0"/>
    <x v="294"/>
    <x v="293"/>
    <x v="60"/>
    <x v="60"/>
    <x v="292"/>
    <x v="3110"/>
    <x v="0"/>
    <x v="0"/>
    <x v="0"/>
    <x v="0"/>
    <x v="1"/>
  </r>
  <r>
    <x v="3126"/>
    <x v="3126"/>
    <x v="701"/>
    <x v="713"/>
    <x v="186"/>
    <x v="186"/>
    <x v="48"/>
    <x v="48"/>
    <x v="186"/>
    <x v="3111"/>
    <x v="0"/>
    <x v="0"/>
    <x v="0"/>
    <x v="0"/>
    <x v="1"/>
  </r>
  <r>
    <x v="3127"/>
    <x v="3127"/>
    <x v="0"/>
    <x v="0"/>
    <x v="314"/>
    <x v="313"/>
    <x v="12"/>
    <x v="12"/>
    <x v="312"/>
    <x v="3112"/>
    <x v="0"/>
    <x v="0"/>
    <x v="0"/>
    <x v="0"/>
    <x v="1"/>
  </r>
  <r>
    <x v="3128"/>
    <x v="3128"/>
    <x v="0"/>
    <x v="0"/>
    <x v="250"/>
    <x v="249"/>
    <x v="65"/>
    <x v="65"/>
    <x v="248"/>
    <x v="3113"/>
    <x v="0"/>
    <x v="0"/>
    <x v="0"/>
    <x v="0"/>
    <x v="1"/>
  </r>
  <r>
    <x v="3129"/>
    <x v="3129"/>
    <x v="0"/>
    <x v="0"/>
    <x v="97"/>
    <x v="97"/>
    <x v="65"/>
    <x v="65"/>
    <x v="97"/>
    <x v="3114"/>
    <x v="0"/>
    <x v="0"/>
    <x v="0"/>
    <x v="0"/>
    <x v="1"/>
  </r>
  <r>
    <x v="3130"/>
    <x v="3130"/>
    <x v="702"/>
    <x v="714"/>
    <x v="169"/>
    <x v="169"/>
    <x v="65"/>
    <x v="65"/>
    <x v="169"/>
    <x v="3115"/>
    <x v="0"/>
    <x v="0"/>
    <x v="0"/>
    <x v="0"/>
    <x v="1"/>
  </r>
  <r>
    <x v="3131"/>
    <x v="3131"/>
    <x v="703"/>
    <x v="715"/>
    <x v="118"/>
    <x v="118"/>
    <x v="74"/>
    <x v="74"/>
    <x v="118"/>
    <x v="3116"/>
    <x v="0"/>
    <x v="0"/>
    <x v="0"/>
    <x v="0"/>
    <x v="1"/>
  </r>
  <r>
    <x v="3132"/>
    <x v="3132"/>
    <x v="0"/>
    <x v="0"/>
    <x v="276"/>
    <x v="275"/>
    <x v="23"/>
    <x v="23"/>
    <x v="274"/>
    <x v="3117"/>
    <x v="0"/>
    <x v="0"/>
    <x v="0"/>
    <x v="0"/>
    <x v="1"/>
  </r>
  <r>
    <x v="3133"/>
    <x v="3133"/>
    <x v="0"/>
    <x v="0"/>
    <x v="250"/>
    <x v="249"/>
    <x v="65"/>
    <x v="65"/>
    <x v="248"/>
    <x v="3118"/>
    <x v="0"/>
    <x v="0"/>
    <x v="0"/>
    <x v="0"/>
    <x v="1"/>
  </r>
  <r>
    <x v="3134"/>
    <x v="3134"/>
    <x v="0"/>
    <x v="0"/>
    <x v="250"/>
    <x v="249"/>
    <x v="65"/>
    <x v="65"/>
    <x v="248"/>
    <x v="3119"/>
    <x v="0"/>
    <x v="0"/>
    <x v="0"/>
    <x v="0"/>
    <x v="1"/>
  </r>
  <r>
    <x v="3135"/>
    <x v="3135"/>
    <x v="0"/>
    <x v="0"/>
    <x v="196"/>
    <x v="196"/>
    <x v="23"/>
    <x v="23"/>
    <x v="196"/>
    <x v="3120"/>
    <x v="0"/>
    <x v="0"/>
    <x v="0"/>
    <x v="0"/>
    <x v="1"/>
  </r>
  <r>
    <x v="3136"/>
    <x v="3136"/>
    <x v="0"/>
    <x v="0"/>
    <x v="250"/>
    <x v="249"/>
    <x v="65"/>
    <x v="65"/>
    <x v="248"/>
    <x v="3121"/>
    <x v="0"/>
    <x v="0"/>
    <x v="0"/>
    <x v="0"/>
    <x v="1"/>
  </r>
  <r>
    <x v="3137"/>
    <x v="3137"/>
    <x v="704"/>
    <x v="716"/>
    <x v="122"/>
    <x v="122"/>
    <x v="78"/>
    <x v="78"/>
    <x v="122"/>
    <x v="3122"/>
    <x v="0"/>
    <x v="0"/>
    <x v="0"/>
    <x v="0"/>
    <x v="1"/>
  </r>
  <r>
    <x v="3138"/>
    <x v="3138"/>
    <x v="705"/>
    <x v="717"/>
    <x v="97"/>
    <x v="97"/>
    <x v="65"/>
    <x v="65"/>
    <x v="97"/>
    <x v="3123"/>
    <x v="0"/>
    <x v="0"/>
    <x v="0"/>
    <x v="0"/>
    <x v="18"/>
  </r>
  <r>
    <x v="3139"/>
    <x v="3139"/>
    <x v="0"/>
    <x v="0"/>
    <x v="169"/>
    <x v="169"/>
    <x v="65"/>
    <x v="65"/>
    <x v="169"/>
    <x v="3124"/>
    <x v="0"/>
    <x v="0"/>
    <x v="0"/>
    <x v="0"/>
    <x v="1"/>
  </r>
  <r>
    <x v="3140"/>
    <x v="3140"/>
    <x v="0"/>
    <x v="0"/>
    <x v="380"/>
    <x v="372"/>
    <x v="23"/>
    <x v="23"/>
    <x v="369"/>
    <x v="3125"/>
    <x v="1"/>
    <x v="0"/>
    <x v="0"/>
    <x v="0"/>
    <x v="1"/>
  </r>
  <r>
    <x v="3141"/>
    <x v="3141"/>
    <x v="0"/>
    <x v="0"/>
    <x v="156"/>
    <x v="156"/>
    <x v="91"/>
    <x v="91"/>
    <x v="156"/>
    <x v="3126"/>
    <x v="0"/>
    <x v="0"/>
    <x v="0"/>
    <x v="0"/>
    <x v="177"/>
  </r>
  <r>
    <x v="3142"/>
    <x v="3142"/>
    <x v="0"/>
    <x v="0"/>
    <x v="85"/>
    <x v="85"/>
    <x v="60"/>
    <x v="60"/>
    <x v="85"/>
    <x v="3127"/>
    <x v="0"/>
    <x v="0"/>
    <x v="0"/>
    <x v="0"/>
    <x v="1"/>
  </r>
  <r>
    <x v="3143"/>
    <x v="3143"/>
    <x v="706"/>
    <x v="718"/>
    <x v="97"/>
    <x v="97"/>
    <x v="65"/>
    <x v="65"/>
    <x v="97"/>
    <x v="3128"/>
    <x v="0"/>
    <x v="0"/>
    <x v="0"/>
    <x v="0"/>
    <x v="1"/>
  </r>
  <r>
    <x v="3144"/>
    <x v="3144"/>
    <x v="0"/>
    <x v="0"/>
    <x v="327"/>
    <x v="326"/>
    <x v="12"/>
    <x v="12"/>
    <x v="325"/>
    <x v="3129"/>
    <x v="0"/>
    <x v="0"/>
    <x v="0"/>
    <x v="0"/>
    <x v="1"/>
  </r>
  <r>
    <x v="3145"/>
    <x v="3145"/>
    <x v="707"/>
    <x v="719"/>
    <x v="163"/>
    <x v="163"/>
    <x v="17"/>
    <x v="17"/>
    <x v="163"/>
    <x v="3130"/>
    <x v="0"/>
    <x v="0"/>
    <x v="0"/>
    <x v="0"/>
    <x v="1"/>
  </r>
  <r>
    <x v="3146"/>
    <x v="3146"/>
    <x v="0"/>
    <x v="0"/>
    <x v="48"/>
    <x v="48"/>
    <x v="39"/>
    <x v="39"/>
    <x v="48"/>
    <x v="3131"/>
    <x v="0"/>
    <x v="0"/>
    <x v="0"/>
    <x v="0"/>
    <x v="1"/>
  </r>
  <r>
    <x v="3147"/>
    <x v="3147"/>
    <x v="0"/>
    <x v="0"/>
    <x v="208"/>
    <x v="208"/>
    <x v="16"/>
    <x v="16"/>
    <x v="208"/>
    <x v="3132"/>
    <x v="0"/>
    <x v="0"/>
    <x v="0"/>
    <x v="0"/>
    <x v="1"/>
  </r>
  <r>
    <x v="3148"/>
    <x v="3148"/>
    <x v="0"/>
    <x v="0"/>
    <x v="31"/>
    <x v="31"/>
    <x v="28"/>
    <x v="28"/>
    <x v="31"/>
    <x v="3133"/>
    <x v="0"/>
    <x v="0"/>
    <x v="0"/>
    <x v="0"/>
    <x v="1"/>
  </r>
  <r>
    <x v="3149"/>
    <x v="3149"/>
    <x v="0"/>
    <x v="0"/>
    <x v="403"/>
    <x v="394"/>
    <x v="23"/>
    <x v="23"/>
    <x v="391"/>
    <x v="3134"/>
    <x v="0"/>
    <x v="0"/>
    <x v="0"/>
    <x v="0"/>
    <x v="1"/>
  </r>
  <r>
    <x v="3150"/>
    <x v="3150"/>
    <x v="0"/>
    <x v="0"/>
    <x v="403"/>
    <x v="394"/>
    <x v="23"/>
    <x v="23"/>
    <x v="391"/>
    <x v="3135"/>
    <x v="0"/>
    <x v="0"/>
    <x v="0"/>
    <x v="0"/>
    <x v="1"/>
  </r>
  <r>
    <x v="3151"/>
    <x v="3151"/>
    <x v="0"/>
    <x v="0"/>
    <x v="304"/>
    <x v="303"/>
    <x v="14"/>
    <x v="14"/>
    <x v="302"/>
    <x v="3136"/>
    <x v="0"/>
    <x v="0"/>
    <x v="0"/>
    <x v="0"/>
    <x v="1"/>
  </r>
  <r>
    <x v="3152"/>
    <x v="3152"/>
    <x v="0"/>
    <x v="0"/>
    <x v="14"/>
    <x v="14"/>
    <x v="12"/>
    <x v="12"/>
    <x v="14"/>
    <x v="3137"/>
    <x v="0"/>
    <x v="0"/>
    <x v="0"/>
    <x v="0"/>
    <x v="1"/>
  </r>
  <r>
    <x v="3153"/>
    <x v="3153"/>
    <x v="708"/>
    <x v="720"/>
    <x v="44"/>
    <x v="44"/>
    <x v="37"/>
    <x v="37"/>
    <x v="44"/>
    <x v="3138"/>
    <x v="0"/>
    <x v="0"/>
    <x v="0"/>
    <x v="0"/>
    <x v="1"/>
  </r>
  <r>
    <x v="3154"/>
    <x v="3154"/>
    <x v="0"/>
    <x v="0"/>
    <x v="50"/>
    <x v="50"/>
    <x v="22"/>
    <x v="22"/>
    <x v="50"/>
    <x v="3139"/>
    <x v="0"/>
    <x v="0"/>
    <x v="0"/>
    <x v="0"/>
    <x v="1"/>
  </r>
  <r>
    <x v="3155"/>
    <x v="3155"/>
    <x v="0"/>
    <x v="0"/>
    <x v="87"/>
    <x v="87"/>
    <x v="13"/>
    <x v="13"/>
    <x v="87"/>
    <x v="3140"/>
    <x v="0"/>
    <x v="0"/>
    <x v="0"/>
    <x v="0"/>
    <x v="1"/>
  </r>
  <r>
    <x v="3156"/>
    <x v="3156"/>
    <x v="0"/>
    <x v="0"/>
    <x v="115"/>
    <x v="115"/>
    <x v="23"/>
    <x v="23"/>
    <x v="115"/>
    <x v="3141"/>
    <x v="0"/>
    <x v="0"/>
    <x v="0"/>
    <x v="0"/>
    <x v="1"/>
  </r>
  <r>
    <x v="3157"/>
    <x v="3157"/>
    <x v="0"/>
    <x v="0"/>
    <x v="44"/>
    <x v="44"/>
    <x v="37"/>
    <x v="37"/>
    <x v="44"/>
    <x v="3142"/>
    <x v="0"/>
    <x v="0"/>
    <x v="0"/>
    <x v="0"/>
    <x v="1"/>
  </r>
  <r>
    <x v="3158"/>
    <x v="3158"/>
    <x v="0"/>
    <x v="0"/>
    <x v="116"/>
    <x v="116"/>
    <x v="42"/>
    <x v="42"/>
    <x v="116"/>
    <x v="3143"/>
    <x v="0"/>
    <x v="0"/>
    <x v="0"/>
    <x v="0"/>
    <x v="1"/>
  </r>
  <r>
    <x v="3159"/>
    <x v="3159"/>
    <x v="0"/>
    <x v="0"/>
    <x v="37"/>
    <x v="37"/>
    <x v="23"/>
    <x v="23"/>
    <x v="37"/>
    <x v="3144"/>
    <x v="0"/>
    <x v="0"/>
    <x v="0"/>
    <x v="0"/>
    <x v="1"/>
  </r>
  <r>
    <x v="3160"/>
    <x v="3160"/>
    <x v="709"/>
    <x v="721"/>
    <x v="93"/>
    <x v="93"/>
    <x v="64"/>
    <x v="64"/>
    <x v="93"/>
    <x v="3145"/>
    <x v="0"/>
    <x v="0"/>
    <x v="0"/>
    <x v="0"/>
    <x v="1"/>
  </r>
  <r>
    <x v="3161"/>
    <x v="3161"/>
    <x v="0"/>
    <x v="0"/>
    <x v="228"/>
    <x v="227"/>
    <x v="65"/>
    <x v="65"/>
    <x v="226"/>
    <x v="3146"/>
    <x v="0"/>
    <x v="0"/>
    <x v="0"/>
    <x v="0"/>
    <x v="139"/>
  </r>
  <r>
    <x v="3162"/>
    <x v="3162"/>
    <x v="0"/>
    <x v="0"/>
    <x v="169"/>
    <x v="169"/>
    <x v="65"/>
    <x v="65"/>
    <x v="169"/>
    <x v="3147"/>
    <x v="0"/>
    <x v="0"/>
    <x v="0"/>
    <x v="0"/>
    <x v="1"/>
  </r>
  <r>
    <x v="3163"/>
    <x v="3163"/>
    <x v="0"/>
    <x v="0"/>
    <x v="122"/>
    <x v="122"/>
    <x v="78"/>
    <x v="78"/>
    <x v="122"/>
    <x v="3148"/>
    <x v="0"/>
    <x v="0"/>
    <x v="0"/>
    <x v="0"/>
    <x v="1"/>
  </r>
  <r>
    <x v="3164"/>
    <x v="3164"/>
    <x v="0"/>
    <x v="0"/>
    <x v="168"/>
    <x v="168"/>
    <x v="12"/>
    <x v="12"/>
    <x v="168"/>
    <x v="3149"/>
    <x v="0"/>
    <x v="0"/>
    <x v="0"/>
    <x v="0"/>
    <x v="1"/>
  </r>
  <r>
    <x v="3165"/>
    <x v="3165"/>
    <x v="0"/>
    <x v="0"/>
    <x v="37"/>
    <x v="37"/>
    <x v="23"/>
    <x v="23"/>
    <x v="37"/>
    <x v="3150"/>
    <x v="0"/>
    <x v="0"/>
    <x v="0"/>
    <x v="0"/>
    <x v="1"/>
  </r>
  <r>
    <x v="3166"/>
    <x v="3166"/>
    <x v="0"/>
    <x v="0"/>
    <x v="187"/>
    <x v="187"/>
    <x v="34"/>
    <x v="34"/>
    <x v="187"/>
    <x v="3151"/>
    <x v="0"/>
    <x v="0"/>
    <x v="0"/>
    <x v="0"/>
    <x v="1"/>
  </r>
  <r>
    <x v="3167"/>
    <x v="3167"/>
    <x v="0"/>
    <x v="0"/>
    <x v="380"/>
    <x v="372"/>
    <x v="23"/>
    <x v="23"/>
    <x v="369"/>
    <x v="3152"/>
    <x v="1"/>
    <x v="0"/>
    <x v="0"/>
    <x v="0"/>
    <x v="1"/>
  </r>
  <r>
    <x v="3168"/>
    <x v="3168"/>
    <x v="710"/>
    <x v="722"/>
    <x v="302"/>
    <x v="301"/>
    <x v="61"/>
    <x v="61"/>
    <x v="300"/>
    <x v="3153"/>
    <x v="0"/>
    <x v="0"/>
    <x v="0"/>
    <x v="0"/>
    <x v="1"/>
  </r>
  <r>
    <x v="3169"/>
    <x v="3169"/>
    <x v="711"/>
    <x v="723"/>
    <x v="90"/>
    <x v="90"/>
    <x v="61"/>
    <x v="61"/>
    <x v="90"/>
    <x v="3154"/>
    <x v="0"/>
    <x v="0"/>
    <x v="0"/>
    <x v="0"/>
    <x v="1"/>
  </r>
  <r>
    <x v="3170"/>
    <x v="3170"/>
    <x v="0"/>
    <x v="0"/>
    <x v="122"/>
    <x v="122"/>
    <x v="78"/>
    <x v="78"/>
    <x v="122"/>
    <x v="3155"/>
    <x v="0"/>
    <x v="0"/>
    <x v="0"/>
    <x v="0"/>
    <x v="1"/>
  </r>
  <r>
    <x v="3171"/>
    <x v="3171"/>
    <x v="712"/>
    <x v="724"/>
    <x v="155"/>
    <x v="155"/>
    <x v="37"/>
    <x v="37"/>
    <x v="155"/>
    <x v="3156"/>
    <x v="0"/>
    <x v="0"/>
    <x v="0"/>
    <x v="0"/>
    <x v="1"/>
  </r>
  <r>
    <x v="3172"/>
    <x v="3172"/>
    <x v="0"/>
    <x v="0"/>
    <x v="292"/>
    <x v="291"/>
    <x v="35"/>
    <x v="35"/>
    <x v="290"/>
    <x v="3157"/>
    <x v="0"/>
    <x v="0"/>
    <x v="0"/>
    <x v="0"/>
    <x v="1"/>
  </r>
  <r>
    <x v="3173"/>
    <x v="3173"/>
    <x v="713"/>
    <x v="725"/>
    <x v="180"/>
    <x v="180"/>
    <x v="42"/>
    <x v="42"/>
    <x v="180"/>
    <x v="3158"/>
    <x v="0"/>
    <x v="0"/>
    <x v="0"/>
    <x v="0"/>
    <x v="1"/>
  </r>
  <r>
    <x v="3174"/>
    <x v="3174"/>
    <x v="0"/>
    <x v="0"/>
    <x v="168"/>
    <x v="168"/>
    <x v="12"/>
    <x v="12"/>
    <x v="168"/>
    <x v="3159"/>
    <x v="0"/>
    <x v="0"/>
    <x v="0"/>
    <x v="0"/>
    <x v="1"/>
  </r>
  <r>
    <x v="3175"/>
    <x v="3175"/>
    <x v="0"/>
    <x v="0"/>
    <x v="137"/>
    <x v="137"/>
    <x v="23"/>
    <x v="23"/>
    <x v="137"/>
    <x v="3160"/>
    <x v="0"/>
    <x v="0"/>
    <x v="0"/>
    <x v="0"/>
    <x v="1"/>
  </r>
  <r>
    <x v="3176"/>
    <x v="3176"/>
    <x v="0"/>
    <x v="0"/>
    <x v="122"/>
    <x v="122"/>
    <x v="78"/>
    <x v="78"/>
    <x v="122"/>
    <x v="3161"/>
    <x v="0"/>
    <x v="0"/>
    <x v="0"/>
    <x v="0"/>
    <x v="1"/>
  </r>
  <r>
    <x v="3177"/>
    <x v="3177"/>
    <x v="0"/>
    <x v="0"/>
    <x v="357"/>
    <x v="353"/>
    <x v="23"/>
    <x v="23"/>
    <x v="351"/>
    <x v="3162"/>
    <x v="0"/>
    <x v="0"/>
    <x v="0"/>
    <x v="0"/>
    <x v="1"/>
  </r>
  <r>
    <x v="3178"/>
    <x v="3178"/>
    <x v="0"/>
    <x v="0"/>
    <x v="69"/>
    <x v="69"/>
    <x v="16"/>
    <x v="16"/>
    <x v="69"/>
    <x v="3163"/>
    <x v="0"/>
    <x v="0"/>
    <x v="0"/>
    <x v="0"/>
    <x v="1"/>
  </r>
  <r>
    <x v="3179"/>
    <x v="3179"/>
    <x v="0"/>
    <x v="0"/>
    <x v="206"/>
    <x v="206"/>
    <x v="52"/>
    <x v="52"/>
    <x v="206"/>
    <x v="3164"/>
    <x v="0"/>
    <x v="0"/>
    <x v="0"/>
    <x v="0"/>
    <x v="1"/>
  </r>
  <r>
    <x v="3180"/>
    <x v="3180"/>
    <x v="0"/>
    <x v="0"/>
    <x v="93"/>
    <x v="93"/>
    <x v="64"/>
    <x v="64"/>
    <x v="93"/>
    <x v="3165"/>
    <x v="0"/>
    <x v="0"/>
    <x v="0"/>
    <x v="0"/>
    <x v="1"/>
  </r>
  <r>
    <x v="3181"/>
    <x v="3181"/>
    <x v="0"/>
    <x v="0"/>
    <x v="26"/>
    <x v="26"/>
    <x v="23"/>
    <x v="23"/>
    <x v="26"/>
    <x v="3166"/>
    <x v="0"/>
    <x v="0"/>
    <x v="0"/>
    <x v="0"/>
    <x v="1"/>
  </r>
  <r>
    <x v="3182"/>
    <x v="3182"/>
    <x v="0"/>
    <x v="0"/>
    <x v="115"/>
    <x v="115"/>
    <x v="23"/>
    <x v="23"/>
    <x v="115"/>
    <x v="3167"/>
    <x v="0"/>
    <x v="0"/>
    <x v="0"/>
    <x v="0"/>
    <x v="1"/>
  </r>
  <r>
    <x v="3183"/>
    <x v="3183"/>
    <x v="0"/>
    <x v="0"/>
    <x v="122"/>
    <x v="122"/>
    <x v="78"/>
    <x v="78"/>
    <x v="122"/>
    <x v="3168"/>
    <x v="0"/>
    <x v="0"/>
    <x v="0"/>
    <x v="0"/>
    <x v="1"/>
  </r>
  <r>
    <x v="3184"/>
    <x v="3184"/>
    <x v="714"/>
    <x v="726"/>
    <x v="206"/>
    <x v="206"/>
    <x v="52"/>
    <x v="52"/>
    <x v="206"/>
    <x v="3169"/>
    <x v="0"/>
    <x v="0"/>
    <x v="0"/>
    <x v="0"/>
    <x v="1"/>
  </r>
  <r>
    <x v="3185"/>
    <x v="3185"/>
    <x v="0"/>
    <x v="0"/>
    <x v="357"/>
    <x v="353"/>
    <x v="23"/>
    <x v="23"/>
    <x v="351"/>
    <x v="3170"/>
    <x v="0"/>
    <x v="0"/>
    <x v="0"/>
    <x v="0"/>
    <x v="1"/>
  </r>
  <r>
    <x v="3186"/>
    <x v="3186"/>
    <x v="0"/>
    <x v="0"/>
    <x v="96"/>
    <x v="96"/>
    <x v="23"/>
    <x v="23"/>
    <x v="96"/>
    <x v="3171"/>
    <x v="0"/>
    <x v="0"/>
    <x v="0"/>
    <x v="0"/>
    <x v="1"/>
  </r>
  <r>
    <x v="3187"/>
    <x v="3187"/>
    <x v="715"/>
    <x v="727"/>
    <x v="206"/>
    <x v="206"/>
    <x v="52"/>
    <x v="52"/>
    <x v="206"/>
    <x v="3172"/>
    <x v="0"/>
    <x v="0"/>
    <x v="0"/>
    <x v="0"/>
    <x v="1"/>
  </r>
  <r>
    <x v="3188"/>
    <x v="3188"/>
    <x v="0"/>
    <x v="0"/>
    <x v="168"/>
    <x v="168"/>
    <x v="12"/>
    <x v="12"/>
    <x v="168"/>
    <x v="3173"/>
    <x v="0"/>
    <x v="0"/>
    <x v="0"/>
    <x v="0"/>
    <x v="1"/>
  </r>
  <r>
    <x v="3189"/>
    <x v="3189"/>
    <x v="0"/>
    <x v="0"/>
    <x v="87"/>
    <x v="87"/>
    <x v="13"/>
    <x v="13"/>
    <x v="87"/>
    <x v="3174"/>
    <x v="0"/>
    <x v="0"/>
    <x v="0"/>
    <x v="0"/>
    <x v="1"/>
  </r>
  <r>
    <x v="3190"/>
    <x v="3190"/>
    <x v="0"/>
    <x v="0"/>
    <x v="137"/>
    <x v="137"/>
    <x v="23"/>
    <x v="23"/>
    <x v="137"/>
    <x v="3175"/>
    <x v="0"/>
    <x v="0"/>
    <x v="0"/>
    <x v="0"/>
    <x v="1"/>
  </r>
  <r>
    <x v="3191"/>
    <x v="3191"/>
    <x v="716"/>
    <x v="728"/>
    <x v="336"/>
    <x v="335"/>
    <x v="24"/>
    <x v="24"/>
    <x v="333"/>
    <x v="3176"/>
    <x v="0"/>
    <x v="0"/>
    <x v="0"/>
    <x v="0"/>
    <x v="1"/>
  </r>
  <r>
    <x v="3192"/>
    <x v="3192"/>
    <x v="0"/>
    <x v="0"/>
    <x v="26"/>
    <x v="26"/>
    <x v="23"/>
    <x v="23"/>
    <x v="26"/>
    <x v="3177"/>
    <x v="0"/>
    <x v="0"/>
    <x v="0"/>
    <x v="0"/>
    <x v="1"/>
  </r>
  <r>
    <x v="3193"/>
    <x v="3193"/>
    <x v="0"/>
    <x v="0"/>
    <x v="96"/>
    <x v="96"/>
    <x v="23"/>
    <x v="23"/>
    <x v="96"/>
    <x v="3178"/>
    <x v="0"/>
    <x v="0"/>
    <x v="0"/>
    <x v="0"/>
    <x v="1"/>
  </r>
  <r>
    <x v="3194"/>
    <x v="3194"/>
    <x v="0"/>
    <x v="0"/>
    <x v="269"/>
    <x v="268"/>
    <x v="39"/>
    <x v="39"/>
    <x v="267"/>
    <x v="3179"/>
    <x v="0"/>
    <x v="0"/>
    <x v="0"/>
    <x v="0"/>
    <x v="1"/>
  </r>
  <r>
    <x v="3195"/>
    <x v="3195"/>
    <x v="132"/>
    <x v="729"/>
    <x v="59"/>
    <x v="59"/>
    <x v="48"/>
    <x v="48"/>
    <x v="59"/>
    <x v="3180"/>
    <x v="0"/>
    <x v="0"/>
    <x v="0"/>
    <x v="0"/>
    <x v="1"/>
  </r>
  <r>
    <x v="3196"/>
    <x v="3196"/>
    <x v="717"/>
    <x v="730"/>
    <x v="180"/>
    <x v="180"/>
    <x v="42"/>
    <x v="42"/>
    <x v="180"/>
    <x v="3181"/>
    <x v="0"/>
    <x v="0"/>
    <x v="0"/>
    <x v="0"/>
    <x v="1"/>
  </r>
  <r>
    <x v="3197"/>
    <x v="3197"/>
    <x v="0"/>
    <x v="0"/>
    <x v="70"/>
    <x v="70"/>
    <x v="39"/>
    <x v="39"/>
    <x v="70"/>
    <x v="3182"/>
    <x v="0"/>
    <x v="0"/>
    <x v="0"/>
    <x v="0"/>
    <x v="1"/>
  </r>
  <r>
    <x v="3198"/>
    <x v="3198"/>
    <x v="0"/>
    <x v="0"/>
    <x v="177"/>
    <x v="177"/>
    <x v="51"/>
    <x v="51"/>
    <x v="177"/>
    <x v="3183"/>
    <x v="0"/>
    <x v="0"/>
    <x v="0"/>
    <x v="0"/>
    <x v="17"/>
  </r>
  <r>
    <x v="3199"/>
    <x v="3199"/>
    <x v="0"/>
    <x v="0"/>
    <x v="116"/>
    <x v="116"/>
    <x v="42"/>
    <x v="42"/>
    <x v="116"/>
    <x v="3184"/>
    <x v="0"/>
    <x v="0"/>
    <x v="0"/>
    <x v="0"/>
    <x v="1"/>
  </r>
  <r>
    <x v="3200"/>
    <x v="3200"/>
    <x v="0"/>
    <x v="0"/>
    <x v="258"/>
    <x v="257"/>
    <x v="44"/>
    <x v="44"/>
    <x v="256"/>
    <x v="3185"/>
    <x v="0"/>
    <x v="0"/>
    <x v="0"/>
    <x v="0"/>
    <x v="1"/>
  </r>
  <r>
    <x v="3201"/>
    <x v="3201"/>
    <x v="0"/>
    <x v="0"/>
    <x v="275"/>
    <x v="274"/>
    <x v="12"/>
    <x v="12"/>
    <x v="273"/>
    <x v="3186"/>
    <x v="0"/>
    <x v="0"/>
    <x v="0"/>
    <x v="0"/>
    <x v="1"/>
  </r>
  <r>
    <x v="3202"/>
    <x v="3202"/>
    <x v="0"/>
    <x v="0"/>
    <x v="189"/>
    <x v="189"/>
    <x v="12"/>
    <x v="12"/>
    <x v="189"/>
    <x v="3187"/>
    <x v="0"/>
    <x v="0"/>
    <x v="0"/>
    <x v="0"/>
    <x v="1"/>
  </r>
  <r>
    <x v="3203"/>
    <x v="3203"/>
    <x v="718"/>
    <x v="731"/>
    <x v="146"/>
    <x v="146"/>
    <x v="89"/>
    <x v="89"/>
    <x v="146"/>
    <x v="3188"/>
    <x v="0"/>
    <x v="0"/>
    <x v="0"/>
    <x v="0"/>
    <x v="1"/>
  </r>
  <r>
    <x v="3204"/>
    <x v="3204"/>
    <x v="0"/>
    <x v="0"/>
    <x v="276"/>
    <x v="275"/>
    <x v="23"/>
    <x v="23"/>
    <x v="274"/>
    <x v="3189"/>
    <x v="0"/>
    <x v="0"/>
    <x v="0"/>
    <x v="0"/>
    <x v="1"/>
  </r>
  <r>
    <x v="3205"/>
    <x v="3205"/>
    <x v="0"/>
    <x v="0"/>
    <x v="21"/>
    <x v="21"/>
    <x v="18"/>
    <x v="18"/>
    <x v="21"/>
    <x v="3190"/>
    <x v="0"/>
    <x v="0"/>
    <x v="0"/>
    <x v="0"/>
    <x v="1"/>
  </r>
  <r>
    <x v="3206"/>
    <x v="3206"/>
    <x v="0"/>
    <x v="0"/>
    <x v="116"/>
    <x v="116"/>
    <x v="42"/>
    <x v="42"/>
    <x v="116"/>
    <x v="3191"/>
    <x v="0"/>
    <x v="0"/>
    <x v="0"/>
    <x v="0"/>
    <x v="1"/>
  </r>
  <r>
    <x v="3207"/>
    <x v="3207"/>
    <x v="0"/>
    <x v="0"/>
    <x v="115"/>
    <x v="115"/>
    <x v="23"/>
    <x v="23"/>
    <x v="115"/>
    <x v="3192"/>
    <x v="0"/>
    <x v="0"/>
    <x v="0"/>
    <x v="0"/>
    <x v="1"/>
  </r>
  <r>
    <x v="3208"/>
    <x v="3208"/>
    <x v="719"/>
    <x v="732"/>
    <x v="206"/>
    <x v="206"/>
    <x v="52"/>
    <x v="52"/>
    <x v="206"/>
    <x v="3193"/>
    <x v="0"/>
    <x v="0"/>
    <x v="0"/>
    <x v="0"/>
    <x v="1"/>
  </r>
  <r>
    <x v="3209"/>
    <x v="3209"/>
    <x v="0"/>
    <x v="0"/>
    <x v="182"/>
    <x v="182"/>
    <x v="48"/>
    <x v="48"/>
    <x v="182"/>
    <x v="3194"/>
    <x v="0"/>
    <x v="0"/>
    <x v="0"/>
    <x v="0"/>
    <x v="1"/>
  </r>
  <r>
    <x v="3210"/>
    <x v="3210"/>
    <x v="0"/>
    <x v="0"/>
    <x v="168"/>
    <x v="168"/>
    <x v="12"/>
    <x v="12"/>
    <x v="168"/>
    <x v="3195"/>
    <x v="0"/>
    <x v="0"/>
    <x v="0"/>
    <x v="0"/>
    <x v="1"/>
  </r>
  <r>
    <x v="3211"/>
    <x v="3211"/>
    <x v="0"/>
    <x v="0"/>
    <x v="189"/>
    <x v="189"/>
    <x v="12"/>
    <x v="12"/>
    <x v="189"/>
    <x v="3196"/>
    <x v="0"/>
    <x v="0"/>
    <x v="0"/>
    <x v="0"/>
    <x v="1"/>
  </r>
  <r>
    <x v="3212"/>
    <x v="3212"/>
    <x v="0"/>
    <x v="0"/>
    <x v="206"/>
    <x v="206"/>
    <x v="52"/>
    <x v="52"/>
    <x v="206"/>
    <x v="3197"/>
    <x v="0"/>
    <x v="0"/>
    <x v="0"/>
    <x v="0"/>
    <x v="1"/>
  </r>
  <r>
    <x v="3213"/>
    <x v="3213"/>
    <x v="0"/>
    <x v="0"/>
    <x v="47"/>
    <x v="47"/>
    <x v="38"/>
    <x v="38"/>
    <x v="47"/>
    <x v="3198"/>
    <x v="0"/>
    <x v="0"/>
    <x v="0"/>
    <x v="0"/>
    <x v="1"/>
  </r>
  <r>
    <x v="3214"/>
    <x v="3214"/>
    <x v="0"/>
    <x v="0"/>
    <x v="404"/>
    <x v="395"/>
    <x v="89"/>
    <x v="89"/>
    <x v="392"/>
    <x v="3199"/>
    <x v="0"/>
    <x v="0"/>
    <x v="0"/>
    <x v="0"/>
    <x v="41"/>
  </r>
  <r>
    <x v="3215"/>
    <x v="3215"/>
    <x v="720"/>
    <x v="733"/>
    <x v="146"/>
    <x v="146"/>
    <x v="89"/>
    <x v="89"/>
    <x v="146"/>
    <x v="3200"/>
    <x v="0"/>
    <x v="0"/>
    <x v="0"/>
    <x v="0"/>
    <x v="1"/>
  </r>
  <r>
    <x v="3216"/>
    <x v="3216"/>
    <x v="721"/>
    <x v="734"/>
    <x v="180"/>
    <x v="180"/>
    <x v="42"/>
    <x v="42"/>
    <x v="180"/>
    <x v="3201"/>
    <x v="0"/>
    <x v="0"/>
    <x v="0"/>
    <x v="0"/>
    <x v="1"/>
  </r>
  <r>
    <x v="3217"/>
    <x v="3217"/>
    <x v="0"/>
    <x v="0"/>
    <x v="187"/>
    <x v="187"/>
    <x v="34"/>
    <x v="34"/>
    <x v="187"/>
    <x v="3202"/>
    <x v="0"/>
    <x v="0"/>
    <x v="0"/>
    <x v="0"/>
    <x v="1"/>
  </r>
  <r>
    <x v="3218"/>
    <x v="3218"/>
    <x v="0"/>
    <x v="0"/>
    <x v="218"/>
    <x v="217"/>
    <x v="63"/>
    <x v="63"/>
    <x v="216"/>
    <x v="3203"/>
    <x v="0"/>
    <x v="0"/>
    <x v="0"/>
    <x v="0"/>
    <x v="1"/>
  </r>
  <r>
    <x v="3219"/>
    <x v="3219"/>
    <x v="0"/>
    <x v="0"/>
    <x v="194"/>
    <x v="194"/>
    <x v="52"/>
    <x v="52"/>
    <x v="194"/>
    <x v="3204"/>
    <x v="0"/>
    <x v="0"/>
    <x v="0"/>
    <x v="0"/>
    <x v="1"/>
  </r>
  <r>
    <x v="3220"/>
    <x v="3220"/>
    <x v="0"/>
    <x v="0"/>
    <x v="292"/>
    <x v="291"/>
    <x v="35"/>
    <x v="35"/>
    <x v="290"/>
    <x v="3205"/>
    <x v="0"/>
    <x v="0"/>
    <x v="0"/>
    <x v="0"/>
    <x v="1"/>
  </r>
  <r>
    <x v="3221"/>
    <x v="3221"/>
    <x v="0"/>
    <x v="0"/>
    <x v="146"/>
    <x v="146"/>
    <x v="89"/>
    <x v="89"/>
    <x v="146"/>
    <x v="3206"/>
    <x v="0"/>
    <x v="0"/>
    <x v="0"/>
    <x v="0"/>
    <x v="1"/>
  </r>
  <r>
    <x v="3222"/>
    <x v="3222"/>
    <x v="0"/>
    <x v="0"/>
    <x v="54"/>
    <x v="54"/>
    <x v="44"/>
    <x v="44"/>
    <x v="54"/>
    <x v="3207"/>
    <x v="0"/>
    <x v="0"/>
    <x v="0"/>
    <x v="0"/>
    <x v="17"/>
  </r>
  <r>
    <x v="3223"/>
    <x v="3223"/>
    <x v="722"/>
    <x v="735"/>
    <x v="392"/>
    <x v="384"/>
    <x v="47"/>
    <x v="47"/>
    <x v="381"/>
    <x v="3208"/>
    <x v="0"/>
    <x v="0"/>
    <x v="0"/>
    <x v="0"/>
    <x v="1"/>
  </r>
  <r>
    <x v="3224"/>
    <x v="3224"/>
    <x v="723"/>
    <x v="736"/>
    <x v="187"/>
    <x v="187"/>
    <x v="34"/>
    <x v="34"/>
    <x v="187"/>
    <x v="3209"/>
    <x v="0"/>
    <x v="0"/>
    <x v="0"/>
    <x v="0"/>
    <x v="1"/>
  </r>
  <r>
    <x v="3225"/>
    <x v="3225"/>
    <x v="0"/>
    <x v="0"/>
    <x v="202"/>
    <x v="202"/>
    <x v="93"/>
    <x v="93"/>
    <x v="202"/>
    <x v="3210"/>
    <x v="0"/>
    <x v="0"/>
    <x v="0"/>
    <x v="0"/>
    <x v="1"/>
  </r>
  <r>
    <x v="3226"/>
    <x v="3226"/>
    <x v="724"/>
    <x v="737"/>
    <x v="389"/>
    <x v="381"/>
    <x v="93"/>
    <x v="93"/>
    <x v="378"/>
    <x v="3211"/>
    <x v="0"/>
    <x v="0"/>
    <x v="0"/>
    <x v="0"/>
    <x v="1"/>
  </r>
  <r>
    <x v="3227"/>
    <x v="3227"/>
    <x v="0"/>
    <x v="0"/>
    <x v="180"/>
    <x v="180"/>
    <x v="42"/>
    <x v="42"/>
    <x v="180"/>
    <x v="3212"/>
    <x v="0"/>
    <x v="0"/>
    <x v="0"/>
    <x v="0"/>
    <x v="1"/>
  </r>
  <r>
    <x v="3228"/>
    <x v="3228"/>
    <x v="725"/>
    <x v="738"/>
    <x v="59"/>
    <x v="59"/>
    <x v="48"/>
    <x v="48"/>
    <x v="59"/>
    <x v="3213"/>
    <x v="0"/>
    <x v="0"/>
    <x v="0"/>
    <x v="0"/>
    <x v="1"/>
  </r>
  <r>
    <x v="3229"/>
    <x v="3229"/>
    <x v="0"/>
    <x v="0"/>
    <x v="69"/>
    <x v="69"/>
    <x v="16"/>
    <x v="16"/>
    <x v="69"/>
    <x v="3214"/>
    <x v="0"/>
    <x v="0"/>
    <x v="0"/>
    <x v="0"/>
    <x v="1"/>
  </r>
  <r>
    <x v="3230"/>
    <x v="3230"/>
    <x v="0"/>
    <x v="0"/>
    <x v="69"/>
    <x v="69"/>
    <x v="16"/>
    <x v="16"/>
    <x v="69"/>
    <x v="3215"/>
    <x v="0"/>
    <x v="0"/>
    <x v="0"/>
    <x v="0"/>
    <x v="1"/>
  </r>
  <r>
    <x v="3231"/>
    <x v="3231"/>
    <x v="0"/>
    <x v="0"/>
    <x v="187"/>
    <x v="187"/>
    <x v="34"/>
    <x v="34"/>
    <x v="187"/>
    <x v="3216"/>
    <x v="0"/>
    <x v="0"/>
    <x v="0"/>
    <x v="0"/>
    <x v="1"/>
  </r>
  <r>
    <x v="3232"/>
    <x v="3232"/>
    <x v="0"/>
    <x v="0"/>
    <x v="270"/>
    <x v="269"/>
    <x v="68"/>
    <x v="68"/>
    <x v="268"/>
    <x v="3217"/>
    <x v="0"/>
    <x v="0"/>
    <x v="0"/>
    <x v="0"/>
    <x v="1"/>
  </r>
  <r>
    <x v="3233"/>
    <x v="3233"/>
    <x v="726"/>
    <x v="739"/>
    <x v="155"/>
    <x v="155"/>
    <x v="37"/>
    <x v="37"/>
    <x v="155"/>
    <x v="3218"/>
    <x v="0"/>
    <x v="0"/>
    <x v="0"/>
    <x v="0"/>
    <x v="1"/>
  </r>
  <r>
    <x v="3234"/>
    <x v="3234"/>
    <x v="0"/>
    <x v="0"/>
    <x v="155"/>
    <x v="155"/>
    <x v="37"/>
    <x v="37"/>
    <x v="155"/>
    <x v="3219"/>
    <x v="0"/>
    <x v="0"/>
    <x v="0"/>
    <x v="0"/>
    <x v="178"/>
  </r>
  <r>
    <x v="3235"/>
    <x v="3235"/>
    <x v="0"/>
    <x v="0"/>
    <x v="218"/>
    <x v="217"/>
    <x v="63"/>
    <x v="63"/>
    <x v="216"/>
    <x v="3220"/>
    <x v="0"/>
    <x v="0"/>
    <x v="0"/>
    <x v="0"/>
    <x v="1"/>
  </r>
  <r>
    <x v="3236"/>
    <x v="3236"/>
    <x v="0"/>
    <x v="0"/>
    <x v="161"/>
    <x v="161"/>
    <x v="87"/>
    <x v="87"/>
    <x v="161"/>
    <x v="3221"/>
    <x v="0"/>
    <x v="0"/>
    <x v="0"/>
    <x v="0"/>
    <x v="1"/>
  </r>
  <r>
    <x v="3237"/>
    <x v="3237"/>
    <x v="0"/>
    <x v="0"/>
    <x v="220"/>
    <x v="219"/>
    <x v="69"/>
    <x v="69"/>
    <x v="218"/>
    <x v="3222"/>
    <x v="0"/>
    <x v="0"/>
    <x v="0"/>
    <x v="0"/>
    <x v="41"/>
  </r>
  <r>
    <x v="3238"/>
    <x v="3238"/>
    <x v="727"/>
    <x v="740"/>
    <x v="206"/>
    <x v="206"/>
    <x v="52"/>
    <x v="52"/>
    <x v="206"/>
    <x v="3223"/>
    <x v="0"/>
    <x v="0"/>
    <x v="0"/>
    <x v="0"/>
    <x v="1"/>
  </r>
  <r>
    <x v="3239"/>
    <x v="3239"/>
    <x v="0"/>
    <x v="0"/>
    <x v="56"/>
    <x v="56"/>
    <x v="46"/>
    <x v="46"/>
    <x v="56"/>
    <x v="3224"/>
    <x v="0"/>
    <x v="0"/>
    <x v="0"/>
    <x v="0"/>
    <x v="179"/>
  </r>
  <r>
    <x v="3240"/>
    <x v="3240"/>
    <x v="0"/>
    <x v="0"/>
    <x v="153"/>
    <x v="153"/>
    <x v="22"/>
    <x v="22"/>
    <x v="153"/>
    <x v="3225"/>
    <x v="0"/>
    <x v="0"/>
    <x v="0"/>
    <x v="0"/>
    <x v="1"/>
  </r>
  <r>
    <x v="3241"/>
    <x v="3241"/>
    <x v="728"/>
    <x v="741"/>
    <x v="369"/>
    <x v="362"/>
    <x v="63"/>
    <x v="63"/>
    <x v="359"/>
    <x v="3226"/>
    <x v="0"/>
    <x v="0"/>
    <x v="0"/>
    <x v="0"/>
    <x v="1"/>
  </r>
  <r>
    <x v="3242"/>
    <x v="3242"/>
    <x v="0"/>
    <x v="0"/>
    <x v="335"/>
    <x v="334"/>
    <x v="35"/>
    <x v="35"/>
    <x v="332"/>
    <x v="3227"/>
    <x v="0"/>
    <x v="0"/>
    <x v="0"/>
    <x v="0"/>
    <x v="1"/>
  </r>
  <r>
    <x v="3243"/>
    <x v="3243"/>
    <x v="0"/>
    <x v="0"/>
    <x v="42"/>
    <x v="42"/>
    <x v="35"/>
    <x v="35"/>
    <x v="42"/>
    <x v="3228"/>
    <x v="0"/>
    <x v="0"/>
    <x v="0"/>
    <x v="0"/>
    <x v="1"/>
  </r>
  <r>
    <x v="3244"/>
    <x v="3244"/>
    <x v="0"/>
    <x v="0"/>
    <x v="218"/>
    <x v="217"/>
    <x v="63"/>
    <x v="63"/>
    <x v="216"/>
    <x v="3229"/>
    <x v="0"/>
    <x v="0"/>
    <x v="0"/>
    <x v="0"/>
    <x v="1"/>
  </r>
  <r>
    <x v="3245"/>
    <x v="3245"/>
    <x v="729"/>
    <x v="742"/>
    <x v="220"/>
    <x v="219"/>
    <x v="69"/>
    <x v="69"/>
    <x v="218"/>
    <x v="3230"/>
    <x v="0"/>
    <x v="0"/>
    <x v="0"/>
    <x v="0"/>
    <x v="1"/>
  </r>
  <r>
    <x v="3246"/>
    <x v="3246"/>
    <x v="0"/>
    <x v="0"/>
    <x v="369"/>
    <x v="362"/>
    <x v="63"/>
    <x v="63"/>
    <x v="359"/>
    <x v="3231"/>
    <x v="0"/>
    <x v="0"/>
    <x v="0"/>
    <x v="0"/>
    <x v="23"/>
  </r>
  <r>
    <x v="3247"/>
    <x v="3247"/>
    <x v="0"/>
    <x v="0"/>
    <x v="72"/>
    <x v="72"/>
    <x v="54"/>
    <x v="54"/>
    <x v="72"/>
    <x v="3232"/>
    <x v="0"/>
    <x v="0"/>
    <x v="0"/>
    <x v="0"/>
    <x v="1"/>
  </r>
  <r>
    <x v="3248"/>
    <x v="3248"/>
    <x v="0"/>
    <x v="0"/>
    <x v="262"/>
    <x v="261"/>
    <x v="99"/>
    <x v="99"/>
    <x v="260"/>
    <x v="3233"/>
    <x v="0"/>
    <x v="0"/>
    <x v="0"/>
    <x v="0"/>
    <x v="1"/>
  </r>
  <r>
    <x v="3249"/>
    <x v="3249"/>
    <x v="0"/>
    <x v="0"/>
    <x v="218"/>
    <x v="217"/>
    <x v="63"/>
    <x v="63"/>
    <x v="216"/>
    <x v="3234"/>
    <x v="0"/>
    <x v="0"/>
    <x v="0"/>
    <x v="0"/>
    <x v="1"/>
  </r>
  <r>
    <x v="3250"/>
    <x v="3250"/>
    <x v="21"/>
    <x v="743"/>
    <x v="228"/>
    <x v="227"/>
    <x v="65"/>
    <x v="65"/>
    <x v="226"/>
    <x v="3235"/>
    <x v="0"/>
    <x v="0"/>
    <x v="0"/>
    <x v="0"/>
    <x v="1"/>
  </r>
  <r>
    <x v="3251"/>
    <x v="3251"/>
    <x v="730"/>
    <x v="744"/>
    <x v="111"/>
    <x v="111"/>
    <x v="71"/>
    <x v="71"/>
    <x v="111"/>
    <x v="3236"/>
    <x v="0"/>
    <x v="0"/>
    <x v="0"/>
    <x v="0"/>
    <x v="17"/>
  </r>
  <r>
    <x v="3252"/>
    <x v="3252"/>
    <x v="0"/>
    <x v="0"/>
    <x v="258"/>
    <x v="257"/>
    <x v="44"/>
    <x v="44"/>
    <x v="256"/>
    <x v="3237"/>
    <x v="0"/>
    <x v="0"/>
    <x v="0"/>
    <x v="0"/>
    <x v="180"/>
  </r>
  <r>
    <x v="3253"/>
    <x v="3253"/>
    <x v="0"/>
    <x v="0"/>
    <x v="71"/>
    <x v="71"/>
    <x v="44"/>
    <x v="44"/>
    <x v="71"/>
    <x v="3238"/>
    <x v="0"/>
    <x v="0"/>
    <x v="0"/>
    <x v="0"/>
    <x v="1"/>
  </r>
  <r>
    <x v="3254"/>
    <x v="3254"/>
    <x v="0"/>
    <x v="0"/>
    <x v="72"/>
    <x v="72"/>
    <x v="54"/>
    <x v="54"/>
    <x v="72"/>
    <x v="3239"/>
    <x v="0"/>
    <x v="0"/>
    <x v="0"/>
    <x v="0"/>
    <x v="1"/>
  </r>
  <r>
    <x v="3255"/>
    <x v="3255"/>
    <x v="731"/>
    <x v="745"/>
    <x v="198"/>
    <x v="198"/>
    <x v="79"/>
    <x v="79"/>
    <x v="198"/>
    <x v="3240"/>
    <x v="0"/>
    <x v="0"/>
    <x v="0"/>
    <x v="0"/>
    <x v="1"/>
  </r>
  <r>
    <x v="3256"/>
    <x v="3256"/>
    <x v="0"/>
    <x v="0"/>
    <x v="70"/>
    <x v="70"/>
    <x v="39"/>
    <x v="39"/>
    <x v="70"/>
    <x v="3241"/>
    <x v="0"/>
    <x v="0"/>
    <x v="0"/>
    <x v="0"/>
    <x v="1"/>
  </r>
  <r>
    <x v="3257"/>
    <x v="3257"/>
    <x v="0"/>
    <x v="0"/>
    <x v="202"/>
    <x v="202"/>
    <x v="93"/>
    <x v="93"/>
    <x v="202"/>
    <x v="3242"/>
    <x v="0"/>
    <x v="0"/>
    <x v="0"/>
    <x v="0"/>
    <x v="1"/>
  </r>
  <r>
    <x v="3258"/>
    <x v="3258"/>
    <x v="732"/>
    <x v="746"/>
    <x v="59"/>
    <x v="59"/>
    <x v="48"/>
    <x v="48"/>
    <x v="59"/>
    <x v="3243"/>
    <x v="0"/>
    <x v="0"/>
    <x v="0"/>
    <x v="0"/>
    <x v="1"/>
  </r>
  <r>
    <x v="3259"/>
    <x v="3259"/>
    <x v="0"/>
    <x v="0"/>
    <x v="12"/>
    <x v="12"/>
    <x v="10"/>
    <x v="10"/>
    <x v="12"/>
    <x v="3244"/>
    <x v="0"/>
    <x v="0"/>
    <x v="0"/>
    <x v="0"/>
    <x v="1"/>
  </r>
  <r>
    <x v="3260"/>
    <x v="3260"/>
    <x v="733"/>
    <x v="747"/>
    <x v="320"/>
    <x v="319"/>
    <x v="104"/>
    <x v="104"/>
    <x v="318"/>
    <x v="3245"/>
    <x v="0"/>
    <x v="0"/>
    <x v="0"/>
    <x v="0"/>
    <x v="1"/>
  </r>
  <r>
    <x v="3261"/>
    <x v="3261"/>
    <x v="0"/>
    <x v="0"/>
    <x v="21"/>
    <x v="21"/>
    <x v="18"/>
    <x v="18"/>
    <x v="21"/>
    <x v="3246"/>
    <x v="0"/>
    <x v="0"/>
    <x v="0"/>
    <x v="0"/>
    <x v="11"/>
  </r>
  <r>
    <x v="3262"/>
    <x v="3262"/>
    <x v="0"/>
    <x v="0"/>
    <x v="218"/>
    <x v="217"/>
    <x v="63"/>
    <x v="63"/>
    <x v="216"/>
    <x v="3247"/>
    <x v="0"/>
    <x v="0"/>
    <x v="0"/>
    <x v="0"/>
    <x v="1"/>
  </r>
  <r>
    <x v="3263"/>
    <x v="3263"/>
    <x v="734"/>
    <x v="748"/>
    <x v="202"/>
    <x v="202"/>
    <x v="93"/>
    <x v="93"/>
    <x v="202"/>
    <x v="3248"/>
    <x v="0"/>
    <x v="0"/>
    <x v="0"/>
    <x v="0"/>
    <x v="1"/>
  </r>
  <r>
    <x v="3264"/>
    <x v="3264"/>
    <x v="0"/>
    <x v="0"/>
    <x v="59"/>
    <x v="59"/>
    <x v="48"/>
    <x v="48"/>
    <x v="59"/>
    <x v="3249"/>
    <x v="0"/>
    <x v="0"/>
    <x v="0"/>
    <x v="0"/>
    <x v="1"/>
  </r>
  <r>
    <x v="3265"/>
    <x v="3265"/>
    <x v="0"/>
    <x v="0"/>
    <x v="220"/>
    <x v="219"/>
    <x v="69"/>
    <x v="69"/>
    <x v="218"/>
    <x v="3250"/>
    <x v="0"/>
    <x v="0"/>
    <x v="0"/>
    <x v="0"/>
    <x v="1"/>
  </r>
  <r>
    <x v="3266"/>
    <x v="3266"/>
    <x v="0"/>
    <x v="0"/>
    <x v="363"/>
    <x v="358"/>
    <x v="23"/>
    <x v="23"/>
    <x v="355"/>
    <x v="3251"/>
    <x v="0"/>
    <x v="0"/>
    <x v="0"/>
    <x v="0"/>
    <x v="1"/>
  </r>
  <r>
    <x v="3267"/>
    <x v="3267"/>
    <x v="0"/>
    <x v="0"/>
    <x v="269"/>
    <x v="268"/>
    <x v="39"/>
    <x v="39"/>
    <x v="267"/>
    <x v="3252"/>
    <x v="0"/>
    <x v="0"/>
    <x v="0"/>
    <x v="0"/>
    <x v="1"/>
  </r>
  <r>
    <x v="3268"/>
    <x v="3268"/>
    <x v="0"/>
    <x v="0"/>
    <x v="369"/>
    <x v="362"/>
    <x v="63"/>
    <x v="63"/>
    <x v="359"/>
    <x v="3253"/>
    <x v="0"/>
    <x v="0"/>
    <x v="0"/>
    <x v="0"/>
    <x v="1"/>
  </r>
  <r>
    <x v="3269"/>
    <x v="3269"/>
    <x v="0"/>
    <x v="0"/>
    <x v="69"/>
    <x v="69"/>
    <x v="16"/>
    <x v="16"/>
    <x v="69"/>
    <x v="3254"/>
    <x v="0"/>
    <x v="0"/>
    <x v="0"/>
    <x v="0"/>
    <x v="1"/>
  </r>
  <r>
    <x v="3270"/>
    <x v="3270"/>
    <x v="0"/>
    <x v="0"/>
    <x v="69"/>
    <x v="69"/>
    <x v="16"/>
    <x v="16"/>
    <x v="69"/>
    <x v="3255"/>
    <x v="0"/>
    <x v="0"/>
    <x v="0"/>
    <x v="0"/>
    <x v="1"/>
  </r>
  <r>
    <x v="3271"/>
    <x v="3271"/>
    <x v="735"/>
    <x v="749"/>
    <x v="220"/>
    <x v="219"/>
    <x v="69"/>
    <x v="69"/>
    <x v="218"/>
    <x v="3256"/>
    <x v="0"/>
    <x v="0"/>
    <x v="0"/>
    <x v="0"/>
    <x v="41"/>
  </r>
  <r>
    <x v="3272"/>
    <x v="3272"/>
    <x v="0"/>
    <x v="0"/>
    <x v="369"/>
    <x v="362"/>
    <x v="63"/>
    <x v="63"/>
    <x v="359"/>
    <x v="3257"/>
    <x v="0"/>
    <x v="0"/>
    <x v="0"/>
    <x v="0"/>
    <x v="1"/>
  </r>
  <r>
    <x v="3273"/>
    <x v="3273"/>
    <x v="0"/>
    <x v="0"/>
    <x v="206"/>
    <x v="206"/>
    <x v="52"/>
    <x v="52"/>
    <x v="206"/>
    <x v="3258"/>
    <x v="0"/>
    <x v="0"/>
    <x v="0"/>
    <x v="0"/>
    <x v="1"/>
  </r>
  <r>
    <x v="3274"/>
    <x v="3274"/>
    <x v="0"/>
    <x v="0"/>
    <x v="206"/>
    <x v="206"/>
    <x v="52"/>
    <x v="52"/>
    <x v="206"/>
    <x v="3259"/>
    <x v="0"/>
    <x v="0"/>
    <x v="0"/>
    <x v="0"/>
    <x v="1"/>
  </r>
  <r>
    <x v="3275"/>
    <x v="3275"/>
    <x v="0"/>
    <x v="0"/>
    <x v="70"/>
    <x v="70"/>
    <x v="39"/>
    <x v="39"/>
    <x v="70"/>
    <x v="3260"/>
    <x v="0"/>
    <x v="0"/>
    <x v="0"/>
    <x v="0"/>
    <x v="1"/>
  </r>
  <r>
    <x v="3276"/>
    <x v="3276"/>
    <x v="736"/>
    <x v="750"/>
    <x v="218"/>
    <x v="217"/>
    <x v="63"/>
    <x v="63"/>
    <x v="216"/>
    <x v="3261"/>
    <x v="0"/>
    <x v="0"/>
    <x v="0"/>
    <x v="0"/>
    <x v="1"/>
  </r>
  <r>
    <x v="3277"/>
    <x v="3277"/>
    <x v="0"/>
    <x v="0"/>
    <x v="369"/>
    <x v="362"/>
    <x v="63"/>
    <x v="63"/>
    <x v="359"/>
    <x v="3262"/>
    <x v="0"/>
    <x v="0"/>
    <x v="0"/>
    <x v="0"/>
    <x v="1"/>
  </r>
  <r>
    <x v="3278"/>
    <x v="3278"/>
    <x v="737"/>
    <x v="751"/>
    <x v="111"/>
    <x v="111"/>
    <x v="71"/>
    <x v="71"/>
    <x v="111"/>
    <x v="3263"/>
    <x v="0"/>
    <x v="0"/>
    <x v="0"/>
    <x v="0"/>
    <x v="17"/>
  </r>
  <r>
    <x v="3279"/>
    <x v="3279"/>
    <x v="0"/>
    <x v="0"/>
    <x v="204"/>
    <x v="204"/>
    <x v="86"/>
    <x v="86"/>
    <x v="204"/>
    <x v="3264"/>
    <x v="0"/>
    <x v="0"/>
    <x v="0"/>
    <x v="0"/>
    <x v="1"/>
  </r>
  <r>
    <x v="3280"/>
    <x v="3280"/>
    <x v="0"/>
    <x v="0"/>
    <x v="192"/>
    <x v="192"/>
    <x v="35"/>
    <x v="35"/>
    <x v="192"/>
    <x v="3265"/>
    <x v="0"/>
    <x v="0"/>
    <x v="0"/>
    <x v="0"/>
    <x v="1"/>
  </r>
  <r>
    <x v="3281"/>
    <x v="3281"/>
    <x v="738"/>
    <x v="752"/>
    <x v="405"/>
    <x v="396"/>
    <x v="86"/>
    <x v="86"/>
    <x v="393"/>
    <x v="3266"/>
    <x v="0"/>
    <x v="0"/>
    <x v="0"/>
    <x v="0"/>
    <x v="1"/>
  </r>
  <r>
    <x v="3282"/>
    <x v="3282"/>
    <x v="0"/>
    <x v="0"/>
    <x v="177"/>
    <x v="177"/>
    <x v="51"/>
    <x v="51"/>
    <x v="177"/>
    <x v="3267"/>
    <x v="0"/>
    <x v="0"/>
    <x v="0"/>
    <x v="0"/>
    <x v="17"/>
  </r>
  <r>
    <x v="3283"/>
    <x v="3283"/>
    <x v="739"/>
    <x v="753"/>
    <x v="206"/>
    <x v="206"/>
    <x v="52"/>
    <x v="52"/>
    <x v="206"/>
    <x v="3268"/>
    <x v="0"/>
    <x v="0"/>
    <x v="0"/>
    <x v="0"/>
    <x v="1"/>
  </r>
  <r>
    <x v="3284"/>
    <x v="3284"/>
    <x v="740"/>
    <x v="754"/>
    <x v="59"/>
    <x v="59"/>
    <x v="48"/>
    <x v="48"/>
    <x v="59"/>
    <x v="3269"/>
    <x v="0"/>
    <x v="0"/>
    <x v="0"/>
    <x v="0"/>
    <x v="1"/>
  </r>
  <r>
    <x v="3285"/>
    <x v="3285"/>
    <x v="0"/>
    <x v="0"/>
    <x v="14"/>
    <x v="14"/>
    <x v="12"/>
    <x v="12"/>
    <x v="14"/>
    <x v="3270"/>
    <x v="0"/>
    <x v="0"/>
    <x v="0"/>
    <x v="0"/>
    <x v="1"/>
  </r>
  <r>
    <x v="3286"/>
    <x v="3286"/>
    <x v="0"/>
    <x v="0"/>
    <x v="59"/>
    <x v="59"/>
    <x v="48"/>
    <x v="48"/>
    <x v="59"/>
    <x v="3271"/>
    <x v="0"/>
    <x v="0"/>
    <x v="0"/>
    <x v="0"/>
    <x v="181"/>
  </r>
  <r>
    <x v="3287"/>
    <x v="3287"/>
    <x v="0"/>
    <x v="0"/>
    <x v="177"/>
    <x v="177"/>
    <x v="51"/>
    <x v="51"/>
    <x v="177"/>
    <x v="3272"/>
    <x v="0"/>
    <x v="0"/>
    <x v="0"/>
    <x v="0"/>
    <x v="17"/>
  </r>
  <r>
    <x v="3288"/>
    <x v="3288"/>
    <x v="0"/>
    <x v="0"/>
    <x v="169"/>
    <x v="169"/>
    <x v="65"/>
    <x v="65"/>
    <x v="169"/>
    <x v="3273"/>
    <x v="0"/>
    <x v="0"/>
    <x v="0"/>
    <x v="0"/>
    <x v="1"/>
  </r>
  <r>
    <x v="3289"/>
    <x v="3289"/>
    <x v="0"/>
    <x v="0"/>
    <x v="14"/>
    <x v="14"/>
    <x v="12"/>
    <x v="12"/>
    <x v="14"/>
    <x v="3274"/>
    <x v="0"/>
    <x v="0"/>
    <x v="0"/>
    <x v="0"/>
    <x v="1"/>
  </r>
  <r>
    <x v="3290"/>
    <x v="3290"/>
    <x v="0"/>
    <x v="0"/>
    <x v="363"/>
    <x v="358"/>
    <x v="23"/>
    <x v="23"/>
    <x v="355"/>
    <x v="3275"/>
    <x v="0"/>
    <x v="0"/>
    <x v="0"/>
    <x v="0"/>
    <x v="182"/>
  </r>
  <r>
    <x v="3291"/>
    <x v="3291"/>
    <x v="0"/>
    <x v="0"/>
    <x v="363"/>
    <x v="358"/>
    <x v="23"/>
    <x v="23"/>
    <x v="355"/>
    <x v="3276"/>
    <x v="0"/>
    <x v="0"/>
    <x v="0"/>
    <x v="0"/>
    <x v="1"/>
  </r>
  <r>
    <x v="3292"/>
    <x v="3292"/>
    <x v="0"/>
    <x v="0"/>
    <x v="200"/>
    <x v="200"/>
    <x v="70"/>
    <x v="70"/>
    <x v="200"/>
    <x v="3277"/>
    <x v="0"/>
    <x v="0"/>
    <x v="0"/>
    <x v="0"/>
    <x v="1"/>
  </r>
  <r>
    <x v="3293"/>
    <x v="3293"/>
    <x v="301"/>
    <x v="755"/>
    <x v="97"/>
    <x v="97"/>
    <x v="65"/>
    <x v="65"/>
    <x v="97"/>
    <x v="3278"/>
    <x v="0"/>
    <x v="0"/>
    <x v="0"/>
    <x v="0"/>
    <x v="1"/>
  </r>
  <r>
    <x v="3294"/>
    <x v="3294"/>
    <x v="0"/>
    <x v="0"/>
    <x v="363"/>
    <x v="358"/>
    <x v="23"/>
    <x v="23"/>
    <x v="355"/>
    <x v="3279"/>
    <x v="0"/>
    <x v="0"/>
    <x v="0"/>
    <x v="0"/>
    <x v="1"/>
  </r>
  <r>
    <x v="3295"/>
    <x v="3295"/>
    <x v="0"/>
    <x v="0"/>
    <x v="169"/>
    <x v="169"/>
    <x v="65"/>
    <x v="65"/>
    <x v="169"/>
    <x v="3280"/>
    <x v="0"/>
    <x v="0"/>
    <x v="0"/>
    <x v="0"/>
    <x v="1"/>
  </r>
  <r>
    <x v="3296"/>
    <x v="3296"/>
    <x v="0"/>
    <x v="0"/>
    <x v="253"/>
    <x v="252"/>
    <x v="40"/>
    <x v="40"/>
    <x v="251"/>
    <x v="3281"/>
    <x v="0"/>
    <x v="0"/>
    <x v="0"/>
    <x v="0"/>
    <x v="1"/>
  </r>
  <r>
    <x v="3297"/>
    <x v="3297"/>
    <x v="0"/>
    <x v="0"/>
    <x v="169"/>
    <x v="169"/>
    <x v="65"/>
    <x v="65"/>
    <x v="169"/>
    <x v="3282"/>
    <x v="0"/>
    <x v="0"/>
    <x v="0"/>
    <x v="0"/>
    <x v="1"/>
  </r>
  <r>
    <x v="3298"/>
    <x v="3298"/>
    <x v="741"/>
    <x v="756"/>
    <x v="369"/>
    <x v="362"/>
    <x v="63"/>
    <x v="63"/>
    <x v="359"/>
    <x v="3283"/>
    <x v="0"/>
    <x v="0"/>
    <x v="0"/>
    <x v="0"/>
    <x v="1"/>
  </r>
  <r>
    <x v="3299"/>
    <x v="3299"/>
    <x v="742"/>
    <x v="757"/>
    <x v="393"/>
    <x v="385"/>
    <x v="51"/>
    <x v="51"/>
    <x v="382"/>
    <x v="3284"/>
    <x v="0"/>
    <x v="0"/>
    <x v="0"/>
    <x v="0"/>
    <x v="183"/>
  </r>
  <r>
    <x v="3300"/>
    <x v="3300"/>
    <x v="0"/>
    <x v="0"/>
    <x v="169"/>
    <x v="169"/>
    <x v="65"/>
    <x v="65"/>
    <x v="169"/>
    <x v="3285"/>
    <x v="0"/>
    <x v="0"/>
    <x v="0"/>
    <x v="0"/>
    <x v="1"/>
  </r>
  <r>
    <x v="3301"/>
    <x v="3301"/>
    <x v="0"/>
    <x v="0"/>
    <x v="175"/>
    <x v="175"/>
    <x v="78"/>
    <x v="78"/>
    <x v="175"/>
    <x v="3286"/>
    <x v="0"/>
    <x v="0"/>
    <x v="0"/>
    <x v="0"/>
    <x v="1"/>
  </r>
  <r>
    <x v="3302"/>
    <x v="3302"/>
    <x v="0"/>
    <x v="0"/>
    <x v="169"/>
    <x v="169"/>
    <x v="65"/>
    <x v="65"/>
    <x v="169"/>
    <x v="3287"/>
    <x v="0"/>
    <x v="0"/>
    <x v="0"/>
    <x v="0"/>
    <x v="1"/>
  </r>
  <r>
    <x v="3303"/>
    <x v="3303"/>
    <x v="0"/>
    <x v="0"/>
    <x v="393"/>
    <x v="385"/>
    <x v="51"/>
    <x v="51"/>
    <x v="382"/>
    <x v="3288"/>
    <x v="0"/>
    <x v="0"/>
    <x v="0"/>
    <x v="0"/>
    <x v="1"/>
  </r>
  <r>
    <x v="3304"/>
    <x v="3304"/>
    <x v="0"/>
    <x v="0"/>
    <x v="182"/>
    <x v="182"/>
    <x v="48"/>
    <x v="48"/>
    <x v="182"/>
    <x v="3289"/>
    <x v="0"/>
    <x v="0"/>
    <x v="0"/>
    <x v="0"/>
    <x v="1"/>
  </r>
  <r>
    <x v="3305"/>
    <x v="3305"/>
    <x v="0"/>
    <x v="0"/>
    <x v="169"/>
    <x v="169"/>
    <x v="65"/>
    <x v="65"/>
    <x v="169"/>
    <x v="3290"/>
    <x v="0"/>
    <x v="0"/>
    <x v="0"/>
    <x v="0"/>
    <x v="1"/>
  </r>
  <r>
    <x v="3306"/>
    <x v="3306"/>
    <x v="0"/>
    <x v="0"/>
    <x v="97"/>
    <x v="97"/>
    <x v="65"/>
    <x v="65"/>
    <x v="97"/>
    <x v="3291"/>
    <x v="0"/>
    <x v="0"/>
    <x v="0"/>
    <x v="0"/>
    <x v="1"/>
  </r>
  <r>
    <x v="3307"/>
    <x v="3307"/>
    <x v="0"/>
    <x v="0"/>
    <x v="52"/>
    <x v="52"/>
    <x v="42"/>
    <x v="42"/>
    <x v="52"/>
    <x v="3292"/>
    <x v="0"/>
    <x v="0"/>
    <x v="0"/>
    <x v="0"/>
    <x v="1"/>
  </r>
  <r>
    <x v="3308"/>
    <x v="3308"/>
    <x v="0"/>
    <x v="0"/>
    <x v="52"/>
    <x v="52"/>
    <x v="42"/>
    <x v="42"/>
    <x v="52"/>
    <x v="3293"/>
    <x v="0"/>
    <x v="0"/>
    <x v="0"/>
    <x v="0"/>
    <x v="1"/>
  </r>
  <r>
    <x v="3309"/>
    <x v="3309"/>
    <x v="0"/>
    <x v="0"/>
    <x v="44"/>
    <x v="44"/>
    <x v="37"/>
    <x v="37"/>
    <x v="44"/>
    <x v="3294"/>
    <x v="0"/>
    <x v="0"/>
    <x v="0"/>
    <x v="0"/>
    <x v="1"/>
  </r>
  <r>
    <x v="3310"/>
    <x v="3310"/>
    <x v="743"/>
    <x v="758"/>
    <x v="406"/>
    <x v="397"/>
    <x v="90"/>
    <x v="90"/>
    <x v="394"/>
    <x v="3295"/>
    <x v="0"/>
    <x v="0"/>
    <x v="0"/>
    <x v="0"/>
    <x v="1"/>
  </r>
  <r>
    <x v="3311"/>
    <x v="3311"/>
    <x v="0"/>
    <x v="0"/>
    <x v="140"/>
    <x v="140"/>
    <x v="43"/>
    <x v="43"/>
    <x v="140"/>
    <x v="3296"/>
    <x v="0"/>
    <x v="0"/>
    <x v="0"/>
    <x v="0"/>
    <x v="1"/>
  </r>
  <r>
    <x v="3312"/>
    <x v="3312"/>
    <x v="0"/>
    <x v="0"/>
    <x v="266"/>
    <x v="265"/>
    <x v="101"/>
    <x v="101"/>
    <x v="264"/>
    <x v="3297"/>
    <x v="0"/>
    <x v="0"/>
    <x v="0"/>
    <x v="0"/>
    <x v="1"/>
  </r>
  <r>
    <x v="3313"/>
    <x v="3313"/>
    <x v="0"/>
    <x v="0"/>
    <x v="122"/>
    <x v="122"/>
    <x v="78"/>
    <x v="78"/>
    <x v="122"/>
    <x v="3298"/>
    <x v="0"/>
    <x v="0"/>
    <x v="0"/>
    <x v="0"/>
    <x v="1"/>
  </r>
  <r>
    <x v="3314"/>
    <x v="3314"/>
    <x v="0"/>
    <x v="0"/>
    <x v="175"/>
    <x v="175"/>
    <x v="78"/>
    <x v="78"/>
    <x v="175"/>
    <x v="3299"/>
    <x v="0"/>
    <x v="0"/>
    <x v="0"/>
    <x v="0"/>
    <x v="1"/>
  </r>
  <r>
    <x v="3315"/>
    <x v="3315"/>
    <x v="0"/>
    <x v="0"/>
    <x v="97"/>
    <x v="97"/>
    <x v="65"/>
    <x v="65"/>
    <x v="97"/>
    <x v="3300"/>
    <x v="0"/>
    <x v="0"/>
    <x v="0"/>
    <x v="0"/>
    <x v="1"/>
  </r>
  <r>
    <x v="3316"/>
    <x v="3316"/>
    <x v="0"/>
    <x v="0"/>
    <x v="52"/>
    <x v="52"/>
    <x v="42"/>
    <x v="42"/>
    <x v="52"/>
    <x v="3301"/>
    <x v="0"/>
    <x v="0"/>
    <x v="0"/>
    <x v="0"/>
    <x v="1"/>
  </r>
  <r>
    <x v="3317"/>
    <x v="3317"/>
    <x v="0"/>
    <x v="0"/>
    <x v="208"/>
    <x v="208"/>
    <x v="16"/>
    <x v="16"/>
    <x v="208"/>
    <x v="3302"/>
    <x v="0"/>
    <x v="0"/>
    <x v="0"/>
    <x v="0"/>
    <x v="1"/>
  </r>
  <r>
    <x v="3318"/>
    <x v="3318"/>
    <x v="0"/>
    <x v="0"/>
    <x v="407"/>
    <x v="398"/>
    <x v="42"/>
    <x v="42"/>
    <x v="395"/>
    <x v="3303"/>
    <x v="0"/>
    <x v="0"/>
    <x v="0"/>
    <x v="0"/>
    <x v="1"/>
  </r>
  <r>
    <x v="3319"/>
    <x v="3319"/>
    <x v="0"/>
    <x v="0"/>
    <x v="97"/>
    <x v="97"/>
    <x v="65"/>
    <x v="65"/>
    <x v="97"/>
    <x v="3304"/>
    <x v="0"/>
    <x v="0"/>
    <x v="0"/>
    <x v="0"/>
    <x v="1"/>
  </r>
  <r>
    <x v="3320"/>
    <x v="3320"/>
    <x v="744"/>
    <x v="759"/>
    <x v="97"/>
    <x v="97"/>
    <x v="65"/>
    <x v="65"/>
    <x v="97"/>
    <x v="3305"/>
    <x v="0"/>
    <x v="0"/>
    <x v="0"/>
    <x v="0"/>
    <x v="1"/>
  </r>
  <r>
    <x v="3321"/>
    <x v="3321"/>
    <x v="0"/>
    <x v="0"/>
    <x v="208"/>
    <x v="208"/>
    <x v="16"/>
    <x v="16"/>
    <x v="208"/>
    <x v="3306"/>
    <x v="0"/>
    <x v="0"/>
    <x v="0"/>
    <x v="0"/>
    <x v="1"/>
  </r>
  <r>
    <x v="3322"/>
    <x v="3322"/>
    <x v="0"/>
    <x v="0"/>
    <x v="52"/>
    <x v="52"/>
    <x v="42"/>
    <x v="42"/>
    <x v="52"/>
    <x v="3307"/>
    <x v="0"/>
    <x v="0"/>
    <x v="0"/>
    <x v="0"/>
    <x v="1"/>
  </r>
  <r>
    <x v="3323"/>
    <x v="3323"/>
    <x v="0"/>
    <x v="0"/>
    <x v="189"/>
    <x v="189"/>
    <x v="12"/>
    <x v="12"/>
    <x v="189"/>
    <x v="3308"/>
    <x v="0"/>
    <x v="0"/>
    <x v="0"/>
    <x v="0"/>
    <x v="1"/>
  </r>
  <r>
    <x v="3324"/>
    <x v="3324"/>
    <x v="745"/>
    <x v="760"/>
    <x v="407"/>
    <x v="398"/>
    <x v="42"/>
    <x v="42"/>
    <x v="395"/>
    <x v="3309"/>
    <x v="0"/>
    <x v="0"/>
    <x v="0"/>
    <x v="0"/>
    <x v="1"/>
  </r>
  <r>
    <x v="3325"/>
    <x v="3325"/>
    <x v="746"/>
    <x v="761"/>
    <x v="95"/>
    <x v="95"/>
    <x v="34"/>
    <x v="34"/>
    <x v="95"/>
    <x v="3310"/>
    <x v="0"/>
    <x v="0"/>
    <x v="0"/>
    <x v="0"/>
    <x v="1"/>
  </r>
  <r>
    <x v="3326"/>
    <x v="3326"/>
    <x v="747"/>
    <x v="762"/>
    <x v="59"/>
    <x v="59"/>
    <x v="48"/>
    <x v="48"/>
    <x v="59"/>
    <x v="3311"/>
    <x v="0"/>
    <x v="0"/>
    <x v="0"/>
    <x v="0"/>
    <x v="184"/>
  </r>
  <r>
    <x v="3327"/>
    <x v="3327"/>
    <x v="748"/>
    <x v="763"/>
    <x v="182"/>
    <x v="182"/>
    <x v="48"/>
    <x v="48"/>
    <x v="182"/>
    <x v="3312"/>
    <x v="0"/>
    <x v="0"/>
    <x v="0"/>
    <x v="0"/>
    <x v="1"/>
  </r>
  <r>
    <x v="3328"/>
    <x v="3328"/>
    <x v="749"/>
    <x v="764"/>
    <x v="393"/>
    <x v="385"/>
    <x v="51"/>
    <x v="51"/>
    <x v="382"/>
    <x v="3313"/>
    <x v="0"/>
    <x v="0"/>
    <x v="0"/>
    <x v="0"/>
    <x v="1"/>
  </r>
  <r>
    <x v="3329"/>
    <x v="3329"/>
    <x v="0"/>
    <x v="0"/>
    <x v="382"/>
    <x v="374"/>
    <x v="29"/>
    <x v="29"/>
    <x v="371"/>
    <x v="3314"/>
    <x v="0"/>
    <x v="0"/>
    <x v="0"/>
    <x v="0"/>
    <x v="1"/>
  </r>
  <r>
    <x v="3330"/>
    <x v="3330"/>
    <x v="750"/>
    <x v="765"/>
    <x v="369"/>
    <x v="362"/>
    <x v="63"/>
    <x v="63"/>
    <x v="359"/>
    <x v="3315"/>
    <x v="0"/>
    <x v="0"/>
    <x v="0"/>
    <x v="0"/>
    <x v="1"/>
  </r>
  <r>
    <x v="3331"/>
    <x v="3331"/>
    <x v="0"/>
    <x v="0"/>
    <x v="369"/>
    <x v="362"/>
    <x v="63"/>
    <x v="63"/>
    <x v="359"/>
    <x v="3316"/>
    <x v="0"/>
    <x v="0"/>
    <x v="0"/>
    <x v="0"/>
    <x v="1"/>
  </r>
  <r>
    <x v="3332"/>
    <x v="3332"/>
    <x v="0"/>
    <x v="0"/>
    <x v="34"/>
    <x v="34"/>
    <x v="15"/>
    <x v="15"/>
    <x v="34"/>
    <x v="3317"/>
    <x v="0"/>
    <x v="0"/>
    <x v="0"/>
    <x v="0"/>
    <x v="1"/>
  </r>
  <r>
    <x v="3333"/>
    <x v="3333"/>
    <x v="751"/>
    <x v="766"/>
    <x v="189"/>
    <x v="189"/>
    <x v="12"/>
    <x v="12"/>
    <x v="189"/>
    <x v="3318"/>
    <x v="0"/>
    <x v="0"/>
    <x v="0"/>
    <x v="0"/>
    <x v="1"/>
  </r>
  <r>
    <x v="3334"/>
    <x v="3334"/>
    <x v="752"/>
    <x v="767"/>
    <x v="267"/>
    <x v="266"/>
    <x v="47"/>
    <x v="47"/>
    <x v="265"/>
    <x v="3319"/>
    <x v="0"/>
    <x v="0"/>
    <x v="0"/>
    <x v="0"/>
    <x v="1"/>
  </r>
  <r>
    <x v="3335"/>
    <x v="3335"/>
    <x v="0"/>
    <x v="0"/>
    <x v="392"/>
    <x v="384"/>
    <x v="47"/>
    <x v="47"/>
    <x v="381"/>
    <x v="3320"/>
    <x v="0"/>
    <x v="0"/>
    <x v="0"/>
    <x v="0"/>
    <x v="185"/>
  </r>
  <r>
    <x v="3336"/>
    <x v="3336"/>
    <x v="0"/>
    <x v="0"/>
    <x v="183"/>
    <x v="183"/>
    <x v="56"/>
    <x v="56"/>
    <x v="183"/>
    <x v="3321"/>
    <x v="0"/>
    <x v="0"/>
    <x v="0"/>
    <x v="0"/>
    <x v="1"/>
  </r>
  <r>
    <x v="3337"/>
    <x v="3337"/>
    <x v="753"/>
    <x v="768"/>
    <x v="218"/>
    <x v="217"/>
    <x v="63"/>
    <x v="63"/>
    <x v="216"/>
    <x v="3322"/>
    <x v="0"/>
    <x v="0"/>
    <x v="0"/>
    <x v="0"/>
    <x v="1"/>
  </r>
  <r>
    <x v="3338"/>
    <x v="3338"/>
    <x v="754"/>
    <x v="769"/>
    <x v="182"/>
    <x v="182"/>
    <x v="48"/>
    <x v="48"/>
    <x v="182"/>
    <x v="3323"/>
    <x v="0"/>
    <x v="0"/>
    <x v="0"/>
    <x v="0"/>
    <x v="1"/>
  </r>
  <r>
    <x v="3339"/>
    <x v="3339"/>
    <x v="0"/>
    <x v="0"/>
    <x v="218"/>
    <x v="217"/>
    <x v="63"/>
    <x v="63"/>
    <x v="216"/>
    <x v="3324"/>
    <x v="0"/>
    <x v="0"/>
    <x v="0"/>
    <x v="0"/>
    <x v="1"/>
  </r>
  <r>
    <x v="3340"/>
    <x v="3340"/>
    <x v="0"/>
    <x v="0"/>
    <x v="21"/>
    <x v="21"/>
    <x v="18"/>
    <x v="18"/>
    <x v="21"/>
    <x v="3325"/>
    <x v="0"/>
    <x v="0"/>
    <x v="0"/>
    <x v="0"/>
    <x v="1"/>
  </r>
  <r>
    <x v="3341"/>
    <x v="3341"/>
    <x v="755"/>
    <x v="770"/>
    <x v="230"/>
    <x v="229"/>
    <x v="88"/>
    <x v="88"/>
    <x v="228"/>
    <x v="3326"/>
    <x v="0"/>
    <x v="0"/>
    <x v="0"/>
    <x v="0"/>
    <x v="18"/>
  </r>
  <r>
    <x v="3342"/>
    <x v="3342"/>
    <x v="756"/>
    <x v="771"/>
    <x v="118"/>
    <x v="118"/>
    <x v="74"/>
    <x v="74"/>
    <x v="118"/>
    <x v="3327"/>
    <x v="0"/>
    <x v="0"/>
    <x v="0"/>
    <x v="0"/>
    <x v="1"/>
  </r>
  <r>
    <x v="3343"/>
    <x v="3343"/>
    <x v="0"/>
    <x v="0"/>
    <x v="189"/>
    <x v="189"/>
    <x v="12"/>
    <x v="12"/>
    <x v="189"/>
    <x v="3328"/>
    <x v="0"/>
    <x v="0"/>
    <x v="0"/>
    <x v="0"/>
    <x v="1"/>
  </r>
  <r>
    <x v="3344"/>
    <x v="3344"/>
    <x v="571"/>
    <x v="772"/>
    <x v="369"/>
    <x v="362"/>
    <x v="63"/>
    <x v="63"/>
    <x v="359"/>
    <x v="3329"/>
    <x v="0"/>
    <x v="0"/>
    <x v="0"/>
    <x v="0"/>
    <x v="1"/>
  </r>
  <r>
    <x v="3345"/>
    <x v="3345"/>
    <x v="757"/>
    <x v="773"/>
    <x v="358"/>
    <x v="354"/>
    <x v="22"/>
    <x v="22"/>
    <x v="352"/>
    <x v="3330"/>
    <x v="0"/>
    <x v="0"/>
    <x v="0"/>
    <x v="0"/>
    <x v="1"/>
  </r>
  <r>
    <x v="3346"/>
    <x v="3346"/>
    <x v="0"/>
    <x v="0"/>
    <x v="238"/>
    <x v="237"/>
    <x v="75"/>
    <x v="75"/>
    <x v="236"/>
    <x v="3331"/>
    <x v="0"/>
    <x v="0"/>
    <x v="0"/>
    <x v="0"/>
    <x v="1"/>
  </r>
  <r>
    <x v="3347"/>
    <x v="3347"/>
    <x v="0"/>
    <x v="0"/>
    <x v="116"/>
    <x v="116"/>
    <x v="42"/>
    <x v="42"/>
    <x v="116"/>
    <x v="3332"/>
    <x v="0"/>
    <x v="0"/>
    <x v="0"/>
    <x v="0"/>
    <x v="1"/>
  </r>
  <r>
    <x v="3348"/>
    <x v="3348"/>
    <x v="0"/>
    <x v="0"/>
    <x v="44"/>
    <x v="44"/>
    <x v="37"/>
    <x v="37"/>
    <x v="44"/>
    <x v="3333"/>
    <x v="0"/>
    <x v="0"/>
    <x v="0"/>
    <x v="0"/>
    <x v="1"/>
  </r>
  <r>
    <x v="3349"/>
    <x v="3349"/>
    <x v="0"/>
    <x v="0"/>
    <x v="98"/>
    <x v="98"/>
    <x v="66"/>
    <x v="66"/>
    <x v="98"/>
    <x v="3334"/>
    <x v="0"/>
    <x v="0"/>
    <x v="0"/>
    <x v="0"/>
    <x v="1"/>
  </r>
  <r>
    <x v="3350"/>
    <x v="3350"/>
    <x v="758"/>
    <x v="774"/>
    <x v="128"/>
    <x v="128"/>
    <x v="81"/>
    <x v="81"/>
    <x v="128"/>
    <x v="3335"/>
    <x v="0"/>
    <x v="0"/>
    <x v="0"/>
    <x v="0"/>
    <x v="1"/>
  </r>
  <r>
    <x v="3351"/>
    <x v="3351"/>
    <x v="0"/>
    <x v="0"/>
    <x v="218"/>
    <x v="217"/>
    <x v="63"/>
    <x v="63"/>
    <x v="216"/>
    <x v="3336"/>
    <x v="0"/>
    <x v="0"/>
    <x v="0"/>
    <x v="0"/>
    <x v="1"/>
  </r>
  <r>
    <x v="3352"/>
    <x v="3352"/>
    <x v="0"/>
    <x v="0"/>
    <x v="369"/>
    <x v="362"/>
    <x v="63"/>
    <x v="63"/>
    <x v="359"/>
    <x v="3337"/>
    <x v="0"/>
    <x v="0"/>
    <x v="0"/>
    <x v="0"/>
    <x v="1"/>
  </r>
  <r>
    <x v="3353"/>
    <x v="3353"/>
    <x v="0"/>
    <x v="0"/>
    <x v="53"/>
    <x v="53"/>
    <x v="43"/>
    <x v="43"/>
    <x v="53"/>
    <x v="3338"/>
    <x v="0"/>
    <x v="0"/>
    <x v="0"/>
    <x v="0"/>
    <x v="1"/>
  </r>
  <r>
    <x v="3354"/>
    <x v="3354"/>
    <x v="759"/>
    <x v="775"/>
    <x v="116"/>
    <x v="116"/>
    <x v="42"/>
    <x v="42"/>
    <x v="116"/>
    <x v="3339"/>
    <x v="0"/>
    <x v="0"/>
    <x v="0"/>
    <x v="0"/>
    <x v="1"/>
  </r>
  <r>
    <x v="3355"/>
    <x v="3355"/>
    <x v="0"/>
    <x v="0"/>
    <x v="111"/>
    <x v="111"/>
    <x v="71"/>
    <x v="71"/>
    <x v="111"/>
    <x v="3340"/>
    <x v="0"/>
    <x v="0"/>
    <x v="0"/>
    <x v="0"/>
    <x v="17"/>
  </r>
  <r>
    <x v="3356"/>
    <x v="3356"/>
    <x v="0"/>
    <x v="0"/>
    <x v="369"/>
    <x v="362"/>
    <x v="63"/>
    <x v="63"/>
    <x v="359"/>
    <x v="3341"/>
    <x v="0"/>
    <x v="0"/>
    <x v="0"/>
    <x v="0"/>
    <x v="1"/>
  </r>
  <r>
    <x v="3357"/>
    <x v="3357"/>
    <x v="0"/>
    <x v="0"/>
    <x v="189"/>
    <x v="189"/>
    <x v="12"/>
    <x v="12"/>
    <x v="189"/>
    <x v="3342"/>
    <x v="0"/>
    <x v="0"/>
    <x v="0"/>
    <x v="0"/>
    <x v="1"/>
  </r>
  <r>
    <x v="3358"/>
    <x v="3358"/>
    <x v="0"/>
    <x v="0"/>
    <x v="254"/>
    <x v="253"/>
    <x v="54"/>
    <x v="54"/>
    <x v="252"/>
    <x v="3343"/>
    <x v="0"/>
    <x v="0"/>
    <x v="0"/>
    <x v="0"/>
    <x v="1"/>
  </r>
  <r>
    <x v="3359"/>
    <x v="3359"/>
    <x v="0"/>
    <x v="0"/>
    <x v="72"/>
    <x v="72"/>
    <x v="54"/>
    <x v="54"/>
    <x v="72"/>
    <x v="3344"/>
    <x v="0"/>
    <x v="0"/>
    <x v="0"/>
    <x v="0"/>
    <x v="1"/>
  </r>
  <r>
    <x v="3360"/>
    <x v="3360"/>
    <x v="0"/>
    <x v="0"/>
    <x v="369"/>
    <x v="362"/>
    <x v="63"/>
    <x v="63"/>
    <x v="359"/>
    <x v="3345"/>
    <x v="0"/>
    <x v="0"/>
    <x v="0"/>
    <x v="0"/>
    <x v="1"/>
  </r>
  <r>
    <x v="3361"/>
    <x v="3361"/>
    <x v="0"/>
    <x v="0"/>
    <x v="8"/>
    <x v="8"/>
    <x v="6"/>
    <x v="6"/>
    <x v="8"/>
    <x v="3346"/>
    <x v="0"/>
    <x v="0"/>
    <x v="0"/>
    <x v="0"/>
    <x v="1"/>
  </r>
  <r>
    <x v="3362"/>
    <x v="3362"/>
    <x v="0"/>
    <x v="0"/>
    <x v="98"/>
    <x v="98"/>
    <x v="66"/>
    <x v="66"/>
    <x v="98"/>
    <x v="3347"/>
    <x v="0"/>
    <x v="0"/>
    <x v="0"/>
    <x v="0"/>
    <x v="1"/>
  </r>
  <r>
    <x v="3363"/>
    <x v="3363"/>
    <x v="760"/>
    <x v="776"/>
    <x v="123"/>
    <x v="123"/>
    <x v="66"/>
    <x v="66"/>
    <x v="123"/>
    <x v="3348"/>
    <x v="0"/>
    <x v="0"/>
    <x v="0"/>
    <x v="0"/>
    <x v="1"/>
  </r>
  <r>
    <x v="3364"/>
    <x v="3364"/>
    <x v="0"/>
    <x v="0"/>
    <x v="35"/>
    <x v="35"/>
    <x v="5"/>
    <x v="5"/>
    <x v="35"/>
    <x v="3349"/>
    <x v="0"/>
    <x v="0"/>
    <x v="0"/>
    <x v="0"/>
    <x v="1"/>
  </r>
  <r>
    <x v="3365"/>
    <x v="3365"/>
    <x v="761"/>
    <x v="777"/>
    <x v="146"/>
    <x v="146"/>
    <x v="89"/>
    <x v="89"/>
    <x v="146"/>
    <x v="3350"/>
    <x v="0"/>
    <x v="0"/>
    <x v="0"/>
    <x v="0"/>
    <x v="1"/>
  </r>
  <r>
    <x v="3366"/>
    <x v="3366"/>
    <x v="0"/>
    <x v="0"/>
    <x v="382"/>
    <x v="374"/>
    <x v="29"/>
    <x v="29"/>
    <x v="371"/>
    <x v="3351"/>
    <x v="0"/>
    <x v="0"/>
    <x v="0"/>
    <x v="0"/>
    <x v="186"/>
  </r>
  <r>
    <x v="3367"/>
    <x v="3367"/>
    <x v="0"/>
    <x v="0"/>
    <x v="408"/>
    <x v="116"/>
    <x v="42"/>
    <x v="42"/>
    <x v="116"/>
    <x v="3352"/>
    <x v="0"/>
    <x v="0"/>
    <x v="0"/>
    <x v="0"/>
    <x v="1"/>
  </r>
  <r>
    <x v="3368"/>
    <x v="3368"/>
    <x v="0"/>
    <x v="0"/>
    <x v="250"/>
    <x v="249"/>
    <x v="65"/>
    <x v="65"/>
    <x v="248"/>
    <x v="3353"/>
    <x v="0"/>
    <x v="0"/>
    <x v="0"/>
    <x v="0"/>
    <x v="1"/>
  </r>
  <r>
    <x v="3369"/>
    <x v="3369"/>
    <x v="0"/>
    <x v="0"/>
    <x v="16"/>
    <x v="16"/>
    <x v="14"/>
    <x v="14"/>
    <x v="16"/>
    <x v="3354"/>
    <x v="0"/>
    <x v="0"/>
    <x v="0"/>
    <x v="0"/>
    <x v="1"/>
  </r>
  <r>
    <x v="3370"/>
    <x v="3370"/>
    <x v="0"/>
    <x v="0"/>
    <x v="93"/>
    <x v="93"/>
    <x v="64"/>
    <x v="64"/>
    <x v="93"/>
    <x v="3355"/>
    <x v="0"/>
    <x v="0"/>
    <x v="0"/>
    <x v="0"/>
    <x v="1"/>
  </r>
  <r>
    <x v="3371"/>
    <x v="3371"/>
    <x v="0"/>
    <x v="0"/>
    <x v="14"/>
    <x v="14"/>
    <x v="12"/>
    <x v="12"/>
    <x v="14"/>
    <x v="3356"/>
    <x v="0"/>
    <x v="0"/>
    <x v="0"/>
    <x v="0"/>
    <x v="1"/>
  </r>
  <r>
    <x v="3372"/>
    <x v="3372"/>
    <x v="0"/>
    <x v="0"/>
    <x v="250"/>
    <x v="249"/>
    <x v="65"/>
    <x v="65"/>
    <x v="248"/>
    <x v="3357"/>
    <x v="0"/>
    <x v="0"/>
    <x v="0"/>
    <x v="0"/>
    <x v="187"/>
  </r>
  <r>
    <x v="3373"/>
    <x v="3373"/>
    <x v="762"/>
    <x v="778"/>
    <x v="407"/>
    <x v="398"/>
    <x v="42"/>
    <x v="42"/>
    <x v="395"/>
    <x v="3358"/>
    <x v="0"/>
    <x v="0"/>
    <x v="0"/>
    <x v="0"/>
    <x v="1"/>
  </r>
  <r>
    <x v="3374"/>
    <x v="3374"/>
    <x v="0"/>
    <x v="0"/>
    <x v="189"/>
    <x v="189"/>
    <x v="12"/>
    <x v="12"/>
    <x v="189"/>
    <x v="3359"/>
    <x v="0"/>
    <x v="0"/>
    <x v="0"/>
    <x v="0"/>
    <x v="1"/>
  </r>
  <r>
    <x v="3375"/>
    <x v="3375"/>
    <x v="0"/>
    <x v="0"/>
    <x v="369"/>
    <x v="362"/>
    <x v="63"/>
    <x v="63"/>
    <x v="359"/>
    <x v="3360"/>
    <x v="0"/>
    <x v="0"/>
    <x v="0"/>
    <x v="0"/>
    <x v="1"/>
  </r>
  <r>
    <x v="3376"/>
    <x v="3376"/>
    <x v="0"/>
    <x v="0"/>
    <x v="382"/>
    <x v="374"/>
    <x v="29"/>
    <x v="29"/>
    <x v="371"/>
    <x v="3361"/>
    <x v="0"/>
    <x v="0"/>
    <x v="0"/>
    <x v="0"/>
    <x v="1"/>
  </r>
  <r>
    <x v="3377"/>
    <x v="3377"/>
    <x v="0"/>
    <x v="0"/>
    <x v="250"/>
    <x v="249"/>
    <x v="65"/>
    <x v="65"/>
    <x v="248"/>
    <x v="3362"/>
    <x v="0"/>
    <x v="0"/>
    <x v="0"/>
    <x v="0"/>
    <x v="188"/>
  </r>
  <r>
    <x v="3378"/>
    <x v="3378"/>
    <x v="763"/>
    <x v="779"/>
    <x v="97"/>
    <x v="97"/>
    <x v="65"/>
    <x v="65"/>
    <x v="97"/>
    <x v="3363"/>
    <x v="0"/>
    <x v="0"/>
    <x v="0"/>
    <x v="0"/>
    <x v="1"/>
  </r>
  <r>
    <x v="3379"/>
    <x v="3379"/>
    <x v="0"/>
    <x v="0"/>
    <x v="382"/>
    <x v="374"/>
    <x v="29"/>
    <x v="29"/>
    <x v="371"/>
    <x v="3364"/>
    <x v="0"/>
    <x v="0"/>
    <x v="0"/>
    <x v="0"/>
    <x v="189"/>
  </r>
  <r>
    <x v="3380"/>
    <x v="3380"/>
    <x v="0"/>
    <x v="0"/>
    <x v="369"/>
    <x v="362"/>
    <x v="63"/>
    <x v="63"/>
    <x v="359"/>
    <x v="3365"/>
    <x v="0"/>
    <x v="0"/>
    <x v="0"/>
    <x v="0"/>
    <x v="1"/>
  </r>
  <r>
    <x v="3381"/>
    <x v="3381"/>
    <x v="0"/>
    <x v="0"/>
    <x v="208"/>
    <x v="208"/>
    <x v="16"/>
    <x v="16"/>
    <x v="208"/>
    <x v="3366"/>
    <x v="0"/>
    <x v="0"/>
    <x v="0"/>
    <x v="0"/>
    <x v="1"/>
  </r>
  <r>
    <x v="3382"/>
    <x v="3382"/>
    <x v="0"/>
    <x v="0"/>
    <x v="146"/>
    <x v="146"/>
    <x v="89"/>
    <x v="89"/>
    <x v="146"/>
    <x v="3367"/>
    <x v="0"/>
    <x v="0"/>
    <x v="0"/>
    <x v="0"/>
    <x v="1"/>
  </r>
  <r>
    <x v="3383"/>
    <x v="3383"/>
    <x v="0"/>
    <x v="0"/>
    <x v="220"/>
    <x v="219"/>
    <x v="69"/>
    <x v="69"/>
    <x v="218"/>
    <x v="3368"/>
    <x v="0"/>
    <x v="0"/>
    <x v="0"/>
    <x v="0"/>
    <x v="41"/>
  </r>
  <r>
    <x v="3384"/>
    <x v="3384"/>
    <x v="0"/>
    <x v="0"/>
    <x v="407"/>
    <x v="398"/>
    <x v="42"/>
    <x v="42"/>
    <x v="395"/>
    <x v="3369"/>
    <x v="0"/>
    <x v="0"/>
    <x v="0"/>
    <x v="0"/>
    <x v="1"/>
  </r>
  <r>
    <x v="3385"/>
    <x v="3385"/>
    <x v="0"/>
    <x v="0"/>
    <x v="53"/>
    <x v="53"/>
    <x v="43"/>
    <x v="43"/>
    <x v="53"/>
    <x v="3370"/>
    <x v="0"/>
    <x v="0"/>
    <x v="0"/>
    <x v="0"/>
    <x v="1"/>
  </r>
  <r>
    <x v="3386"/>
    <x v="3386"/>
    <x v="0"/>
    <x v="0"/>
    <x v="53"/>
    <x v="53"/>
    <x v="43"/>
    <x v="43"/>
    <x v="53"/>
    <x v="3371"/>
    <x v="0"/>
    <x v="0"/>
    <x v="0"/>
    <x v="0"/>
    <x v="1"/>
  </r>
  <r>
    <x v="3387"/>
    <x v="3387"/>
    <x v="764"/>
    <x v="780"/>
    <x v="71"/>
    <x v="71"/>
    <x v="44"/>
    <x v="44"/>
    <x v="71"/>
    <x v="3372"/>
    <x v="0"/>
    <x v="0"/>
    <x v="0"/>
    <x v="0"/>
    <x v="190"/>
  </r>
  <r>
    <x v="3388"/>
    <x v="3388"/>
    <x v="0"/>
    <x v="0"/>
    <x v="220"/>
    <x v="219"/>
    <x v="69"/>
    <x v="69"/>
    <x v="218"/>
    <x v="3373"/>
    <x v="0"/>
    <x v="0"/>
    <x v="0"/>
    <x v="0"/>
    <x v="41"/>
  </r>
  <r>
    <x v="3389"/>
    <x v="3389"/>
    <x v="0"/>
    <x v="0"/>
    <x v="44"/>
    <x v="44"/>
    <x v="37"/>
    <x v="37"/>
    <x v="44"/>
    <x v="3374"/>
    <x v="0"/>
    <x v="0"/>
    <x v="0"/>
    <x v="0"/>
    <x v="1"/>
  </r>
  <r>
    <x v="3390"/>
    <x v="3390"/>
    <x v="0"/>
    <x v="0"/>
    <x v="169"/>
    <x v="169"/>
    <x v="65"/>
    <x v="65"/>
    <x v="169"/>
    <x v="3375"/>
    <x v="0"/>
    <x v="0"/>
    <x v="0"/>
    <x v="0"/>
    <x v="1"/>
  </r>
  <r>
    <x v="3391"/>
    <x v="3391"/>
    <x v="0"/>
    <x v="0"/>
    <x v="21"/>
    <x v="21"/>
    <x v="18"/>
    <x v="18"/>
    <x v="21"/>
    <x v="3376"/>
    <x v="0"/>
    <x v="0"/>
    <x v="0"/>
    <x v="0"/>
    <x v="1"/>
  </r>
  <r>
    <x v="3392"/>
    <x v="3392"/>
    <x v="0"/>
    <x v="0"/>
    <x v="118"/>
    <x v="118"/>
    <x v="74"/>
    <x v="74"/>
    <x v="118"/>
    <x v="3377"/>
    <x v="0"/>
    <x v="0"/>
    <x v="0"/>
    <x v="0"/>
    <x v="1"/>
  </r>
  <r>
    <x v="3393"/>
    <x v="3393"/>
    <x v="0"/>
    <x v="0"/>
    <x v="97"/>
    <x v="97"/>
    <x v="65"/>
    <x v="65"/>
    <x v="97"/>
    <x v="3378"/>
    <x v="0"/>
    <x v="0"/>
    <x v="0"/>
    <x v="0"/>
    <x v="1"/>
  </r>
  <r>
    <x v="3394"/>
    <x v="3394"/>
    <x v="765"/>
    <x v="781"/>
    <x v="118"/>
    <x v="118"/>
    <x v="74"/>
    <x v="74"/>
    <x v="118"/>
    <x v="3379"/>
    <x v="0"/>
    <x v="0"/>
    <x v="0"/>
    <x v="0"/>
    <x v="1"/>
  </r>
  <r>
    <x v="3395"/>
    <x v="3395"/>
    <x v="0"/>
    <x v="0"/>
    <x v="78"/>
    <x v="78"/>
    <x v="28"/>
    <x v="28"/>
    <x v="78"/>
    <x v="3380"/>
    <x v="0"/>
    <x v="0"/>
    <x v="0"/>
    <x v="0"/>
    <x v="1"/>
  </r>
  <r>
    <x v="3396"/>
    <x v="3396"/>
    <x v="0"/>
    <x v="0"/>
    <x v="377"/>
    <x v="370"/>
    <x v="89"/>
    <x v="89"/>
    <x v="367"/>
    <x v="3381"/>
    <x v="0"/>
    <x v="0"/>
    <x v="0"/>
    <x v="0"/>
    <x v="1"/>
  </r>
  <r>
    <x v="3397"/>
    <x v="3397"/>
    <x v="0"/>
    <x v="0"/>
    <x v="231"/>
    <x v="230"/>
    <x v="45"/>
    <x v="45"/>
    <x v="229"/>
    <x v="3382"/>
    <x v="0"/>
    <x v="0"/>
    <x v="0"/>
    <x v="0"/>
    <x v="1"/>
  </r>
  <r>
    <x v="3398"/>
    <x v="3398"/>
    <x v="0"/>
    <x v="0"/>
    <x v="42"/>
    <x v="42"/>
    <x v="35"/>
    <x v="35"/>
    <x v="42"/>
    <x v="3383"/>
    <x v="0"/>
    <x v="0"/>
    <x v="0"/>
    <x v="0"/>
    <x v="1"/>
  </r>
  <r>
    <x v="3399"/>
    <x v="3399"/>
    <x v="0"/>
    <x v="0"/>
    <x v="377"/>
    <x v="370"/>
    <x v="89"/>
    <x v="89"/>
    <x v="367"/>
    <x v="3384"/>
    <x v="0"/>
    <x v="0"/>
    <x v="0"/>
    <x v="0"/>
    <x v="1"/>
  </r>
  <r>
    <x v="3400"/>
    <x v="3400"/>
    <x v="0"/>
    <x v="0"/>
    <x v="250"/>
    <x v="249"/>
    <x v="65"/>
    <x v="65"/>
    <x v="248"/>
    <x v="3385"/>
    <x v="0"/>
    <x v="0"/>
    <x v="0"/>
    <x v="0"/>
    <x v="1"/>
  </r>
  <r>
    <x v="3401"/>
    <x v="3401"/>
    <x v="766"/>
    <x v="782"/>
    <x v="182"/>
    <x v="182"/>
    <x v="48"/>
    <x v="48"/>
    <x v="182"/>
    <x v="3386"/>
    <x v="0"/>
    <x v="0"/>
    <x v="0"/>
    <x v="0"/>
    <x v="11"/>
  </r>
  <r>
    <x v="3402"/>
    <x v="3402"/>
    <x v="0"/>
    <x v="0"/>
    <x v="169"/>
    <x v="169"/>
    <x v="65"/>
    <x v="65"/>
    <x v="169"/>
    <x v="3387"/>
    <x v="0"/>
    <x v="0"/>
    <x v="0"/>
    <x v="0"/>
    <x v="1"/>
  </r>
  <r>
    <x v="3403"/>
    <x v="3403"/>
    <x v="0"/>
    <x v="0"/>
    <x v="21"/>
    <x v="21"/>
    <x v="18"/>
    <x v="18"/>
    <x v="21"/>
    <x v="3388"/>
    <x v="0"/>
    <x v="0"/>
    <x v="0"/>
    <x v="0"/>
    <x v="1"/>
  </r>
  <r>
    <x v="3404"/>
    <x v="3404"/>
    <x v="0"/>
    <x v="0"/>
    <x v="113"/>
    <x v="113"/>
    <x v="51"/>
    <x v="51"/>
    <x v="113"/>
    <x v="3389"/>
    <x v="0"/>
    <x v="0"/>
    <x v="0"/>
    <x v="0"/>
    <x v="1"/>
  </r>
  <r>
    <x v="3405"/>
    <x v="3405"/>
    <x v="0"/>
    <x v="0"/>
    <x v="92"/>
    <x v="92"/>
    <x v="63"/>
    <x v="63"/>
    <x v="92"/>
    <x v="3390"/>
    <x v="0"/>
    <x v="0"/>
    <x v="0"/>
    <x v="0"/>
    <x v="1"/>
  </r>
  <r>
    <x v="3406"/>
    <x v="3406"/>
    <x v="0"/>
    <x v="0"/>
    <x v="393"/>
    <x v="385"/>
    <x v="51"/>
    <x v="51"/>
    <x v="382"/>
    <x v="3391"/>
    <x v="0"/>
    <x v="0"/>
    <x v="0"/>
    <x v="0"/>
    <x v="1"/>
  </r>
  <r>
    <x v="3407"/>
    <x v="3407"/>
    <x v="0"/>
    <x v="0"/>
    <x v="42"/>
    <x v="42"/>
    <x v="35"/>
    <x v="35"/>
    <x v="42"/>
    <x v="3392"/>
    <x v="0"/>
    <x v="0"/>
    <x v="0"/>
    <x v="0"/>
    <x v="1"/>
  </r>
  <r>
    <x v="3408"/>
    <x v="3408"/>
    <x v="0"/>
    <x v="0"/>
    <x v="123"/>
    <x v="123"/>
    <x v="66"/>
    <x v="66"/>
    <x v="123"/>
    <x v="3393"/>
    <x v="0"/>
    <x v="0"/>
    <x v="0"/>
    <x v="0"/>
    <x v="1"/>
  </r>
  <r>
    <x v="3409"/>
    <x v="3409"/>
    <x v="767"/>
    <x v="783"/>
    <x v="220"/>
    <x v="219"/>
    <x v="69"/>
    <x v="69"/>
    <x v="218"/>
    <x v="3394"/>
    <x v="0"/>
    <x v="0"/>
    <x v="0"/>
    <x v="0"/>
    <x v="41"/>
  </r>
  <r>
    <x v="3410"/>
    <x v="3410"/>
    <x v="0"/>
    <x v="0"/>
    <x v="218"/>
    <x v="217"/>
    <x v="63"/>
    <x v="63"/>
    <x v="216"/>
    <x v="3395"/>
    <x v="0"/>
    <x v="0"/>
    <x v="0"/>
    <x v="0"/>
    <x v="1"/>
  </r>
  <r>
    <x v="3411"/>
    <x v="3411"/>
    <x v="0"/>
    <x v="0"/>
    <x v="54"/>
    <x v="54"/>
    <x v="44"/>
    <x v="44"/>
    <x v="54"/>
    <x v="3396"/>
    <x v="0"/>
    <x v="0"/>
    <x v="0"/>
    <x v="0"/>
    <x v="2"/>
  </r>
  <r>
    <x v="3412"/>
    <x v="3412"/>
    <x v="0"/>
    <x v="0"/>
    <x v="189"/>
    <x v="189"/>
    <x v="12"/>
    <x v="12"/>
    <x v="189"/>
    <x v="3397"/>
    <x v="0"/>
    <x v="0"/>
    <x v="0"/>
    <x v="0"/>
    <x v="1"/>
  </r>
  <r>
    <x v="3413"/>
    <x v="3413"/>
    <x v="0"/>
    <x v="0"/>
    <x v="42"/>
    <x v="42"/>
    <x v="35"/>
    <x v="35"/>
    <x v="42"/>
    <x v="3398"/>
    <x v="0"/>
    <x v="0"/>
    <x v="0"/>
    <x v="0"/>
    <x v="191"/>
  </r>
  <r>
    <x v="3414"/>
    <x v="3414"/>
    <x v="0"/>
    <x v="0"/>
    <x v="146"/>
    <x v="146"/>
    <x v="89"/>
    <x v="89"/>
    <x v="146"/>
    <x v="3399"/>
    <x v="0"/>
    <x v="0"/>
    <x v="0"/>
    <x v="0"/>
    <x v="1"/>
  </r>
  <r>
    <x v="3415"/>
    <x v="3415"/>
    <x v="0"/>
    <x v="0"/>
    <x v="220"/>
    <x v="219"/>
    <x v="69"/>
    <x v="69"/>
    <x v="218"/>
    <x v="3400"/>
    <x v="0"/>
    <x v="0"/>
    <x v="0"/>
    <x v="0"/>
    <x v="1"/>
  </r>
  <r>
    <x v="3416"/>
    <x v="3416"/>
    <x v="768"/>
    <x v="784"/>
    <x v="109"/>
    <x v="109"/>
    <x v="41"/>
    <x v="41"/>
    <x v="109"/>
    <x v="3401"/>
    <x v="0"/>
    <x v="0"/>
    <x v="0"/>
    <x v="0"/>
    <x v="1"/>
  </r>
  <r>
    <x v="3417"/>
    <x v="3417"/>
    <x v="0"/>
    <x v="0"/>
    <x v="110"/>
    <x v="110"/>
    <x v="23"/>
    <x v="23"/>
    <x v="110"/>
    <x v="3402"/>
    <x v="0"/>
    <x v="0"/>
    <x v="0"/>
    <x v="0"/>
    <x v="1"/>
  </r>
  <r>
    <x v="3418"/>
    <x v="3418"/>
    <x v="0"/>
    <x v="0"/>
    <x v="56"/>
    <x v="56"/>
    <x v="46"/>
    <x v="46"/>
    <x v="56"/>
    <x v="3403"/>
    <x v="0"/>
    <x v="0"/>
    <x v="0"/>
    <x v="0"/>
    <x v="1"/>
  </r>
  <r>
    <x v="3419"/>
    <x v="3419"/>
    <x v="0"/>
    <x v="0"/>
    <x v="360"/>
    <x v="356"/>
    <x v="73"/>
    <x v="73"/>
    <x v="354"/>
    <x v="3404"/>
    <x v="0"/>
    <x v="0"/>
    <x v="0"/>
    <x v="0"/>
    <x v="1"/>
  </r>
  <r>
    <x v="3420"/>
    <x v="3420"/>
    <x v="0"/>
    <x v="0"/>
    <x v="73"/>
    <x v="73"/>
    <x v="54"/>
    <x v="54"/>
    <x v="73"/>
    <x v="3405"/>
    <x v="0"/>
    <x v="0"/>
    <x v="0"/>
    <x v="0"/>
    <x v="1"/>
  </r>
  <r>
    <x v="3421"/>
    <x v="3421"/>
    <x v="0"/>
    <x v="0"/>
    <x v="224"/>
    <x v="223"/>
    <x v="18"/>
    <x v="18"/>
    <x v="222"/>
    <x v="3406"/>
    <x v="0"/>
    <x v="0"/>
    <x v="0"/>
    <x v="0"/>
    <x v="1"/>
  </r>
  <r>
    <x v="3422"/>
    <x v="3422"/>
    <x v="769"/>
    <x v="785"/>
    <x v="122"/>
    <x v="122"/>
    <x v="78"/>
    <x v="78"/>
    <x v="122"/>
    <x v="3407"/>
    <x v="0"/>
    <x v="0"/>
    <x v="0"/>
    <x v="0"/>
    <x v="1"/>
  </r>
  <r>
    <x v="3423"/>
    <x v="3423"/>
    <x v="0"/>
    <x v="0"/>
    <x v="224"/>
    <x v="223"/>
    <x v="18"/>
    <x v="18"/>
    <x v="222"/>
    <x v="3408"/>
    <x v="0"/>
    <x v="0"/>
    <x v="0"/>
    <x v="0"/>
    <x v="1"/>
  </r>
  <r>
    <x v="3424"/>
    <x v="3424"/>
    <x v="770"/>
    <x v="786"/>
    <x v="169"/>
    <x v="169"/>
    <x v="65"/>
    <x v="65"/>
    <x v="169"/>
    <x v="3409"/>
    <x v="0"/>
    <x v="0"/>
    <x v="0"/>
    <x v="0"/>
    <x v="1"/>
  </r>
  <r>
    <x v="3425"/>
    <x v="3425"/>
    <x v="0"/>
    <x v="0"/>
    <x v="173"/>
    <x v="173"/>
    <x v="12"/>
    <x v="12"/>
    <x v="173"/>
    <x v="3410"/>
    <x v="0"/>
    <x v="0"/>
    <x v="0"/>
    <x v="0"/>
    <x v="1"/>
  </r>
  <r>
    <x v="3426"/>
    <x v="3426"/>
    <x v="771"/>
    <x v="787"/>
    <x v="407"/>
    <x v="398"/>
    <x v="42"/>
    <x v="42"/>
    <x v="395"/>
    <x v="3411"/>
    <x v="0"/>
    <x v="0"/>
    <x v="0"/>
    <x v="0"/>
    <x v="1"/>
  </r>
  <r>
    <x v="3427"/>
    <x v="3427"/>
    <x v="772"/>
    <x v="788"/>
    <x v="264"/>
    <x v="263"/>
    <x v="74"/>
    <x v="74"/>
    <x v="262"/>
    <x v="3412"/>
    <x v="0"/>
    <x v="0"/>
    <x v="0"/>
    <x v="0"/>
    <x v="1"/>
  </r>
  <r>
    <x v="3428"/>
    <x v="3428"/>
    <x v="773"/>
    <x v="789"/>
    <x v="128"/>
    <x v="128"/>
    <x v="81"/>
    <x v="81"/>
    <x v="128"/>
    <x v="3413"/>
    <x v="0"/>
    <x v="0"/>
    <x v="0"/>
    <x v="0"/>
    <x v="1"/>
  </r>
  <r>
    <x v="3429"/>
    <x v="3429"/>
    <x v="0"/>
    <x v="0"/>
    <x v="173"/>
    <x v="173"/>
    <x v="12"/>
    <x v="12"/>
    <x v="173"/>
    <x v="3414"/>
    <x v="0"/>
    <x v="0"/>
    <x v="0"/>
    <x v="0"/>
    <x v="1"/>
  </r>
  <r>
    <x v="3430"/>
    <x v="3430"/>
    <x v="774"/>
    <x v="790"/>
    <x v="165"/>
    <x v="165"/>
    <x v="10"/>
    <x v="10"/>
    <x v="165"/>
    <x v="3415"/>
    <x v="0"/>
    <x v="0"/>
    <x v="0"/>
    <x v="0"/>
    <x v="1"/>
  </r>
  <r>
    <x v="3431"/>
    <x v="3431"/>
    <x v="775"/>
    <x v="791"/>
    <x v="228"/>
    <x v="227"/>
    <x v="65"/>
    <x v="65"/>
    <x v="226"/>
    <x v="3416"/>
    <x v="0"/>
    <x v="0"/>
    <x v="0"/>
    <x v="0"/>
    <x v="1"/>
  </r>
  <r>
    <x v="3432"/>
    <x v="3432"/>
    <x v="776"/>
    <x v="792"/>
    <x v="92"/>
    <x v="92"/>
    <x v="63"/>
    <x v="63"/>
    <x v="92"/>
    <x v="3417"/>
    <x v="0"/>
    <x v="0"/>
    <x v="0"/>
    <x v="0"/>
    <x v="1"/>
  </r>
  <r>
    <x v="3433"/>
    <x v="3433"/>
    <x v="0"/>
    <x v="0"/>
    <x v="128"/>
    <x v="128"/>
    <x v="81"/>
    <x v="81"/>
    <x v="128"/>
    <x v="3418"/>
    <x v="0"/>
    <x v="0"/>
    <x v="0"/>
    <x v="0"/>
    <x v="1"/>
  </r>
  <r>
    <x v="3434"/>
    <x v="3434"/>
    <x v="0"/>
    <x v="0"/>
    <x v="73"/>
    <x v="73"/>
    <x v="54"/>
    <x v="54"/>
    <x v="73"/>
    <x v="3419"/>
    <x v="0"/>
    <x v="0"/>
    <x v="0"/>
    <x v="0"/>
    <x v="1"/>
  </r>
  <r>
    <x v="3435"/>
    <x v="3435"/>
    <x v="0"/>
    <x v="0"/>
    <x v="270"/>
    <x v="269"/>
    <x v="68"/>
    <x v="68"/>
    <x v="268"/>
    <x v="3420"/>
    <x v="0"/>
    <x v="0"/>
    <x v="0"/>
    <x v="0"/>
    <x v="1"/>
  </r>
  <r>
    <x v="3436"/>
    <x v="3436"/>
    <x v="0"/>
    <x v="0"/>
    <x v="73"/>
    <x v="73"/>
    <x v="54"/>
    <x v="54"/>
    <x v="73"/>
    <x v="3421"/>
    <x v="0"/>
    <x v="0"/>
    <x v="0"/>
    <x v="0"/>
    <x v="1"/>
  </r>
  <r>
    <x v="3437"/>
    <x v="3437"/>
    <x v="777"/>
    <x v="793"/>
    <x v="37"/>
    <x v="37"/>
    <x v="23"/>
    <x v="23"/>
    <x v="37"/>
    <x v="3422"/>
    <x v="0"/>
    <x v="0"/>
    <x v="0"/>
    <x v="0"/>
    <x v="1"/>
  </r>
  <r>
    <x v="3438"/>
    <x v="3438"/>
    <x v="0"/>
    <x v="0"/>
    <x v="205"/>
    <x v="205"/>
    <x v="71"/>
    <x v="71"/>
    <x v="205"/>
    <x v="3423"/>
    <x v="0"/>
    <x v="0"/>
    <x v="0"/>
    <x v="0"/>
    <x v="1"/>
  </r>
  <r>
    <x v="3439"/>
    <x v="3439"/>
    <x v="0"/>
    <x v="0"/>
    <x v="407"/>
    <x v="398"/>
    <x v="42"/>
    <x v="42"/>
    <x v="395"/>
    <x v="3424"/>
    <x v="0"/>
    <x v="0"/>
    <x v="0"/>
    <x v="0"/>
    <x v="1"/>
  </r>
  <r>
    <x v="3440"/>
    <x v="3440"/>
    <x v="0"/>
    <x v="0"/>
    <x v="224"/>
    <x v="223"/>
    <x v="18"/>
    <x v="18"/>
    <x v="222"/>
    <x v="3425"/>
    <x v="0"/>
    <x v="0"/>
    <x v="0"/>
    <x v="0"/>
    <x v="1"/>
  </r>
  <r>
    <x v="3441"/>
    <x v="3441"/>
    <x v="0"/>
    <x v="0"/>
    <x v="407"/>
    <x v="398"/>
    <x v="42"/>
    <x v="42"/>
    <x v="395"/>
    <x v="3426"/>
    <x v="0"/>
    <x v="0"/>
    <x v="0"/>
    <x v="0"/>
    <x v="1"/>
  </r>
  <r>
    <x v="3442"/>
    <x v="3442"/>
    <x v="0"/>
    <x v="0"/>
    <x v="169"/>
    <x v="169"/>
    <x v="65"/>
    <x v="65"/>
    <x v="169"/>
    <x v="3427"/>
    <x v="0"/>
    <x v="0"/>
    <x v="0"/>
    <x v="0"/>
    <x v="1"/>
  </r>
  <r>
    <x v="3443"/>
    <x v="3443"/>
    <x v="0"/>
    <x v="0"/>
    <x v="228"/>
    <x v="227"/>
    <x v="65"/>
    <x v="65"/>
    <x v="226"/>
    <x v="3428"/>
    <x v="0"/>
    <x v="0"/>
    <x v="0"/>
    <x v="0"/>
    <x v="1"/>
  </r>
  <r>
    <x v="3444"/>
    <x v="3444"/>
    <x v="0"/>
    <x v="0"/>
    <x v="202"/>
    <x v="202"/>
    <x v="93"/>
    <x v="93"/>
    <x v="202"/>
    <x v="3429"/>
    <x v="0"/>
    <x v="0"/>
    <x v="0"/>
    <x v="0"/>
    <x v="1"/>
  </r>
  <r>
    <x v="3445"/>
    <x v="3445"/>
    <x v="0"/>
    <x v="0"/>
    <x v="238"/>
    <x v="237"/>
    <x v="75"/>
    <x v="75"/>
    <x v="236"/>
    <x v="3430"/>
    <x v="0"/>
    <x v="0"/>
    <x v="0"/>
    <x v="0"/>
    <x v="1"/>
  </r>
  <r>
    <x v="3446"/>
    <x v="3446"/>
    <x v="778"/>
    <x v="794"/>
    <x v="54"/>
    <x v="54"/>
    <x v="44"/>
    <x v="44"/>
    <x v="54"/>
    <x v="3431"/>
    <x v="0"/>
    <x v="0"/>
    <x v="0"/>
    <x v="0"/>
    <x v="74"/>
  </r>
  <r>
    <x v="3447"/>
    <x v="3447"/>
    <x v="0"/>
    <x v="0"/>
    <x v="71"/>
    <x v="71"/>
    <x v="44"/>
    <x v="44"/>
    <x v="71"/>
    <x v="3432"/>
    <x v="0"/>
    <x v="0"/>
    <x v="0"/>
    <x v="0"/>
    <x v="1"/>
  </r>
  <r>
    <x v="3448"/>
    <x v="3448"/>
    <x v="0"/>
    <x v="0"/>
    <x v="116"/>
    <x v="116"/>
    <x v="42"/>
    <x v="42"/>
    <x v="116"/>
    <x v="3433"/>
    <x v="0"/>
    <x v="0"/>
    <x v="0"/>
    <x v="0"/>
    <x v="1"/>
  </r>
  <r>
    <x v="3449"/>
    <x v="3449"/>
    <x v="0"/>
    <x v="0"/>
    <x v="407"/>
    <x v="398"/>
    <x v="42"/>
    <x v="42"/>
    <x v="395"/>
    <x v="3434"/>
    <x v="0"/>
    <x v="0"/>
    <x v="0"/>
    <x v="0"/>
    <x v="1"/>
  </r>
  <r>
    <x v="3450"/>
    <x v="3450"/>
    <x v="0"/>
    <x v="0"/>
    <x v="42"/>
    <x v="42"/>
    <x v="35"/>
    <x v="35"/>
    <x v="42"/>
    <x v="3435"/>
    <x v="0"/>
    <x v="0"/>
    <x v="0"/>
    <x v="0"/>
    <x v="1"/>
  </r>
  <r>
    <x v="3451"/>
    <x v="3451"/>
    <x v="779"/>
    <x v="795"/>
    <x v="263"/>
    <x v="262"/>
    <x v="100"/>
    <x v="100"/>
    <x v="261"/>
    <x v="3436"/>
    <x v="0"/>
    <x v="0"/>
    <x v="0"/>
    <x v="0"/>
    <x v="1"/>
  </r>
  <r>
    <x v="3452"/>
    <x v="3452"/>
    <x v="0"/>
    <x v="0"/>
    <x v="26"/>
    <x v="26"/>
    <x v="23"/>
    <x v="23"/>
    <x v="26"/>
    <x v="3437"/>
    <x v="0"/>
    <x v="0"/>
    <x v="0"/>
    <x v="0"/>
    <x v="1"/>
  </r>
  <r>
    <x v="3453"/>
    <x v="3453"/>
    <x v="0"/>
    <x v="0"/>
    <x v="116"/>
    <x v="116"/>
    <x v="42"/>
    <x v="42"/>
    <x v="116"/>
    <x v="3438"/>
    <x v="0"/>
    <x v="0"/>
    <x v="0"/>
    <x v="0"/>
    <x v="1"/>
  </r>
  <r>
    <x v="3454"/>
    <x v="3454"/>
    <x v="780"/>
    <x v="796"/>
    <x v="88"/>
    <x v="88"/>
    <x v="52"/>
    <x v="52"/>
    <x v="88"/>
    <x v="3439"/>
    <x v="0"/>
    <x v="0"/>
    <x v="0"/>
    <x v="0"/>
    <x v="192"/>
  </r>
  <r>
    <x v="3455"/>
    <x v="3455"/>
    <x v="0"/>
    <x v="0"/>
    <x v="187"/>
    <x v="187"/>
    <x v="34"/>
    <x v="34"/>
    <x v="187"/>
    <x v="3440"/>
    <x v="0"/>
    <x v="0"/>
    <x v="0"/>
    <x v="0"/>
    <x v="1"/>
  </r>
  <r>
    <x v="3456"/>
    <x v="3456"/>
    <x v="0"/>
    <x v="0"/>
    <x v="73"/>
    <x v="73"/>
    <x v="54"/>
    <x v="54"/>
    <x v="73"/>
    <x v="3441"/>
    <x v="0"/>
    <x v="0"/>
    <x v="0"/>
    <x v="0"/>
    <x v="1"/>
  </r>
  <r>
    <x v="3457"/>
    <x v="3457"/>
    <x v="0"/>
    <x v="0"/>
    <x v="73"/>
    <x v="73"/>
    <x v="54"/>
    <x v="54"/>
    <x v="73"/>
    <x v="3442"/>
    <x v="0"/>
    <x v="0"/>
    <x v="0"/>
    <x v="0"/>
    <x v="1"/>
  </r>
  <r>
    <x v="3458"/>
    <x v="3458"/>
    <x v="781"/>
    <x v="797"/>
    <x v="369"/>
    <x v="362"/>
    <x v="63"/>
    <x v="63"/>
    <x v="359"/>
    <x v="3443"/>
    <x v="0"/>
    <x v="0"/>
    <x v="0"/>
    <x v="0"/>
    <x v="1"/>
  </r>
  <r>
    <x v="3459"/>
    <x v="3459"/>
    <x v="0"/>
    <x v="0"/>
    <x v="199"/>
    <x v="199"/>
    <x v="39"/>
    <x v="39"/>
    <x v="199"/>
    <x v="3444"/>
    <x v="0"/>
    <x v="0"/>
    <x v="0"/>
    <x v="0"/>
    <x v="1"/>
  </r>
  <r>
    <x v="3460"/>
    <x v="3460"/>
    <x v="0"/>
    <x v="0"/>
    <x v="407"/>
    <x v="398"/>
    <x v="42"/>
    <x v="42"/>
    <x v="395"/>
    <x v="3445"/>
    <x v="0"/>
    <x v="0"/>
    <x v="0"/>
    <x v="0"/>
    <x v="1"/>
  </r>
  <r>
    <x v="3461"/>
    <x v="3461"/>
    <x v="0"/>
    <x v="0"/>
    <x v="392"/>
    <x v="384"/>
    <x v="47"/>
    <x v="47"/>
    <x v="381"/>
    <x v="3446"/>
    <x v="0"/>
    <x v="0"/>
    <x v="0"/>
    <x v="0"/>
    <x v="1"/>
  </r>
  <r>
    <x v="3462"/>
    <x v="3462"/>
    <x v="0"/>
    <x v="0"/>
    <x v="267"/>
    <x v="266"/>
    <x v="47"/>
    <x v="47"/>
    <x v="265"/>
    <x v="3447"/>
    <x v="0"/>
    <x v="0"/>
    <x v="0"/>
    <x v="0"/>
    <x v="1"/>
  </r>
  <r>
    <x v="3463"/>
    <x v="3463"/>
    <x v="0"/>
    <x v="0"/>
    <x v="205"/>
    <x v="205"/>
    <x v="71"/>
    <x v="71"/>
    <x v="205"/>
    <x v="3448"/>
    <x v="0"/>
    <x v="0"/>
    <x v="0"/>
    <x v="0"/>
    <x v="1"/>
  </r>
  <r>
    <x v="3464"/>
    <x v="3464"/>
    <x v="782"/>
    <x v="798"/>
    <x v="323"/>
    <x v="322"/>
    <x v="88"/>
    <x v="88"/>
    <x v="321"/>
    <x v="3449"/>
    <x v="0"/>
    <x v="0"/>
    <x v="0"/>
    <x v="0"/>
    <x v="1"/>
  </r>
  <r>
    <x v="3465"/>
    <x v="3465"/>
    <x v="0"/>
    <x v="0"/>
    <x v="238"/>
    <x v="237"/>
    <x v="75"/>
    <x v="75"/>
    <x v="236"/>
    <x v="3450"/>
    <x v="0"/>
    <x v="0"/>
    <x v="0"/>
    <x v="0"/>
    <x v="1"/>
  </r>
  <r>
    <x v="3466"/>
    <x v="3466"/>
    <x v="0"/>
    <x v="0"/>
    <x v="186"/>
    <x v="186"/>
    <x v="48"/>
    <x v="48"/>
    <x v="186"/>
    <x v="3451"/>
    <x v="0"/>
    <x v="0"/>
    <x v="0"/>
    <x v="0"/>
    <x v="1"/>
  </r>
  <r>
    <x v="3467"/>
    <x v="3467"/>
    <x v="0"/>
    <x v="0"/>
    <x v="186"/>
    <x v="186"/>
    <x v="48"/>
    <x v="48"/>
    <x v="186"/>
    <x v="3452"/>
    <x v="0"/>
    <x v="0"/>
    <x v="0"/>
    <x v="0"/>
    <x v="1"/>
  </r>
  <r>
    <x v="3468"/>
    <x v="3468"/>
    <x v="0"/>
    <x v="0"/>
    <x v="173"/>
    <x v="173"/>
    <x v="12"/>
    <x v="12"/>
    <x v="173"/>
    <x v="3453"/>
    <x v="0"/>
    <x v="0"/>
    <x v="0"/>
    <x v="0"/>
    <x v="1"/>
  </r>
  <r>
    <x v="3469"/>
    <x v="3469"/>
    <x v="0"/>
    <x v="0"/>
    <x v="224"/>
    <x v="223"/>
    <x v="18"/>
    <x v="18"/>
    <x v="222"/>
    <x v="3454"/>
    <x v="0"/>
    <x v="0"/>
    <x v="0"/>
    <x v="0"/>
    <x v="1"/>
  </r>
  <r>
    <x v="3470"/>
    <x v="3470"/>
    <x v="0"/>
    <x v="0"/>
    <x v="224"/>
    <x v="223"/>
    <x v="18"/>
    <x v="18"/>
    <x v="222"/>
    <x v="3455"/>
    <x v="0"/>
    <x v="0"/>
    <x v="0"/>
    <x v="0"/>
    <x v="1"/>
  </r>
  <r>
    <x v="3471"/>
    <x v="3471"/>
    <x v="0"/>
    <x v="0"/>
    <x v="220"/>
    <x v="219"/>
    <x v="69"/>
    <x v="69"/>
    <x v="218"/>
    <x v="3456"/>
    <x v="0"/>
    <x v="0"/>
    <x v="0"/>
    <x v="0"/>
    <x v="41"/>
  </r>
  <r>
    <x v="3472"/>
    <x v="3472"/>
    <x v="0"/>
    <x v="0"/>
    <x v="396"/>
    <x v="388"/>
    <x v="24"/>
    <x v="24"/>
    <x v="385"/>
    <x v="3457"/>
    <x v="0"/>
    <x v="0"/>
    <x v="0"/>
    <x v="0"/>
    <x v="1"/>
  </r>
  <r>
    <x v="3473"/>
    <x v="3473"/>
    <x v="0"/>
    <x v="0"/>
    <x v="186"/>
    <x v="186"/>
    <x v="48"/>
    <x v="48"/>
    <x v="186"/>
    <x v="3458"/>
    <x v="0"/>
    <x v="0"/>
    <x v="0"/>
    <x v="0"/>
    <x v="1"/>
  </r>
  <r>
    <x v="3474"/>
    <x v="3474"/>
    <x v="783"/>
    <x v="799"/>
    <x v="220"/>
    <x v="219"/>
    <x v="69"/>
    <x v="69"/>
    <x v="218"/>
    <x v="3459"/>
    <x v="0"/>
    <x v="0"/>
    <x v="0"/>
    <x v="0"/>
    <x v="108"/>
  </r>
  <r>
    <x v="3475"/>
    <x v="3475"/>
    <x v="0"/>
    <x v="0"/>
    <x v="62"/>
    <x v="62"/>
    <x v="51"/>
    <x v="51"/>
    <x v="62"/>
    <x v="3460"/>
    <x v="0"/>
    <x v="0"/>
    <x v="0"/>
    <x v="0"/>
    <x v="17"/>
  </r>
  <r>
    <x v="3476"/>
    <x v="3476"/>
    <x v="0"/>
    <x v="0"/>
    <x v="107"/>
    <x v="107"/>
    <x v="69"/>
    <x v="69"/>
    <x v="107"/>
    <x v="3461"/>
    <x v="0"/>
    <x v="0"/>
    <x v="0"/>
    <x v="0"/>
    <x v="1"/>
  </r>
  <r>
    <x v="3477"/>
    <x v="3477"/>
    <x v="0"/>
    <x v="0"/>
    <x v="228"/>
    <x v="227"/>
    <x v="65"/>
    <x v="65"/>
    <x v="226"/>
    <x v="3462"/>
    <x v="0"/>
    <x v="0"/>
    <x v="0"/>
    <x v="0"/>
    <x v="1"/>
  </r>
  <r>
    <x v="3478"/>
    <x v="3478"/>
    <x v="0"/>
    <x v="0"/>
    <x v="208"/>
    <x v="208"/>
    <x v="16"/>
    <x v="16"/>
    <x v="208"/>
    <x v="3463"/>
    <x v="0"/>
    <x v="0"/>
    <x v="0"/>
    <x v="0"/>
    <x v="1"/>
  </r>
  <r>
    <x v="3479"/>
    <x v="3479"/>
    <x v="0"/>
    <x v="0"/>
    <x v="104"/>
    <x v="104"/>
    <x v="68"/>
    <x v="68"/>
    <x v="104"/>
    <x v="3464"/>
    <x v="0"/>
    <x v="0"/>
    <x v="0"/>
    <x v="0"/>
    <x v="1"/>
  </r>
  <r>
    <x v="3480"/>
    <x v="3480"/>
    <x v="0"/>
    <x v="0"/>
    <x v="189"/>
    <x v="189"/>
    <x v="12"/>
    <x v="12"/>
    <x v="189"/>
    <x v="3465"/>
    <x v="0"/>
    <x v="0"/>
    <x v="0"/>
    <x v="0"/>
    <x v="17"/>
  </r>
  <r>
    <x v="3481"/>
    <x v="3481"/>
    <x v="0"/>
    <x v="0"/>
    <x v="213"/>
    <x v="213"/>
    <x v="38"/>
    <x v="38"/>
    <x v="213"/>
    <x v="3466"/>
    <x v="0"/>
    <x v="0"/>
    <x v="0"/>
    <x v="0"/>
    <x v="1"/>
  </r>
  <r>
    <x v="3482"/>
    <x v="3482"/>
    <x v="0"/>
    <x v="0"/>
    <x v="407"/>
    <x v="398"/>
    <x v="42"/>
    <x v="42"/>
    <x v="395"/>
    <x v="3467"/>
    <x v="0"/>
    <x v="0"/>
    <x v="0"/>
    <x v="0"/>
    <x v="1"/>
  </r>
  <r>
    <x v="3483"/>
    <x v="3483"/>
    <x v="0"/>
    <x v="0"/>
    <x v="41"/>
    <x v="41"/>
    <x v="34"/>
    <x v="34"/>
    <x v="41"/>
    <x v="3468"/>
    <x v="0"/>
    <x v="0"/>
    <x v="0"/>
    <x v="0"/>
    <x v="1"/>
  </r>
  <r>
    <x v="3484"/>
    <x v="3484"/>
    <x v="784"/>
    <x v="800"/>
    <x v="224"/>
    <x v="223"/>
    <x v="18"/>
    <x v="18"/>
    <x v="222"/>
    <x v="3469"/>
    <x v="0"/>
    <x v="0"/>
    <x v="0"/>
    <x v="0"/>
    <x v="1"/>
  </r>
  <r>
    <x v="3485"/>
    <x v="3485"/>
    <x v="0"/>
    <x v="0"/>
    <x v="102"/>
    <x v="102"/>
    <x v="28"/>
    <x v="28"/>
    <x v="102"/>
    <x v="3470"/>
    <x v="0"/>
    <x v="0"/>
    <x v="0"/>
    <x v="0"/>
    <x v="1"/>
  </r>
  <r>
    <x v="3486"/>
    <x v="3486"/>
    <x v="0"/>
    <x v="0"/>
    <x v="116"/>
    <x v="116"/>
    <x v="42"/>
    <x v="42"/>
    <x v="116"/>
    <x v="3471"/>
    <x v="0"/>
    <x v="0"/>
    <x v="0"/>
    <x v="0"/>
    <x v="1"/>
  </r>
  <r>
    <x v="3487"/>
    <x v="3487"/>
    <x v="785"/>
    <x v="801"/>
    <x v="107"/>
    <x v="107"/>
    <x v="69"/>
    <x v="69"/>
    <x v="107"/>
    <x v="3472"/>
    <x v="0"/>
    <x v="0"/>
    <x v="0"/>
    <x v="0"/>
    <x v="1"/>
  </r>
  <r>
    <x v="3488"/>
    <x v="3488"/>
    <x v="0"/>
    <x v="0"/>
    <x v="393"/>
    <x v="385"/>
    <x v="51"/>
    <x v="51"/>
    <x v="382"/>
    <x v="3473"/>
    <x v="0"/>
    <x v="0"/>
    <x v="0"/>
    <x v="0"/>
    <x v="1"/>
  </r>
  <r>
    <x v="3489"/>
    <x v="3489"/>
    <x v="0"/>
    <x v="0"/>
    <x v="380"/>
    <x v="372"/>
    <x v="23"/>
    <x v="23"/>
    <x v="369"/>
    <x v="3474"/>
    <x v="0"/>
    <x v="0"/>
    <x v="0"/>
    <x v="0"/>
    <x v="1"/>
  </r>
  <r>
    <x v="3490"/>
    <x v="3490"/>
    <x v="0"/>
    <x v="0"/>
    <x v="116"/>
    <x v="116"/>
    <x v="42"/>
    <x v="42"/>
    <x v="116"/>
    <x v="3475"/>
    <x v="0"/>
    <x v="0"/>
    <x v="0"/>
    <x v="0"/>
    <x v="1"/>
  </r>
  <r>
    <x v="3491"/>
    <x v="3491"/>
    <x v="786"/>
    <x v="802"/>
    <x v="224"/>
    <x v="223"/>
    <x v="18"/>
    <x v="18"/>
    <x v="222"/>
    <x v="3476"/>
    <x v="0"/>
    <x v="0"/>
    <x v="0"/>
    <x v="0"/>
    <x v="1"/>
  </r>
  <r>
    <x v="3492"/>
    <x v="3492"/>
    <x v="154"/>
    <x v="803"/>
    <x v="92"/>
    <x v="92"/>
    <x v="63"/>
    <x v="63"/>
    <x v="92"/>
    <x v="3477"/>
    <x v="0"/>
    <x v="0"/>
    <x v="0"/>
    <x v="0"/>
    <x v="1"/>
  </r>
  <r>
    <x v="3493"/>
    <x v="3493"/>
    <x v="0"/>
    <x v="0"/>
    <x v="14"/>
    <x v="14"/>
    <x v="12"/>
    <x v="12"/>
    <x v="14"/>
    <x v="3478"/>
    <x v="0"/>
    <x v="0"/>
    <x v="0"/>
    <x v="0"/>
    <x v="1"/>
  </r>
  <r>
    <x v="3494"/>
    <x v="3494"/>
    <x v="0"/>
    <x v="0"/>
    <x v="219"/>
    <x v="218"/>
    <x v="18"/>
    <x v="18"/>
    <x v="217"/>
    <x v="3479"/>
    <x v="0"/>
    <x v="0"/>
    <x v="0"/>
    <x v="0"/>
    <x v="1"/>
  </r>
  <r>
    <x v="3495"/>
    <x v="3495"/>
    <x v="0"/>
    <x v="0"/>
    <x v="370"/>
    <x v="363"/>
    <x v="58"/>
    <x v="58"/>
    <x v="360"/>
    <x v="3480"/>
    <x v="0"/>
    <x v="0"/>
    <x v="0"/>
    <x v="0"/>
    <x v="1"/>
  </r>
  <r>
    <x v="3496"/>
    <x v="3496"/>
    <x v="0"/>
    <x v="0"/>
    <x v="369"/>
    <x v="362"/>
    <x v="63"/>
    <x v="63"/>
    <x v="359"/>
    <x v="3481"/>
    <x v="0"/>
    <x v="0"/>
    <x v="0"/>
    <x v="0"/>
    <x v="1"/>
  </r>
  <r>
    <x v="3497"/>
    <x v="3497"/>
    <x v="0"/>
    <x v="0"/>
    <x v="369"/>
    <x v="362"/>
    <x v="63"/>
    <x v="63"/>
    <x v="359"/>
    <x v="3482"/>
    <x v="0"/>
    <x v="0"/>
    <x v="0"/>
    <x v="0"/>
    <x v="1"/>
  </r>
  <r>
    <x v="3498"/>
    <x v="3498"/>
    <x v="0"/>
    <x v="0"/>
    <x v="306"/>
    <x v="305"/>
    <x v="100"/>
    <x v="100"/>
    <x v="304"/>
    <x v="3483"/>
    <x v="0"/>
    <x v="0"/>
    <x v="0"/>
    <x v="0"/>
    <x v="1"/>
  </r>
  <r>
    <x v="3499"/>
    <x v="3499"/>
    <x v="0"/>
    <x v="0"/>
    <x v="324"/>
    <x v="323"/>
    <x v="36"/>
    <x v="36"/>
    <x v="322"/>
    <x v="3484"/>
    <x v="0"/>
    <x v="0"/>
    <x v="0"/>
    <x v="0"/>
    <x v="193"/>
  </r>
  <r>
    <x v="3500"/>
    <x v="3500"/>
    <x v="787"/>
    <x v="804"/>
    <x v="369"/>
    <x v="362"/>
    <x v="63"/>
    <x v="63"/>
    <x v="359"/>
    <x v="3485"/>
    <x v="0"/>
    <x v="0"/>
    <x v="0"/>
    <x v="0"/>
    <x v="1"/>
  </r>
  <r>
    <x v="3501"/>
    <x v="3501"/>
    <x v="0"/>
    <x v="0"/>
    <x v="219"/>
    <x v="218"/>
    <x v="18"/>
    <x v="18"/>
    <x v="217"/>
    <x v="3486"/>
    <x v="0"/>
    <x v="0"/>
    <x v="0"/>
    <x v="0"/>
    <x v="1"/>
  </r>
  <r>
    <x v="3502"/>
    <x v="3502"/>
    <x v="0"/>
    <x v="0"/>
    <x v="202"/>
    <x v="202"/>
    <x v="93"/>
    <x v="93"/>
    <x v="202"/>
    <x v="3487"/>
    <x v="0"/>
    <x v="0"/>
    <x v="0"/>
    <x v="0"/>
    <x v="1"/>
  </r>
  <r>
    <x v="3503"/>
    <x v="3503"/>
    <x v="0"/>
    <x v="0"/>
    <x v="31"/>
    <x v="31"/>
    <x v="28"/>
    <x v="28"/>
    <x v="31"/>
    <x v="3488"/>
    <x v="0"/>
    <x v="0"/>
    <x v="0"/>
    <x v="0"/>
    <x v="1"/>
  </r>
  <r>
    <x v="3504"/>
    <x v="3504"/>
    <x v="0"/>
    <x v="0"/>
    <x v="14"/>
    <x v="14"/>
    <x v="12"/>
    <x v="12"/>
    <x v="14"/>
    <x v="3489"/>
    <x v="0"/>
    <x v="0"/>
    <x v="0"/>
    <x v="0"/>
    <x v="1"/>
  </r>
  <r>
    <x v="3505"/>
    <x v="3505"/>
    <x v="0"/>
    <x v="0"/>
    <x v="369"/>
    <x v="362"/>
    <x v="63"/>
    <x v="63"/>
    <x v="359"/>
    <x v="3490"/>
    <x v="0"/>
    <x v="0"/>
    <x v="0"/>
    <x v="0"/>
    <x v="1"/>
  </r>
  <r>
    <x v="3506"/>
    <x v="3506"/>
    <x v="0"/>
    <x v="0"/>
    <x v="44"/>
    <x v="44"/>
    <x v="37"/>
    <x v="37"/>
    <x v="44"/>
    <x v="3491"/>
    <x v="0"/>
    <x v="0"/>
    <x v="0"/>
    <x v="0"/>
    <x v="1"/>
  </r>
  <r>
    <x v="3507"/>
    <x v="3507"/>
    <x v="0"/>
    <x v="0"/>
    <x v="212"/>
    <x v="212"/>
    <x v="79"/>
    <x v="79"/>
    <x v="212"/>
    <x v="3492"/>
    <x v="0"/>
    <x v="0"/>
    <x v="0"/>
    <x v="0"/>
    <x v="1"/>
  </r>
  <r>
    <x v="3508"/>
    <x v="3508"/>
    <x v="0"/>
    <x v="0"/>
    <x v="377"/>
    <x v="370"/>
    <x v="89"/>
    <x v="89"/>
    <x v="367"/>
    <x v="3493"/>
    <x v="0"/>
    <x v="0"/>
    <x v="0"/>
    <x v="0"/>
    <x v="1"/>
  </r>
  <r>
    <x v="3509"/>
    <x v="3509"/>
    <x v="0"/>
    <x v="0"/>
    <x v="105"/>
    <x v="105"/>
    <x v="66"/>
    <x v="66"/>
    <x v="105"/>
    <x v="3494"/>
    <x v="0"/>
    <x v="0"/>
    <x v="0"/>
    <x v="0"/>
    <x v="1"/>
  </r>
  <r>
    <x v="3510"/>
    <x v="3510"/>
    <x v="0"/>
    <x v="0"/>
    <x v="123"/>
    <x v="123"/>
    <x v="66"/>
    <x v="66"/>
    <x v="123"/>
    <x v="3495"/>
    <x v="0"/>
    <x v="0"/>
    <x v="0"/>
    <x v="0"/>
    <x v="1"/>
  </r>
  <r>
    <x v="3511"/>
    <x v="3511"/>
    <x v="788"/>
    <x v="805"/>
    <x v="219"/>
    <x v="218"/>
    <x v="18"/>
    <x v="18"/>
    <x v="217"/>
    <x v="3496"/>
    <x v="0"/>
    <x v="0"/>
    <x v="0"/>
    <x v="0"/>
    <x v="1"/>
  </r>
  <r>
    <x v="3512"/>
    <x v="3512"/>
    <x v="0"/>
    <x v="0"/>
    <x v="238"/>
    <x v="237"/>
    <x v="75"/>
    <x v="75"/>
    <x v="236"/>
    <x v="3497"/>
    <x v="0"/>
    <x v="0"/>
    <x v="0"/>
    <x v="0"/>
    <x v="1"/>
  </r>
  <r>
    <x v="3513"/>
    <x v="3513"/>
    <x v="0"/>
    <x v="0"/>
    <x v="93"/>
    <x v="93"/>
    <x v="64"/>
    <x v="64"/>
    <x v="93"/>
    <x v="3498"/>
    <x v="0"/>
    <x v="0"/>
    <x v="0"/>
    <x v="0"/>
    <x v="1"/>
  </r>
  <r>
    <x v="3514"/>
    <x v="3514"/>
    <x v="0"/>
    <x v="0"/>
    <x v="31"/>
    <x v="31"/>
    <x v="28"/>
    <x v="28"/>
    <x v="31"/>
    <x v="3499"/>
    <x v="0"/>
    <x v="0"/>
    <x v="0"/>
    <x v="0"/>
    <x v="1"/>
  </r>
  <r>
    <x v="3515"/>
    <x v="3515"/>
    <x v="0"/>
    <x v="0"/>
    <x v="31"/>
    <x v="31"/>
    <x v="28"/>
    <x v="28"/>
    <x v="31"/>
    <x v="3500"/>
    <x v="0"/>
    <x v="0"/>
    <x v="0"/>
    <x v="0"/>
    <x v="1"/>
  </r>
  <r>
    <x v="3516"/>
    <x v="3516"/>
    <x v="0"/>
    <x v="0"/>
    <x v="14"/>
    <x v="14"/>
    <x v="12"/>
    <x v="12"/>
    <x v="14"/>
    <x v="3501"/>
    <x v="0"/>
    <x v="0"/>
    <x v="0"/>
    <x v="0"/>
    <x v="1"/>
  </r>
  <r>
    <x v="3517"/>
    <x v="3517"/>
    <x v="0"/>
    <x v="0"/>
    <x v="14"/>
    <x v="14"/>
    <x v="12"/>
    <x v="12"/>
    <x v="14"/>
    <x v="3502"/>
    <x v="0"/>
    <x v="0"/>
    <x v="0"/>
    <x v="0"/>
    <x v="1"/>
  </r>
  <r>
    <x v="3518"/>
    <x v="3518"/>
    <x v="0"/>
    <x v="0"/>
    <x v="14"/>
    <x v="14"/>
    <x v="12"/>
    <x v="12"/>
    <x v="14"/>
    <x v="3503"/>
    <x v="0"/>
    <x v="0"/>
    <x v="0"/>
    <x v="0"/>
    <x v="1"/>
  </r>
  <r>
    <x v="3519"/>
    <x v="3519"/>
    <x v="789"/>
    <x v="806"/>
    <x v="202"/>
    <x v="202"/>
    <x v="93"/>
    <x v="93"/>
    <x v="202"/>
    <x v="3504"/>
    <x v="0"/>
    <x v="0"/>
    <x v="0"/>
    <x v="0"/>
    <x v="1"/>
  </r>
  <r>
    <x v="3520"/>
    <x v="3520"/>
    <x v="0"/>
    <x v="0"/>
    <x v="96"/>
    <x v="96"/>
    <x v="23"/>
    <x v="23"/>
    <x v="96"/>
    <x v="3505"/>
    <x v="0"/>
    <x v="0"/>
    <x v="0"/>
    <x v="0"/>
    <x v="1"/>
  </r>
  <r>
    <x v="3521"/>
    <x v="3521"/>
    <x v="0"/>
    <x v="0"/>
    <x v="118"/>
    <x v="118"/>
    <x v="74"/>
    <x v="74"/>
    <x v="118"/>
    <x v="3506"/>
    <x v="0"/>
    <x v="0"/>
    <x v="0"/>
    <x v="0"/>
    <x v="1"/>
  </r>
  <r>
    <x v="3522"/>
    <x v="3522"/>
    <x v="0"/>
    <x v="0"/>
    <x v="177"/>
    <x v="177"/>
    <x v="51"/>
    <x v="51"/>
    <x v="177"/>
    <x v="3507"/>
    <x v="0"/>
    <x v="0"/>
    <x v="0"/>
    <x v="0"/>
    <x v="17"/>
  </r>
  <r>
    <x v="3523"/>
    <x v="3523"/>
    <x v="215"/>
    <x v="807"/>
    <x v="301"/>
    <x v="300"/>
    <x v="12"/>
    <x v="12"/>
    <x v="299"/>
    <x v="3508"/>
    <x v="0"/>
    <x v="0"/>
    <x v="0"/>
    <x v="0"/>
    <x v="1"/>
  </r>
  <r>
    <x v="3524"/>
    <x v="3524"/>
    <x v="0"/>
    <x v="0"/>
    <x v="238"/>
    <x v="237"/>
    <x v="75"/>
    <x v="75"/>
    <x v="236"/>
    <x v="3509"/>
    <x v="0"/>
    <x v="0"/>
    <x v="0"/>
    <x v="0"/>
    <x v="1"/>
  </r>
  <r>
    <x v="3525"/>
    <x v="3525"/>
    <x v="0"/>
    <x v="0"/>
    <x v="205"/>
    <x v="205"/>
    <x v="71"/>
    <x v="71"/>
    <x v="205"/>
    <x v="3510"/>
    <x v="0"/>
    <x v="0"/>
    <x v="0"/>
    <x v="0"/>
    <x v="1"/>
  </r>
  <r>
    <x v="3526"/>
    <x v="3526"/>
    <x v="790"/>
    <x v="808"/>
    <x v="407"/>
    <x v="398"/>
    <x v="42"/>
    <x v="42"/>
    <x v="395"/>
    <x v="3511"/>
    <x v="0"/>
    <x v="0"/>
    <x v="0"/>
    <x v="0"/>
    <x v="1"/>
  </r>
  <r>
    <x v="3527"/>
    <x v="3527"/>
    <x v="0"/>
    <x v="0"/>
    <x v="14"/>
    <x v="14"/>
    <x v="12"/>
    <x v="12"/>
    <x v="14"/>
    <x v="3512"/>
    <x v="0"/>
    <x v="0"/>
    <x v="0"/>
    <x v="0"/>
    <x v="1"/>
  </r>
  <r>
    <x v="3528"/>
    <x v="3528"/>
    <x v="0"/>
    <x v="0"/>
    <x v="59"/>
    <x v="59"/>
    <x v="48"/>
    <x v="48"/>
    <x v="59"/>
    <x v="3513"/>
    <x v="0"/>
    <x v="0"/>
    <x v="0"/>
    <x v="0"/>
    <x v="1"/>
  </r>
  <r>
    <x v="3529"/>
    <x v="3529"/>
    <x v="0"/>
    <x v="0"/>
    <x v="192"/>
    <x v="192"/>
    <x v="35"/>
    <x v="35"/>
    <x v="192"/>
    <x v="3514"/>
    <x v="0"/>
    <x v="0"/>
    <x v="0"/>
    <x v="0"/>
    <x v="1"/>
  </r>
  <r>
    <x v="3530"/>
    <x v="3530"/>
    <x v="0"/>
    <x v="0"/>
    <x v="177"/>
    <x v="177"/>
    <x v="51"/>
    <x v="51"/>
    <x v="177"/>
    <x v="3515"/>
    <x v="0"/>
    <x v="0"/>
    <x v="0"/>
    <x v="0"/>
    <x v="17"/>
  </r>
  <r>
    <x v="3531"/>
    <x v="3531"/>
    <x v="0"/>
    <x v="0"/>
    <x v="123"/>
    <x v="123"/>
    <x v="66"/>
    <x v="66"/>
    <x v="123"/>
    <x v="3516"/>
    <x v="0"/>
    <x v="0"/>
    <x v="0"/>
    <x v="0"/>
    <x v="1"/>
  </r>
  <r>
    <x v="3532"/>
    <x v="3532"/>
    <x v="0"/>
    <x v="0"/>
    <x v="14"/>
    <x v="14"/>
    <x v="12"/>
    <x v="12"/>
    <x v="14"/>
    <x v="3517"/>
    <x v="0"/>
    <x v="0"/>
    <x v="0"/>
    <x v="0"/>
    <x v="1"/>
  </r>
  <r>
    <x v="3533"/>
    <x v="3533"/>
    <x v="0"/>
    <x v="0"/>
    <x v="276"/>
    <x v="275"/>
    <x v="23"/>
    <x v="23"/>
    <x v="274"/>
    <x v="3518"/>
    <x v="0"/>
    <x v="0"/>
    <x v="0"/>
    <x v="0"/>
    <x v="1"/>
  </r>
  <r>
    <x v="3534"/>
    <x v="3534"/>
    <x v="0"/>
    <x v="0"/>
    <x v="177"/>
    <x v="177"/>
    <x v="51"/>
    <x v="51"/>
    <x v="177"/>
    <x v="3519"/>
    <x v="0"/>
    <x v="0"/>
    <x v="0"/>
    <x v="0"/>
    <x v="17"/>
  </r>
  <r>
    <x v="3535"/>
    <x v="3535"/>
    <x v="0"/>
    <x v="0"/>
    <x v="200"/>
    <x v="200"/>
    <x v="70"/>
    <x v="70"/>
    <x v="200"/>
    <x v="3520"/>
    <x v="0"/>
    <x v="0"/>
    <x v="0"/>
    <x v="0"/>
    <x v="1"/>
  </r>
  <r>
    <x v="3536"/>
    <x v="3536"/>
    <x v="0"/>
    <x v="0"/>
    <x v="388"/>
    <x v="380"/>
    <x v="75"/>
    <x v="75"/>
    <x v="377"/>
    <x v="3521"/>
    <x v="0"/>
    <x v="0"/>
    <x v="0"/>
    <x v="0"/>
    <x v="1"/>
  </r>
  <r>
    <x v="3537"/>
    <x v="3537"/>
    <x v="0"/>
    <x v="0"/>
    <x v="301"/>
    <x v="300"/>
    <x v="12"/>
    <x v="12"/>
    <x v="299"/>
    <x v="3522"/>
    <x v="0"/>
    <x v="0"/>
    <x v="0"/>
    <x v="0"/>
    <x v="1"/>
  </r>
  <r>
    <x v="3538"/>
    <x v="3538"/>
    <x v="791"/>
    <x v="809"/>
    <x v="146"/>
    <x v="146"/>
    <x v="89"/>
    <x v="89"/>
    <x v="146"/>
    <x v="3523"/>
    <x v="0"/>
    <x v="0"/>
    <x v="0"/>
    <x v="0"/>
    <x v="1"/>
  </r>
  <r>
    <x v="3539"/>
    <x v="3539"/>
    <x v="0"/>
    <x v="0"/>
    <x v="189"/>
    <x v="189"/>
    <x v="12"/>
    <x v="12"/>
    <x v="189"/>
    <x v="3524"/>
    <x v="0"/>
    <x v="0"/>
    <x v="0"/>
    <x v="0"/>
    <x v="17"/>
  </r>
  <r>
    <x v="3540"/>
    <x v="3540"/>
    <x v="0"/>
    <x v="0"/>
    <x v="14"/>
    <x v="14"/>
    <x v="12"/>
    <x v="12"/>
    <x v="14"/>
    <x v="3525"/>
    <x v="0"/>
    <x v="0"/>
    <x v="0"/>
    <x v="0"/>
    <x v="1"/>
  </r>
  <r>
    <x v="3541"/>
    <x v="3541"/>
    <x v="792"/>
    <x v="810"/>
    <x v="238"/>
    <x v="237"/>
    <x v="75"/>
    <x v="75"/>
    <x v="236"/>
    <x v="3526"/>
    <x v="0"/>
    <x v="0"/>
    <x v="0"/>
    <x v="0"/>
    <x v="2"/>
  </r>
  <r>
    <x v="3542"/>
    <x v="3542"/>
    <x v="0"/>
    <x v="0"/>
    <x v="123"/>
    <x v="123"/>
    <x v="66"/>
    <x v="66"/>
    <x v="123"/>
    <x v="3527"/>
    <x v="0"/>
    <x v="0"/>
    <x v="0"/>
    <x v="0"/>
    <x v="1"/>
  </r>
  <r>
    <x v="3543"/>
    <x v="3543"/>
    <x v="0"/>
    <x v="0"/>
    <x v="238"/>
    <x v="237"/>
    <x v="75"/>
    <x v="75"/>
    <x v="236"/>
    <x v="3528"/>
    <x v="0"/>
    <x v="0"/>
    <x v="0"/>
    <x v="0"/>
    <x v="1"/>
  </r>
  <r>
    <x v="3544"/>
    <x v="3544"/>
    <x v="793"/>
    <x v="811"/>
    <x v="238"/>
    <x v="237"/>
    <x v="75"/>
    <x v="75"/>
    <x v="236"/>
    <x v="3529"/>
    <x v="0"/>
    <x v="0"/>
    <x v="0"/>
    <x v="0"/>
    <x v="1"/>
  </r>
  <r>
    <x v="3545"/>
    <x v="3545"/>
    <x v="0"/>
    <x v="0"/>
    <x v="118"/>
    <x v="118"/>
    <x v="74"/>
    <x v="74"/>
    <x v="118"/>
    <x v="3530"/>
    <x v="0"/>
    <x v="0"/>
    <x v="0"/>
    <x v="0"/>
    <x v="1"/>
  </r>
  <r>
    <x v="3546"/>
    <x v="3546"/>
    <x v="0"/>
    <x v="0"/>
    <x v="189"/>
    <x v="189"/>
    <x v="12"/>
    <x v="12"/>
    <x v="189"/>
    <x v="3531"/>
    <x v="0"/>
    <x v="0"/>
    <x v="0"/>
    <x v="0"/>
    <x v="194"/>
  </r>
  <r>
    <x v="3547"/>
    <x v="3547"/>
    <x v="0"/>
    <x v="0"/>
    <x v="25"/>
    <x v="25"/>
    <x v="22"/>
    <x v="22"/>
    <x v="25"/>
    <x v="3532"/>
    <x v="0"/>
    <x v="0"/>
    <x v="0"/>
    <x v="0"/>
    <x v="1"/>
  </r>
  <r>
    <x v="3548"/>
    <x v="3548"/>
    <x v="0"/>
    <x v="0"/>
    <x v="41"/>
    <x v="41"/>
    <x v="34"/>
    <x v="34"/>
    <x v="41"/>
    <x v="3533"/>
    <x v="0"/>
    <x v="0"/>
    <x v="0"/>
    <x v="0"/>
    <x v="1"/>
  </r>
  <r>
    <x v="3549"/>
    <x v="3549"/>
    <x v="0"/>
    <x v="0"/>
    <x v="189"/>
    <x v="189"/>
    <x v="12"/>
    <x v="12"/>
    <x v="189"/>
    <x v="3534"/>
    <x v="0"/>
    <x v="0"/>
    <x v="0"/>
    <x v="0"/>
    <x v="195"/>
  </r>
  <r>
    <x v="3550"/>
    <x v="3550"/>
    <x v="0"/>
    <x v="0"/>
    <x v="314"/>
    <x v="313"/>
    <x v="12"/>
    <x v="12"/>
    <x v="312"/>
    <x v="3535"/>
    <x v="0"/>
    <x v="0"/>
    <x v="0"/>
    <x v="0"/>
    <x v="17"/>
  </r>
  <r>
    <x v="3551"/>
    <x v="3551"/>
    <x v="0"/>
    <x v="0"/>
    <x v="301"/>
    <x v="300"/>
    <x v="12"/>
    <x v="12"/>
    <x v="299"/>
    <x v="3536"/>
    <x v="0"/>
    <x v="0"/>
    <x v="0"/>
    <x v="0"/>
    <x v="1"/>
  </r>
  <r>
    <x v="3552"/>
    <x v="3552"/>
    <x v="0"/>
    <x v="0"/>
    <x v="113"/>
    <x v="113"/>
    <x v="51"/>
    <x v="51"/>
    <x v="113"/>
    <x v="3537"/>
    <x v="0"/>
    <x v="0"/>
    <x v="0"/>
    <x v="0"/>
    <x v="1"/>
  </r>
  <r>
    <x v="3553"/>
    <x v="3553"/>
    <x v="0"/>
    <x v="0"/>
    <x v="14"/>
    <x v="14"/>
    <x v="12"/>
    <x v="12"/>
    <x v="14"/>
    <x v="3538"/>
    <x v="0"/>
    <x v="0"/>
    <x v="0"/>
    <x v="0"/>
    <x v="1"/>
  </r>
  <r>
    <x v="3554"/>
    <x v="3554"/>
    <x v="794"/>
    <x v="812"/>
    <x v="304"/>
    <x v="303"/>
    <x v="14"/>
    <x v="14"/>
    <x v="302"/>
    <x v="3539"/>
    <x v="0"/>
    <x v="0"/>
    <x v="0"/>
    <x v="0"/>
    <x v="1"/>
  </r>
  <r>
    <x v="3555"/>
    <x v="3555"/>
    <x v="0"/>
    <x v="0"/>
    <x v="369"/>
    <x v="362"/>
    <x v="63"/>
    <x v="63"/>
    <x v="359"/>
    <x v="3540"/>
    <x v="0"/>
    <x v="0"/>
    <x v="0"/>
    <x v="0"/>
    <x v="1"/>
  </r>
  <r>
    <x v="3556"/>
    <x v="3556"/>
    <x v="21"/>
    <x v="813"/>
    <x v="116"/>
    <x v="116"/>
    <x v="42"/>
    <x v="42"/>
    <x v="116"/>
    <x v="3541"/>
    <x v="0"/>
    <x v="0"/>
    <x v="0"/>
    <x v="0"/>
    <x v="1"/>
  </r>
  <r>
    <x v="3557"/>
    <x v="3557"/>
    <x v="0"/>
    <x v="0"/>
    <x v="35"/>
    <x v="35"/>
    <x v="5"/>
    <x v="5"/>
    <x v="35"/>
    <x v="3542"/>
    <x v="0"/>
    <x v="0"/>
    <x v="0"/>
    <x v="0"/>
    <x v="1"/>
  </r>
  <r>
    <x v="3558"/>
    <x v="3558"/>
    <x v="0"/>
    <x v="0"/>
    <x v="304"/>
    <x v="303"/>
    <x v="14"/>
    <x v="14"/>
    <x v="302"/>
    <x v="3543"/>
    <x v="0"/>
    <x v="0"/>
    <x v="0"/>
    <x v="0"/>
    <x v="1"/>
  </r>
  <r>
    <x v="3559"/>
    <x v="3559"/>
    <x v="795"/>
    <x v="814"/>
    <x v="116"/>
    <x v="116"/>
    <x v="42"/>
    <x v="42"/>
    <x v="116"/>
    <x v="3544"/>
    <x v="0"/>
    <x v="0"/>
    <x v="0"/>
    <x v="0"/>
    <x v="1"/>
  </r>
  <r>
    <x v="3560"/>
    <x v="3560"/>
    <x v="796"/>
    <x v="815"/>
    <x v="283"/>
    <x v="282"/>
    <x v="60"/>
    <x v="60"/>
    <x v="281"/>
    <x v="3545"/>
    <x v="0"/>
    <x v="0"/>
    <x v="0"/>
    <x v="0"/>
    <x v="1"/>
  </r>
  <r>
    <x v="3561"/>
    <x v="3561"/>
    <x v="797"/>
    <x v="816"/>
    <x v="93"/>
    <x v="93"/>
    <x v="64"/>
    <x v="64"/>
    <x v="93"/>
    <x v="3546"/>
    <x v="0"/>
    <x v="0"/>
    <x v="0"/>
    <x v="0"/>
    <x v="1"/>
  </r>
  <r>
    <x v="3562"/>
    <x v="3562"/>
    <x v="798"/>
    <x v="817"/>
    <x v="195"/>
    <x v="195"/>
    <x v="46"/>
    <x v="46"/>
    <x v="195"/>
    <x v="3547"/>
    <x v="0"/>
    <x v="0"/>
    <x v="0"/>
    <x v="0"/>
    <x v="1"/>
  </r>
  <r>
    <x v="3563"/>
    <x v="3563"/>
    <x v="0"/>
    <x v="0"/>
    <x v="88"/>
    <x v="88"/>
    <x v="52"/>
    <x v="52"/>
    <x v="88"/>
    <x v="3548"/>
    <x v="0"/>
    <x v="0"/>
    <x v="0"/>
    <x v="0"/>
    <x v="1"/>
  </r>
  <r>
    <x v="3564"/>
    <x v="3564"/>
    <x v="0"/>
    <x v="0"/>
    <x v="258"/>
    <x v="257"/>
    <x v="44"/>
    <x v="44"/>
    <x v="256"/>
    <x v="3549"/>
    <x v="0"/>
    <x v="0"/>
    <x v="0"/>
    <x v="0"/>
    <x v="1"/>
  </r>
  <r>
    <x v="3565"/>
    <x v="3565"/>
    <x v="0"/>
    <x v="0"/>
    <x v="304"/>
    <x v="303"/>
    <x v="14"/>
    <x v="14"/>
    <x v="302"/>
    <x v="3550"/>
    <x v="0"/>
    <x v="0"/>
    <x v="0"/>
    <x v="0"/>
    <x v="1"/>
  </r>
  <r>
    <x v="3566"/>
    <x v="3566"/>
    <x v="799"/>
    <x v="818"/>
    <x v="140"/>
    <x v="140"/>
    <x v="43"/>
    <x v="43"/>
    <x v="140"/>
    <x v="3551"/>
    <x v="0"/>
    <x v="0"/>
    <x v="0"/>
    <x v="0"/>
    <x v="1"/>
  </r>
  <r>
    <x v="3567"/>
    <x v="3567"/>
    <x v="0"/>
    <x v="0"/>
    <x v="251"/>
    <x v="250"/>
    <x v="80"/>
    <x v="80"/>
    <x v="249"/>
    <x v="3552"/>
    <x v="0"/>
    <x v="0"/>
    <x v="0"/>
    <x v="0"/>
    <x v="1"/>
  </r>
  <r>
    <x v="3568"/>
    <x v="3568"/>
    <x v="0"/>
    <x v="0"/>
    <x v="25"/>
    <x v="25"/>
    <x v="22"/>
    <x v="22"/>
    <x v="25"/>
    <x v="3553"/>
    <x v="0"/>
    <x v="0"/>
    <x v="0"/>
    <x v="0"/>
    <x v="1"/>
  </r>
  <r>
    <x v="3569"/>
    <x v="3569"/>
    <x v="0"/>
    <x v="0"/>
    <x v="391"/>
    <x v="383"/>
    <x v="23"/>
    <x v="23"/>
    <x v="380"/>
    <x v="3554"/>
    <x v="0"/>
    <x v="0"/>
    <x v="0"/>
    <x v="0"/>
    <x v="41"/>
  </r>
  <r>
    <x v="3570"/>
    <x v="3570"/>
    <x v="800"/>
    <x v="819"/>
    <x v="200"/>
    <x v="200"/>
    <x v="70"/>
    <x v="70"/>
    <x v="200"/>
    <x v="3555"/>
    <x v="0"/>
    <x v="0"/>
    <x v="0"/>
    <x v="0"/>
    <x v="1"/>
  </r>
  <r>
    <x v="3571"/>
    <x v="3571"/>
    <x v="0"/>
    <x v="0"/>
    <x v="116"/>
    <x v="116"/>
    <x v="42"/>
    <x v="42"/>
    <x v="116"/>
    <x v="3556"/>
    <x v="0"/>
    <x v="0"/>
    <x v="0"/>
    <x v="0"/>
    <x v="1"/>
  </r>
  <r>
    <x v="3572"/>
    <x v="3572"/>
    <x v="189"/>
    <x v="820"/>
    <x v="200"/>
    <x v="200"/>
    <x v="70"/>
    <x v="70"/>
    <x v="200"/>
    <x v="3557"/>
    <x v="0"/>
    <x v="0"/>
    <x v="0"/>
    <x v="0"/>
    <x v="1"/>
  </r>
  <r>
    <x v="3573"/>
    <x v="3573"/>
    <x v="0"/>
    <x v="0"/>
    <x v="118"/>
    <x v="118"/>
    <x v="74"/>
    <x v="74"/>
    <x v="118"/>
    <x v="3558"/>
    <x v="0"/>
    <x v="0"/>
    <x v="0"/>
    <x v="0"/>
    <x v="1"/>
  </r>
  <r>
    <x v="3574"/>
    <x v="3574"/>
    <x v="0"/>
    <x v="0"/>
    <x v="31"/>
    <x v="31"/>
    <x v="28"/>
    <x v="28"/>
    <x v="31"/>
    <x v="3559"/>
    <x v="0"/>
    <x v="0"/>
    <x v="0"/>
    <x v="0"/>
    <x v="1"/>
  </r>
  <r>
    <x v="3575"/>
    <x v="3575"/>
    <x v="0"/>
    <x v="0"/>
    <x v="189"/>
    <x v="189"/>
    <x v="12"/>
    <x v="12"/>
    <x v="189"/>
    <x v="3560"/>
    <x v="0"/>
    <x v="0"/>
    <x v="0"/>
    <x v="0"/>
    <x v="196"/>
  </r>
  <r>
    <x v="3576"/>
    <x v="3576"/>
    <x v="801"/>
    <x v="821"/>
    <x v="286"/>
    <x v="285"/>
    <x v="102"/>
    <x v="102"/>
    <x v="284"/>
    <x v="3561"/>
    <x v="0"/>
    <x v="0"/>
    <x v="0"/>
    <x v="0"/>
    <x v="51"/>
  </r>
  <r>
    <x v="3577"/>
    <x v="3577"/>
    <x v="0"/>
    <x v="0"/>
    <x v="54"/>
    <x v="54"/>
    <x v="44"/>
    <x v="44"/>
    <x v="54"/>
    <x v="3562"/>
    <x v="0"/>
    <x v="0"/>
    <x v="0"/>
    <x v="0"/>
    <x v="1"/>
  </r>
  <r>
    <x v="3578"/>
    <x v="3578"/>
    <x v="802"/>
    <x v="822"/>
    <x v="25"/>
    <x v="25"/>
    <x v="22"/>
    <x v="22"/>
    <x v="25"/>
    <x v="3563"/>
    <x v="0"/>
    <x v="0"/>
    <x v="0"/>
    <x v="0"/>
    <x v="1"/>
  </r>
  <r>
    <x v="3579"/>
    <x v="3579"/>
    <x v="803"/>
    <x v="823"/>
    <x v="182"/>
    <x v="182"/>
    <x v="48"/>
    <x v="48"/>
    <x v="182"/>
    <x v="3564"/>
    <x v="0"/>
    <x v="0"/>
    <x v="0"/>
    <x v="0"/>
    <x v="1"/>
  </r>
  <r>
    <x v="3580"/>
    <x v="3580"/>
    <x v="0"/>
    <x v="0"/>
    <x v="59"/>
    <x v="59"/>
    <x v="48"/>
    <x v="48"/>
    <x v="59"/>
    <x v="3565"/>
    <x v="0"/>
    <x v="0"/>
    <x v="0"/>
    <x v="0"/>
    <x v="1"/>
  </r>
  <r>
    <x v="3581"/>
    <x v="3581"/>
    <x v="804"/>
    <x v="824"/>
    <x v="183"/>
    <x v="183"/>
    <x v="56"/>
    <x v="56"/>
    <x v="183"/>
    <x v="3566"/>
    <x v="0"/>
    <x v="0"/>
    <x v="0"/>
    <x v="0"/>
    <x v="1"/>
  </r>
  <r>
    <x v="3582"/>
    <x v="3582"/>
    <x v="0"/>
    <x v="0"/>
    <x v="368"/>
    <x v="361"/>
    <x v="12"/>
    <x v="12"/>
    <x v="358"/>
    <x v="3567"/>
    <x v="0"/>
    <x v="0"/>
    <x v="0"/>
    <x v="0"/>
    <x v="1"/>
  </r>
  <r>
    <x v="3583"/>
    <x v="3583"/>
    <x v="805"/>
    <x v="825"/>
    <x v="369"/>
    <x v="362"/>
    <x v="63"/>
    <x v="63"/>
    <x v="359"/>
    <x v="3568"/>
    <x v="0"/>
    <x v="0"/>
    <x v="0"/>
    <x v="0"/>
    <x v="1"/>
  </r>
  <r>
    <x v="3584"/>
    <x v="3584"/>
    <x v="0"/>
    <x v="0"/>
    <x v="31"/>
    <x v="31"/>
    <x v="28"/>
    <x v="28"/>
    <x v="31"/>
    <x v="3569"/>
    <x v="0"/>
    <x v="0"/>
    <x v="0"/>
    <x v="0"/>
    <x v="1"/>
  </r>
  <r>
    <x v="3585"/>
    <x v="3585"/>
    <x v="0"/>
    <x v="0"/>
    <x v="31"/>
    <x v="31"/>
    <x v="28"/>
    <x v="28"/>
    <x v="31"/>
    <x v="3570"/>
    <x v="0"/>
    <x v="0"/>
    <x v="0"/>
    <x v="0"/>
    <x v="1"/>
  </r>
  <r>
    <x v="3586"/>
    <x v="3586"/>
    <x v="0"/>
    <x v="0"/>
    <x v="304"/>
    <x v="303"/>
    <x v="14"/>
    <x v="14"/>
    <x v="302"/>
    <x v="3571"/>
    <x v="0"/>
    <x v="0"/>
    <x v="0"/>
    <x v="0"/>
    <x v="41"/>
  </r>
  <r>
    <x v="3587"/>
    <x v="3587"/>
    <x v="0"/>
    <x v="0"/>
    <x v="59"/>
    <x v="59"/>
    <x v="48"/>
    <x v="48"/>
    <x v="59"/>
    <x v="3572"/>
    <x v="0"/>
    <x v="0"/>
    <x v="0"/>
    <x v="0"/>
    <x v="1"/>
  </r>
  <r>
    <x v="3588"/>
    <x v="3588"/>
    <x v="0"/>
    <x v="0"/>
    <x v="200"/>
    <x v="200"/>
    <x v="70"/>
    <x v="70"/>
    <x v="200"/>
    <x v="3573"/>
    <x v="0"/>
    <x v="0"/>
    <x v="0"/>
    <x v="0"/>
    <x v="1"/>
  </r>
  <r>
    <x v="3589"/>
    <x v="3589"/>
    <x v="0"/>
    <x v="0"/>
    <x v="189"/>
    <x v="189"/>
    <x v="12"/>
    <x v="12"/>
    <x v="189"/>
    <x v="3574"/>
    <x v="0"/>
    <x v="0"/>
    <x v="0"/>
    <x v="0"/>
    <x v="197"/>
  </r>
  <r>
    <x v="3590"/>
    <x v="3590"/>
    <x v="0"/>
    <x v="0"/>
    <x v="205"/>
    <x v="205"/>
    <x v="71"/>
    <x v="71"/>
    <x v="205"/>
    <x v="3575"/>
    <x v="0"/>
    <x v="0"/>
    <x v="0"/>
    <x v="0"/>
    <x v="1"/>
  </r>
  <r>
    <x v="3591"/>
    <x v="3591"/>
    <x v="806"/>
    <x v="826"/>
    <x v="369"/>
    <x v="362"/>
    <x v="63"/>
    <x v="63"/>
    <x v="359"/>
    <x v="3576"/>
    <x v="0"/>
    <x v="0"/>
    <x v="0"/>
    <x v="0"/>
    <x v="1"/>
  </r>
  <r>
    <x v="3592"/>
    <x v="3592"/>
    <x v="0"/>
    <x v="0"/>
    <x v="219"/>
    <x v="218"/>
    <x v="18"/>
    <x v="18"/>
    <x v="217"/>
    <x v="3577"/>
    <x v="0"/>
    <x v="0"/>
    <x v="0"/>
    <x v="0"/>
    <x v="1"/>
  </r>
  <r>
    <x v="3593"/>
    <x v="3593"/>
    <x v="0"/>
    <x v="0"/>
    <x v="116"/>
    <x v="116"/>
    <x v="42"/>
    <x v="42"/>
    <x v="116"/>
    <x v="3578"/>
    <x v="0"/>
    <x v="0"/>
    <x v="0"/>
    <x v="0"/>
    <x v="1"/>
  </r>
  <r>
    <x v="3594"/>
    <x v="3594"/>
    <x v="0"/>
    <x v="0"/>
    <x v="69"/>
    <x v="69"/>
    <x v="16"/>
    <x v="16"/>
    <x v="69"/>
    <x v="3579"/>
    <x v="0"/>
    <x v="0"/>
    <x v="0"/>
    <x v="0"/>
    <x v="1"/>
  </r>
  <r>
    <x v="3595"/>
    <x v="3595"/>
    <x v="0"/>
    <x v="0"/>
    <x v="69"/>
    <x v="69"/>
    <x v="16"/>
    <x v="16"/>
    <x v="69"/>
    <x v="3580"/>
    <x v="0"/>
    <x v="0"/>
    <x v="0"/>
    <x v="0"/>
    <x v="1"/>
  </r>
  <r>
    <x v="3596"/>
    <x v="3596"/>
    <x v="0"/>
    <x v="0"/>
    <x v="59"/>
    <x v="59"/>
    <x v="48"/>
    <x v="48"/>
    <x v="59"/>
    <x v="3581"/>
    <x v="0"/>
    <x v="0"/>
    <x v="0"/>
    <x v="0"/>
    <x v="1"/>
  </r>
  <r>
    <x v="3597"/>
    <x v="3597"/>
    <x v="807"/>
    <x v="827"/>
    <x v="369"/>
    <x v="362"/>
    <x v="63"/>
    <x v="63"/>
    <x v="359"/>
    <x v="3582"/>
    <x v="0"/>
    <x v="0"/>
    <x v="0"/>
    <x v="0"/>
    <x v="1"/>
  </r>
  <r>
    <x v="3598"/>
    <x v="3598"/>
    <x v="0"/>
    <x v="0"/>
    <x v="116"/>
    <x v="116"/>
    <x v="42"/>
    <x v="42"/>
    <x v="116"/>
    <x v="3583"/>
    <x v="0"/>
    <x v="0"/>
    <x v="0"/>
    <x v="0"/>
    <x v="1"/>
  </r>
  <r>
    <x v="3599"/>
    <x v="3599"/>
    <x v="0"/>
    <x v="0"/>
    <x v="31"/>
    <x v="31"/>
    <x v="28"/>
    <x v="28"/>
    <x v="31"/>
    <x v="3584"/>
    <x v="0"/>
    <x v="0"/>
    <x v="0"/>
    <x v="0"/>
    <x v="1"/>
  </r>
  <r>
    <x v="3600"/>
    <x v="3600"/>
    <x v="0"/>
    <x v="0"/>
    <x v="205"/>
    <x v="205"/>
    <x v="71"/>
    <x v="71"/>
    <x v="205"/>
    <x v="3585"/>
    <x v="0"/>
    <x v="0"/>
    <x v="0"/>
    <x v="0"/>
    <x v="17"/>
  </r>
  <r>
    <x v="3601"/>
    <x v="3601"/>
    <x v="0"/>
    <x v="0"/>
    <x v="205"/>
    <x v="205"/>
    <x v="71"/>
    <x v="71"/>
    <x v="205"/>
    <x v="3586"/>
    <x v="0"/>
    <x v="0"/>
    <x v="0"/>
    <x v="0"/>
    <x v="17"/>
  </r>
  <r>
    <x v="3602"/>
    <x v="3602"/>
    <x v="808"/>
    <x v="828"/>
    <x v="59"/>
    <x v="59"/>
    <x v="48"/>
    <x v="48"/>
    <x v="59"/>
    <x v="3587"/>
    <x v="0"/>
    <x v="0"/>
    <x v="0"/>
    <x v="0"/>
    <x v="1"/>
  </r>
  <r>
    <x v="3603"/>
    <x v="3603"/>
    <x v="809"/>
    <x v="829"/>
    <x v="304"/>
    <x v="303"/>
    <x v="14"/>
    <x v="14"/>
    <x v="302"/>
    <x v="3588"/>
    <x v="0"/>
    <x v="0"/>
    <x v="0"/>
    <x v="0"/>
    <x v="1"/>
  </r>
  <r>
    <x v="3604"/>
    <x v="3604"/>
    <x v="810"/>
    <x v="830"/>
    <x v="304"/>
    <x v="303"/>
    <x v="14"/>
    <x v="14"/>
    <x v="302"/>
    <x v="3589"/>
    <x v="0"/>
    <x v="0"/>
    <x v="0"/>
    <x v="0"/>
    <x v="1"/>
  </r>
  <r>
    <x v="3605"/>
    <x v="3605"/>
    <x v="0"/>
    <x v="0"/>
    <x v="31"/>
    <x v="31"/>
    <x v="28"/>
    <x v="28"/>
    <x v="31"/>
    <x v="3590"/>
    <x v="0"/>
    <x v="0"/>
    <x v="0"/>
    <x v="0"/>
    <x v="198"/>
  </r>
  <r>
    <x v="3606"/>
    <x v="3606"/>
    <x v="811"/>
    <x v="831"/>
    <x v="25"/>
    <x v="25"/>
    <x v="22"/>
    <x v="22"/>
    <x v="25"/>
    <x v="3591"/>
    <x v="0"/>
    <x v="0"/>
    <x v="0"/>
    <x v="0"/>
    <x v="1"/>
  </r>
  <r>
    <x v="3607"/>
    <x v="3607"/>
    <x v="0"/>
    <x v="0"/>
    <x v="325"/>
    <x v="324"/>
    <x v="50"/>
    <x v="50"/>
    <x v="323"/>
    <x v="3592"/>
    <x v="0"/>
    <x v="0"/>
    <x v="0"/>
    <x v="0"/>
    <x v="1"/>
  </r>
  <r>
    <x v="3608"/>
    <x v="3608"/>
    <x v="389"/>
    <x v="832"/>
    <x v="200"/>
    <x v="200"/>
    <x v="70"/>
    <x v="70"/>
    <x v="200"/>
    <x v="3593"/>
    <x v="0"/>
    <x v="0"/>
    <x v="0"/>
    <x v="0"/>
    <x v="1"/>
  </r>
  <r>
    <x v="3609"/>
    <x v="3609"/>
    <x v="812"/>
    <x v="833"/>
    <x v="116"/>
    <x v="116"/>
    <x v="42"/>
    <x v="42"/>
    <x v="116"/>
    <x v="3594"/>
    <x v="0"/>
    <x v="0"/>
    <x v="0"/>
    <x v="0"/>
    <x v="77"/>
  </r>
  <r>
    <x v="3610"/>
    <x v="3610"/>
    <x v="813"/>
    <x v="834"/>
    <x v="180"/>
    <x v="180"/>
    <x v="42"/>
    <x v="42"/>
    <x v="180"/>
    <x v="3595"/>
    <x v="0"/>
    <x v="0"/>
    <x v="0"/>
    <x v="0"/>
    <x v="1"/>
  </r>
  <r>
    <x v="3611"/>
    <x v="3611"/>
    <x v="0"/>
    <x v="0"/>
    <x v="301"/>
    <x v="300"/>
    <x v="12"/>
    <x v="12"/>
    <x v="299"/>
    <x v="3596"/>
    <x v="0"/>
    <x v="0"/>
    <x v="0"/>
    <x v="0"/>
    <x v="1"/>
  </r>
  <r>
    <x v="3612"/>
    <x v="3612"/>
    <x v="814"/>
    <x v="835"/>
    <x v="146"/>
    <x v="146"/>
    <x v="89"/>
    <x v="89"/>
    <x v="146"/>
    <x v="3597"/>
    <x v="0"/>
    <x v="0"/>
    <x v="0"/>
    <x v="0"/>
    <x v="1"/>
  </r>
  <r>
    <x v="3613"/>
    <x v="3613"/>
    <x v="0"/>
    <x v="0"/>
    <x v="325"/>
    <x v="324"/>
    <x v="50"/>
    <x v="50"/>
    <x v="323"/>
    <x v="3598"/>
    <x v="0"/>
    <x v="0"/>
    <x v="0"/>
    <x v="0"/>
    <x v="1"/>
  </r>
  <r>
    <x v="3614"/>
    <x v="3614"/>
    <x v="0"/>
    <x v="0"/>
    <x v="219"/>
    <x v="218"/>
    <x v="18"/>
    <x v="18"/>
    <x v="217"/>
    <x v="3599"/>
    <x v="0"/>
    <x v="0"/>
    <x v="0"/>
    <x v="0"/>
    <x v="17"/>
  </r>
  <r>
    <x v="3615"/>
    <x v="3615"/>
    <x v="0"/>
    <x v="0"/>
    <x v="8"/>
    <x v="8"/>
    <x v="6"/>
    <x v="6"/>
    <x v="8"/>
    <x v="3600"/>
    <x v="0"/>
    <x v="0"/>
    <x v="0"/>
    <x v="0"/>
    <x v="1"/>
  </r>
  <r>
    <x v="3616"/>
    <x v="3616"/>
    <x v="0"/>
    <x v="0"/>
    <x v="180"/>
    <x v="180"/>
    <x v="42"/>
    <x v="42"/>
    <x v="180"/>
    <x v="3601"/>
    <x v="0"/>
    <x v="0"/>
    <x v="0"/>
    <x v="0"/>
    <x v="1"/>
  </r>
  <r>
    <x v="3617"/>
    <x v="3617"/>
    <x v="0"/>
    <x v="0"/>
    <x v="98"/>
    <x v="98"/>
    <x v="66"/>
    <x v="66"/>
    <x v="98"/>
    <x v="3602"/>
    <x v="0"/>
    <x v="0"/>
    <x v="0"/>
    <x v="0"/>
    <x v="1"/>
  </r>
  <r>
    <x v="3618"/>
    <x v="3618"/>
    <x v="0"/>
    <x v="0"/>
    <x v="98"/>
    <x v="98"/>
    <x v="66"/>
    <x v="66"/>
    <x v="98"/>
    <x v="3603"/>
    <x v="0"/>
    <x v="0"/>
    <x v="0"/>
    <x v="0"/>
    <x v="1"/>
  </r>
  <r>
    <x v="3619"/>
    <x v="3619"/>
    <x v="0"/>
    <x v="0"/>
    <x v="275"/>
    <x v="274"/>
    <x v="12"/>
    <x v="12"/>
    <x v="273"/>
    <x v="3604"/>
    <x v="0"/>
    <x v="0"/>
    <x v="0"/>
    <x v="0"/>
    <x v="1"/>
  </r>
  <r>
    <x v="3620"/>
    <x v="3620"/>
    <x v="0"/>
    <x v="0"/>
    <x v="123"/>
    <x v="123"/>
    <x v="66"/>
    <x v="66"/>
    <x v="123"/>
    <x v="3605"/>
    <x v="0"/>
    <x v="0"/>
    <x v="0"/>
    <x v="0"/>
    <x v="1"/>
  </r>
  <r>
    <x v="3621"/>
    <x v="3621"/>
    <x v="0"/>
    <x v="0"/>
    <x v="271"/>
    <x v="270"/>
    <x v="82"/>
    <x v="82"/>
    <x v="269"/>
    <x v="3606"/>
    <x v="0"/>
    <x v="0"/>
    <x v="0"/>
    <x v="0"/>
    <x v="1"/>
  </r>
  <r>
    <x v="3622"/>
    <x v="3622"/>
    <x v="0"/>
    <x v="0"/>
    <x v="21"/>
    <x v="21"/>
    <x v="18"/>
    <x v="18"/>
    <x v="21"/>
    <x v="3607"/>
    <x v="0"/>
    <x v="0"/>
    <x v="0"/>
    <x v="0"/>
    <x v="1"/>
  </r>
  <r>
    <x v="3623"/>
    <x v="3623"/>
    <x v="0"/>
    <x v="0"/>
    <x v="205"/>
    <x v="205"/>
    <x v="71"/>
    <x v="71"/>
    <x v="205"/>
    <x v="3608"/>
    <x v="0"/>
    <x v="0"/>
    <x v="0"/>
    <x v="0"/>
    <x v="1"/>
  </r>
  <r>
    <x v="3624"/>
    <x v="3624"/>
    <x v="0"/>
    <x v="0"/>
    <x v="98"/>
    <x v="98"/>
    <x v="66"/>
    <x v="66"/>
    <x v="98"/>
    <x v="3609"/>
    <x v="0"/>
    <x v="0"/>
    <x v="0"/>
    <x v="0"/>
    <x v="1"/>
  </r>
  <r>
    <x v="3625"/>
    <x v="3625"/>
    <x v="0"/>
    <x v="0"/>
    <x v="223"/>
    <x v="222"/>
    <x v="76"/>
    <x v="76"/>
    <x v="221"/>
    <x v="3610"/>
    <x v="0"/>
    <x v="0"/>
    <x v="0"/>
    <x v="0"/>
    <x v="1"/>
  </r>
  <r>
    <x v="3626"/>
    <x v="3626"/>
    <x v="0"/>
    <x v="0"/>
    <x v="180"/>
    <x v="180"/>
    <x v="42"/>
    <x v="42"/>
    <x v="180"/>
    <x v="3611"/>
    <x v="0"/>
    <x v="0"/>
    <x v="0"/>
    <x v="0"/>
    <x v="17"/>
  </r>
  <r>
    <x v="3627"/>
    <x v="3627"/>
    <x v="0"/>
    <x v="0"/>
    <x v="166"/>
    <x v="166"/>
    <x v="38"/>
    <x v="38"/>
    <x v="166"/>
    <x v="3612"/>
    <x v="0"/>
    <x v="0"/>
    <x v="0"/>
    <x v="0"/>
    <x v="199"/>
  </r>
  <r>
    <x v="3628"/>
    <x v="3628"/>
    <x v="0"/>
    <x v="0"/>
    <x v="166"/>
    <x v="166"/>
    <x v="38"/>
    <x v="38"/>
    <x v="166"/>
    <x v="3613"/>
    <x v="0"/>
    <x v="0"/>
    <x v="0"/>
    <x v="0"/>
    <x v="1"/>
  </r>
  <r>
    <x v="3629"/>
    <x v="3629"/>
    <x v="0"/>
    <x v="0"/>
    <x v="166"/>
    <x v="166"/>
    <x v="38"/>
    <x v="38"/>
    <x v="166"/>
    <x v="3614"/>
    <x v="0"/>
    <x v="0"/>
    <x v="0"/>
    <x v="0"/>
    <x v="1"/>
  </r>
  <r>
    <x v="3630"/>
    <x v="3630"/>
    <x v="0"/>
    <x v="0"/>
    <x v="177"/>
    <x v="177"/>
    <x v="51"/>
    <x v="51"/>
    <x v="177"/>
    <x v="3615"/>
    <x v="0"/>
    <x v="0"/>
    <x v="0"/>
    <x v="0"/>
    <x v="17"/>
  </r>
  <r>
    <x v="3631"/>
    <x v="3631"/>
    <x v="815"/>
    <x v="836"/>
    <x v="200"/>
    <x v="200"/>
    <x v="70"/>
    <x v="70"/>
    <x v="200"/>
    <x v="3616"/>
    <x v="0"/>
    <x v="0"/>
    <x v="0"/>
    <x v="0"/>
    <x v="1"/>
  </r>
  <r>
    <x v="3632"/>
    <x v="3632"/>
    <x v="0"/>
    <x v="0"/>
    <x v="393"/>
    <x v="385"/>
    <x v="51"/>
    <x v="51"/>
    <x v="382"/>
    <x v="3617"/>
    <x v="0"/>
    <x v="0"/>
    <x v="0"/>
    <x v="0"/>
    <x v="17"/>
  </r>
  <r>
    <x v="3633"/>
    <x v="3633"/>
    <x v="0"/>
    <x v="0"/>
    <x v="182"/>
    <x v="182"/>
    <x v="48"/>
    <x v="48"/>
    <x v="182"/>
    <x v="3618"/>
    <x v="0"/>
    <x v="0"/>
    <x v="0"/>
    <x v="0"/>
    <x v="1"/>
  </r>
  <r>
    <x v="3634"/>
    <x v="3634"/>
    <x v="0"/>
    <x v="0"/>
    <x v="180"/>
    <x v="180"/>
    <x v="42"/>
    <x v="42"/>
    <x v="180"/>
    <x v="3619"/>
    <x v="0"/>
    <x v="0"/>
    <x v="0"/>
    <x v="0"/>
    <x v="1"/>
  </r>
  <r>
    <x v="3635"/>
    <x v="3635"/>
    <x v="0"/>
    <x v="0"/>
    <x v="98"/>
    <x v="98"/>
    <x v="66"/>
    <x v="66"/>
    <x v="98"/>
    <x v="3620"/>
    <x v="0"/>
    <x v="0"/>
    <x v="0"/>
    <x v="0"/>
    <x v="1"/>
  </r>
  <r>
    <x v="3636"/>
    <x v="3636"/>
    <x v="0"/>
    <x v="0"/>
    <x v="146"/>
    <x v="146"/>
    <x v="89"/>
    <x v="89"/>
    <x v="146"/>
    <x v="3621"/>
    <x v="0"/>
    <x v="0"/>
    <x v="0"/>
    <x v="0"/>
    <x v="1"/>
  </r>
  <r>
    <x v="3637"/>
    <x v="3637"/>
    <x v="816"/>
    <x v="837"/>
    <x v="92"/>
    <x v="92"/>
    <x v="63"/>
    <x v="63"/>
    <x v="92"/>
    <x v="3622"/>
    <x v="0"/>
    <x v="0"/>
    <x v="0"/>
    <x v="0"/>
    <x v="1"/>
  </r>
  <r>
    <x v="3638"/>
    <x v="3638"/>
    <x v="0"/>
    <x v="0"/>
    <x v="208"/>
    <x v="208"/>
    <x v="16"/>
    <x v="16"/>
    <x v="208"/>
    <x v="3623"/>
    <x v="0"/>
    <x v="0"/>
    <x v="0"/>
    <x v="0"/>
    <x v="1"/>
  </r>
  <r>
    <x v="3639"/>
    <x v="3639"/>
    <x v="0"/>
    <x v="0"/>
    <x v="41"/>
    <x v="41"/>
    <x v="34"/>
    <x v="34"/>
    <x v="41"/>
    <x v="3623"/>
    <x v="0"/>
    <x v="0"/>
    <x v="0"/>
    <x v="0"/>
    <x v="1"/>
  </r>
  <r>
    <x v="3640"/>
    <x v="3640"/>
    <x v="0"/>
    <x v="0"/>
    <x v="21"/>
    <x v="21"/>
    <x v="18"/>
    <x v="18"/>
    <x v="21"/>
    <x v="3624"/>
    <x v="0"/>
    <x v="0"/>
    <x v="0"/>
    <x v="0"/>
    <x v="1"/>
  </r>
  <r>
    <x v="3641"/>
    <x v="3641"/>
    <x v="817"/>
    <x v="838"/>
    <x v="180"/>
    <x v="180"/>
    <x v="42"/>
    <x v="42"/>
    <x v="180"/>
    <x v="3625"/>
    <x v="0"/>
    <x v="0"/>
    <x v="0"/>
    <x v="0"/>
    <x v="1"/>
  </r>
  <r>
    <x v="3642"/>
    <x v="3642"/>
    <x v="0"/>
    <x v="0"/>
    <x v="128"/>
    <x v="128"/>
    <x v="81"/>
    <x v="81"/>
    <x v="128"/>
    <x v="3626"/>
    <x v="0"/>
    <x v="0"/>
    <x v="0"/>
    <x v="0"/>
    <x v="1"/>
  </r>
  <r>
    <x v="3643"/>
    <x v="3643"/>
    <x v="0"/>
    <x v="0"/>
    <x v="208"/>
    <x v="208"/>
    <x v="16"/>
    <x v="16"/>
    <x v="208"/>
    <x v="3627"/>
    <x v="0"/>
    <x v="0"/>
    <x v="0"/>
    <x v="0"/>
    <x v="1"/>
  </r>
  <r>
    <x v="3644"/>
    <x v="3644"/>
    <x v="0"/>
    <x v="0"/>
    <x v="173"/>
    <x v="173"/>
    <x v="12"/>
    <x v="12"/>
    <x v="173"/>
    <x v="3628"/>
    <x v="0"/>
    <x v="0"/>
    <x v="0"/>
    <x v="0"/>
    <x v="1"/>
  </r>
  <r>
    <x v="3645"/>
    <x v="3645"/>
    <x v="0"/>
    <x v="0"/>
    <x v="75"/>
    <x v="75"/>
    <x v="18"/>
    <x v="18"/>
    <x v="75"/>
    <x v="3629"/>
    <x v="0"/>
    <x v="0"/>
    <x v="0"/>
    <x v="0"/>
    <x v="1"/>
  </r>
  <r>
    <x v="3646"/>
    <x v="3646"/>
    <x v="0"/>
    <x v="0"/>
    <x v="173"/>
    <x v="173"/>
    <x v="12"/>
    <x v="12"/>
    <x v="173"/>
    <x v="3630"/>
    <x v="0"/>
    <x v="0"/>
    <x v="0"/>
    <x v="0"/>
    <x v="1"/>
  </r>
  <r>
    <x v="3647"/>
    <x v="3647"/>
    <x v="0"/>
    <x v="0"/>
    <x v="369"/>
    <x v="362"/>
    <x v="63"/>
    <x v="63"/>
    <x v="359"/>
    <x v="3631"/>
    <x v="0"/>
    <x v="0"/>
    <x v="0"/>
    <x v="0"/>
    <x v="1"/>
  </r>
  <r>
    <x v="3648"/>
    <x v="3648"/>
    <x v="0"/>
    <x v="0"/>
    <x v="195"/>
    <x v="195"/>
    <x v="46"/>
    <x v="46"/>
    <x v="195"/>
    <x v="3632"/>
    <x v="0"/>
    <x v="0"/>
    <x v="0"/>
    <x v="0"/>
    <x v="1"/>
  </r>
  <r>
    <x v="3649"/>
    <x v="3649"/>
    <x v="0"/>
    <x v="0"/>
    <x v="21"/>
    <x v="21"/>
    <x v="18"/>
    <x v="18"/>
    <x v="21"/>
    <x v="3633"/>
    <x v="0"/>
    <x v="0"/>
    <x v="0"/>
    <x v="0"/>
    <x v="1"/>
  </r>
  <r>
    <x v="3650"/>
    <x v="3650"/>
    <x v="70"/>
    <x v="839"/>
    <x v="264"/>
    <x v="263"/>
    <x v="74"/>
    <x v="74"/>
    <x v="262"/>
    <x v="3634"/>
    <x v="0"/>
    <x v="0"/>
    <x v="0"/>
    <x v="0"/>
    <x v="1"/>
  </r>
  <r>
    <x v="3651"/>
    <x v="3651"/>
    <x v="0"/>
    <x v="0"/>
    <x v="370"/>
    <x v="363"/>
    <x v="58"/>
    <x v="58"/>
    <x v="360"/>
    <x v="3635"/>
    <x v="0"/>
    <x v="0"/>
    <x v="0"/>
    <x v="0"/>
    <x v="1"/>
  </r>
  <r>
    <x v="3652"/>
    <x v="3652"/>
    <x v="818"/>
    <x v="840"/>
    <x v="369"/>
    <x v="362"/>
    <x v="63"/>
    <x v="63"/>
    <x v="359"/>
    <x v="3636"/>
    <x v="0"/>
    <x v="0"/>
    <x v="0"/>
    <x v="0"/>
    <x v="1"/>
  </r>
  <r>
    <x v="3653"/>
    <x v="3653"/>
    <x v="0"/>
    <x v="0"/>
    <x v="200"/>
    <x v="200"/>
    <x v="70"/>
    <x v="70"/>
    <x v="200"/>
    <x v="3637"/>
    <x v="0"/>
    <x v="0"/>
    <x v="0"/>
    <x v="0"/>
    <x v="1"/>
  </r>
  <r>
    <x v="3654"/>
    <x v="3654"/>
    <x v="819"/>
    <x v="841"/>
    <x v="220"/>
    <x v="219"/>
    <x v="69"/>
    <x v="69"/>
    <x v="218"/>
    <x v="3638"/>
    <x v="0"/>
    <x v="0"/>
    <x v="0"/>
    <x v="0"/>
    <x v="41"/>
  </r>
  <r>
    <x v="3655"/>
    <x v="3655"/>
    <x v="0"/>
    <x v="0"/>
    <x v="21"/>
    <x v="21"/>
    <x v="18"/>
    <x v="18"/>
    <x v="21"/>
    <x v="3639"/>
    <x v="0"/>
    <x v="0"/>
    <x v="0"/>
    <x v="0"/>
    <x v="1"/>
  </r>
  <r>
    <x v="3656"/>
    <x v="3656"/>
    <x v="0"/>
    <x v="0"/>
    <x v="92"/>
    <x v="92"/>
    <x v="63"/>
    <x v="63"/>
    <x v="92"/>
    <x v="3640"/>
    <x v="0"/>
    <x v="0"/>
    <x v="0"/>
    <x v="0"/>
    <x v="1"/>
  </r>
  <r>
    <x v="3657"/>
    <x v="3657"/>
    <x v="0"/>
    <x v="0"/>
    <x v="21"/>
    <x v="21"/>
    <x v="18"/>
    <x v="18"/>
    <x v="21"/>
    <x v="3641"/>
    <x v="0"/>
    <x v="0"/>
    <x v="0"/>
    <x v="0"/>
    <x v="1"/>
  </r>
  <r>
    <x v="3658"/>
    <x v="3658"/>
    <x v="0"/>
    <x v="0"/>
    <x v="69"/>
    <x v="69"/>
    <x v="16"/>
    <x v="16"/>
    <x v="69"/>
    <x v="3642"/>
    <x v="0"/>
    <x v="0"/>
    <x v="0"/>
    <x v="0"/>
    <x v="1"/>
  </r>
  <r>
    <x v="3659"/>
    <x v="3659"/>
    <x v="0"/>
    <x v="0"/>
    <x v="182"/>
    <x v="182"/>
    <x v="48"/>
    <x v="48"/>
    <x v="182"/>
    <x v="3643"/>
    <x v="0"/>
    <x v="0"/>
    <x v="0"/>
    <x v="0"/>
    <x v="1"/>
  </r>
  <r>
    <x v="3660"/>
    <x v="3660"/>
    <x v="820"/>
    <x v="842"/>
    <x v="182"/>
    <x v="182"/>
    <x v="48"/>
    <x v="48"/>
    <x v="182"/>
    <x v="3644"/>
    <x v="0"/>
    <x v="0"/>
    <x v="0"/>
    <x v="0"/>
    <x v="1"/>
  </r>
  <r>
    <x v="3661"/>
    <x v="3661"/>
    <x v="0"/>
    <x v="0"/>
    <x v="369"/>
    <x v="362"/>
    <x v="63"/>
    <x v="63"/>
    <x v="359"/>
    <x v="3645"/>
    <x v="0"/>
    <x v="0"/>
    <x v="0"/>
    <x v="0"/>
    <x v="1"/>
  </r>
  <r>
    <x v="3662"/>
    <x v="3662"/>
    <x v="0"/>
    <x v="0"/>
    <x v="31"/>
    <x v="31"/>
    <x v="28"/>
    <x v="28"/>
    <x v="31"/>
    <x v="3646"/>
    <x v="0"/>
    <x v="0"/>
    <x v="0"/>
    <x v="0"/>
    <x v="1"/>
  </r>
  <r>
    <x v="3663"/>
    <x v="3663"/>
    <x v="0"/>
    <x v="0"/>
    <x v="355"/>
    <x v="351"/>
    <x v="84"/>
    <x v="84"/>
    <x v="349"/>
    <x v="3647"/>
    <x v="0"/>
    <x v="0"/>
    <x v="0"/>
    <x v="0"/>
    <x v="1"/>
  </r>
  <r>
    <x v="3664"/>
    <x v="3664"/>
    <x v="821"/>
    <x v="843"/>
    <x v="75"/>
    <x v="75"/>
    <x v="18"/>
    <x v="18"/>
    <x v="75"/>
    <x v="3648"/>
    <x v="0"/>
    <x v="0"/>
    <x v="0"/>
    <x v="0"/>
    <x v="1"/>
  </r>
  <r>
    <x v="3665"/>
    <x v="3665"/>
    <x v="0"/>
    <x v="0"/>
    <x v="35"/>
    <x v="35"/>
    <x v="5"/>
    <x v="5"/>
    <x v="35"/>
    <x v="3649"/>
    <x v="0"/>
    <x v="0"/>
    <x v="0"/>
    <x v="0"/>
    <x v="200"/>
  </r>
  <r>
    <x v="3666"/>
    <x v="3666"/>
    <x v="0"/>
    <x v="0"/>
    <x v="31"/>
    <x v="31"/>
    <x v="28"/>
    <x v="28"/>
    <x v="31"/>
    <x v="3650"/>
    <x v="0"/>
    <x v="0"/>
    <x v="0"/>
    <x v="0"/>
    <x v="1"/>
  </r>
  <r>
    <x v="3667"/>
    <x v="3667"/>
    <x v="0"/>
    <x v="0"/>
    <x v="21"/>
    <x v="21"/>
    <x v="18"/>
    <x v="18"/>
    <x v="21"/>
    <x v="3651"/>
    <x v="0"/>
    <x v="0"/>
    <x v="0"/>
    <x v="0"/>
    <x v="1"/>
  </r>
  <r>
    <x v="3668"/>
    <x v="3668"/>
    <x v="0"/>
    <x v="0"/>
    <x v="380"/>
    <x v="372"/>
    <x v="23"/>
    <x v="23"/>
    <x v="369"/>
    <x v="3652"/>
    <x v="0"/>
    <x v="0"/>
    <x v="0"/>
    <x v="0"/>
    <x v="9"/>
  </r>
  <r>
    <x v="3669"/>
    <x v="3669"/>
    <x v="0"/>
    <x v="0"/>
    <x v="380"/>
    <x v="372"/>
    <x v="23"/>
    <x v="23"/>
    <x v="369"/>
    <x v="3653"/>
    <x v="0"/>
    <x v="0"/>
    <x v="0"/>
    <x v="0"/>
    <x v="11"/>
  </r>
  <r>
    <x v="3670"/>
    <x v="3670"/>
    <x v="0"/>
    <x v="0"/>
    <x v="380"/>
    <x v="372"/>
    <x v="23"/>
    <x v="23"/>
    <x v="369"/>
    <x v="3654"/>
    <x v="0"/>
    <x v="0"/>
    <x v="0"/>
    <x v="0"/>
    <x v="201"/>
  </r>
  <r>
    <x v="3671"/>
    <x v="3671"/>
    <x v="0"/>
    <x v="0"/>
    <x v="53"/>
    <x v="53"/>
    <x v="43"/>
    <x v="43"/>
    <x v="53"/>
    <x v="3655"/>
    <x v="0"/>
    <x v="0"/>
    <x v="0"/>
    <x v="0"/>
    <x v="1"/>
  </r>
  <r>
    <x v="3672"/>
    <x v="3672"/>
    <x v="0"/>
    <x v="0"/>
    <x v="213"/>
    <x v="213"/>
    <x v="38"/>
    <x v="38"/>
    <x v="213"/>
    <x v="3656"/>
    <x v="0"/>
    <x v="0"/>
    <x v="0"/>
    <x v="0"/>
    <x v="1"/>
  </r>
  <r>
    <x v="3673"/>
    <x v="3673"/>
    <x v="0"/>
    <x v="0"/>
    <x v="177"/>
    <x v="177"/>
    <x v="51"/>
    <x v="51"/>
    <x v="177"/>
    <x v="3657"/>
    <x v="0"/>
    <x v="0"/>
    <x v="0"/>
    <x v="0"/>
    <x v="202"/>
  </r>
  <r>
    <x v="3674"/>
    <x v="3674"/>
    <x v="0"/>
    <x v="0"/>
    <x v="205"/>
    <x v="205"/>
    <x v="71"/>
    <x v="71"/>
    <x v="205"/>
    <x v="3658"/>
    <x v="0"/>
    <x v="0"/>
    <x v="0"/>
    <x v="0"/>
    <x v="1"/>
  </r>
  <r>
    <x v="3675"/>
    <x v="3675"/>
    <x v="0"/>
    <x v="0"/>
    <x v="292"/>
    <x v="291"/>
    <x v="35"/>
    <x v="35"/>
    <x v="290"/>
    <x v="3659"/>
    <x v="0"/>
    <x v="0"/>
    <x v="0"/>
    <x v="0"/>
    <x v="1"/>
  </r>
  <r>
    <x v="3676"/>
    <x v="3676"/>
    <x v="822"/>
    <x v="844"/>
    <x v="50"/>
    <x v="50"/>
    <x v="22"/>
    <x v="22"/>
    <x v="50"/>
    <x v="3660"/>
    <x v="0"/>
    <x v="0"/>
    <x v="0"/>
    <x v="0"/>
    <x v="1"/>
  </r>
  <r>
    <x v="3677"/>
    <x v="3677"/>
    <x v="0"/>
    <x v="0"/>
    <x v="198"/>
    <x v="198"/>
    <x v="79"/>
    <x v="79"/>
    <x v="198"/>
    <x v="3661"/>
    <x v="0"/>
    <x v="0"/>
    <x v="0"/>
    <x v="0"/>
    <x v="1"/>
  </r>
  <r>
    <x v="3678"/>
    <x v="3678"/>
    <x v="0"/>
    <x v="0"/>
    <x v="92"/>
    <x v="92"/>
    <x v="63"/>
    <x v="63"/>
    <x v="92"/>
    <x v="3662"/>
    <x v="0"/>
    <x v="0"/>
    <x v="0"/>
    <x v="0"/>
    <x v="1"/>
  </r>
  <r>
    <x v="3679"/>
    <x v="3679"/>
    <x v="0"/>
    <x v="0"/>
    <x v="92"/>
    <x v="92"/>
    <x v="63"/>
    <x v="63"/>
    <x v="92"/>
    <x v="3663"/>
    <x v="0"/>
    <x v="0"/>
    <x v="0"/>
    <x v="0"/>
    <x v="1"/>
  </r>
  <r>
    <x v="3680"/>
    <x v="3680"/>
    <x v="0"/>
    <x v="0"/>
    <x v="98"/>
    <x v="98"/>
    <x v="66"/>
    <x v="66"/>
    <x v="98"/>
    <x v="3664"/>
    <x v="0"/>
    <x v="0"/>
    <x v="0"/>
    <x v="0"/>
    <x v="1"/>
  </r>
  <r>
    <x v="3681"/>
    <x v="3681"/>
    <x v="823"/>
    <x v="845"/>
    <x v="53"/>
    <x v="53"/>
    <x v="43"/>
    <x v="43"/>
    <x v="53"/>
    <x v="3665"/>
    <x v="0"/>
    <x v="0"/>
    <x v="0"/>
    <x v="0"/>
    <x v="1"/>
  </r>
  <r>
    <x v="3682"/>
    <x v="3682"/>
    <x v="0"/>
    <x v="0"/>
    <x v="21"/>
    <x v="21"/>
    <x v="18"/>
    <x v="18"/>
    <x v="21"/>
    <x v="3666"/>
    <x v="0"/>
    <x v="0"/>
    <x v="0"/>
    <x v="0"/>
    <x v="1"/>
  </r>
  <r>
    <x v="3683"/>
    <x v="3683"/>
    <x v="0"/>
    <x v="0"/>
    <x v="35"/>
    <x v="35"/>
    <x v="5"/>
    <x v="5"/>
    <x v="35"/>
    <x v="3667"/>
    <x v="0"/>
    <x v="0"/>
    <x v="0"/>
    <x v="0"/>
    <x v="1"/>
  </r>
  <r>
    <x v="3684"/>
    <x v="3684"/>
    <x v="0"/>
    <x v="0"/>
    <x v="180"/>
    <x v="180"/>
    <x v="42"/>
    <x v="42"/>
    <x v="180"/>
    <x v="3668"/>
    <x v="0"/>
    <x v="0"/>
    <x v="0"/>
    <x v="0"/>
    <x v="1"/>
  </r>
  <r>
    <x v="3685"/>
    <x v="3685"/>
    <x v="0"/>
    <x v="0"/>
    <x v="177"/>
    <x v="177"/>
    <x v="51"/>
    <x v="51"/>
    <x v="177"/>
    <x v="3669"/>
    <x v="0"/>
    <x v="0"/>
    <x v="0"/>
    <x v="0"/>
    <x v="17"/>
  </r>
  <r>
    <x v="3686"/>
    <x v="3686"/>
    <x v="824"/>
    <x v="846"/>
    <x v="309"/>
    <x v="308"/>
    <x v="57"/>
    <x v="57"/>
    <x v="307"/>
    <x v="3670"/>
    <x v="0"/>
    <x v="0"/>
    <x v="0"/>
    <x v="0"/>
    <x v="1"/>
  </r>
  <r>
    <x v="3687"/>
    <x v="3687"/>
    <x v="0"/>
    <x v="0"/>
    <x v="182"/>
    <x v="182"/>
    <x v="48"/>
    <x v="48"/>
    <x v="182"/>
    <x v="3671"/>
    <x v="0"/>
    <x v="0"/>
    <x v="0"/>
    <x v="0"/>
    <x v="1"/>
  </r>
  <r>
    <x v="3688"/>
    <x v="3688"/>
    <x v="0"/>
    <x v="0"/>
    <x v="88"/>
    <x v="88"/>
    <x v="52"/>
    <x v="52"/>
    <x v="88"/>
    <x v="3672"/>
    <x v="0"/>
    <x v="0"/>
    <x v="0"/>
    <x v="0"/>
    <x v="1"/>
  </r>
  <r>
    <x v="3689"/>
    <x v="3689"/>
    <x v="0"/>
    <x v="0"/>
    <x v="128"/>
    <x v="128"/>
    <x v="81"/>
    <x v="81"/>
    <x v="128"/>
    <x v="3673"/>
    <x v="0"/>
    <x v="0"/>
    <x v="0"/>
    <x v="0"/>
    <x v="1"/>
  </r>
  <r>
    <x v="3690"/>
    <x v="3690"/>
    <x v="0"/>
    <x v="0"/>
    <x v="16"/>
    <x v="16"/>
    <x v="14"/>
    <x v="14"/>
    <x v="16"/>
    <x v="3674"/>
    <x v="0"/>
    <x v="0"/>
    <x v="0"/>
    <x v="0"/>
    <x v="1"/>
  </r>
  <r>
    <x v="3691"/>
    <x v="3691"/>
    <x v="0"/>
    <x v="0"/>
    <x v="44"/>
    <x v="44"/>
    <x v="37"/>
    <x v="37"/>
    <x v="44"/>
    <x v="3675"/>
    <x v="0"/>
    <x v="0"/>
    <x v="0"/>
    <x v="0"/>
    <x v="1"/>
  </r>
  <r>
    <x v="3692"/>
    <x v="3692"/>
    <x v="825"/>
    <x v="847"/>
    <x v="118"/>
    <x v="118"/>
    <x v="74"/>
    <x v="74"/>
    <x v="118"/>
    <x v="3676"/>
    <x v="0"/>
    <x v="0"/>
    <x v="0"/>
    <x v="0"/>
    <x v="1"/>
  </r>
  <r>
    <x v="3693"/>
    <x v="3693"/>
    <x v="826"/>
    <x v="848"/>
    <x v="301"/>
    <x v="300"/>
    <x v="12"/>
    <x v="12"/>
    <x v="299"/>
    <x v="3677"/>
    <x v="0"/>
    <x v="0"/>
    <x v="0"/>
    <x v="0"/>
    <x v="1"/>
  </r>
  <r>
    <x v="3694"/>
    <x v="3694"/>
    <x v="827"/>
    <x v="849"/>
    <x v="220"/>
    <x v="219"/>
    <x v="69"/>
    <x v="69"/>
    <x v="218"/>
    <x v="3678"/>
    <x v="0"/>
    <x v="0"/>
    <x v="0"/>
    <x v="0"/>
    <x v="41"/>
  </r>
  <r>
    <x v="3695"/>
    <x v="3695"/>
    <x v="0"/>
    <x v="0"/>
    <x v="332"/>
    <x v="331"/>
    <x v="23"/>
    <x v="23"/>
    <x v="329"/>
    <x v="3679"/>
    <x v="0"/>
    <x v="0"/>
    <x v="0"/>
    <x v="0"/>
    <x v="1"/>
  </r>
  <r>
    <x v="3696"/>
    <x v="3696"/>
    <x v="828"/>
    <x v="850"/>
    <x v="180"/>
    <x v="180"/>
    <x v="42"/>
    <x v="42"/>
    <x v="180"/>
    <x v="3680"/>
    <x v="0"/>
    <x v="0"/>
    <x v="0"/>
    <x v="0"/>
    <x v="1"/>
  </r>
  <r>
    <x v="3697"/>
    <x v="3697"/>
    <x v="0"/>
    <x v="0"/>
    <x v="88"/>
    <x v="88"/>
    <x v="52"/>
    <x v="52"/>
    <x v="88"/>
    <x v="3681"/>
    <x v="0"/>
    <x v="0"/>
    <x v="0"/>
    <x v="0"/>
    <x v="1"/>
  </r>
  <r>
    <x v="3698"/>
    <x v="3698"/>
    <x v="0"/>
    <x v="0"/>
    <x v="88"/>
    <x v="88"/>
    <x v="52"/>
    <x v="52"/>
    <x v="88"/>
    <x v="3682"/>
    <x v="0"/>
    <x v="0"/>
    <x v="0"/>
    <x v="0"/>
    <x v="1"/>
  </r>
  <r>
    <x v="3699"/>
    <x v="3699"/>
    <x v="829"/>
    <x v="851"/>
    <x v="208"/>
    <x v="208"/>
    <x v="16"/>
    <x v="16"/>
    <x v="208"/>
    <x v="3683"/>
    <x v="0"/>
    <x v="0"/>
    <x v="0"/>
    <x v="0"/>
    <x v="1"/>
  </r>
  <r>
    <x v="3700"/>
    <x v="3700"/>
    <x v="0"/>
    <x v="0"/>
    <x v="123"/>
    <x v="123"/>
    <x v="66"/>
    <x v="66"/>
    <x v="123"/>
    <x v="3684"/>
    <x v="0"/>
    <x v="0"/>
    <x v="0"/>
    <x v="0"/>
    <x v="1"/>
  </r>
  <r>
    <x v="3701"/>
    <x v="3701"/>
    <x v="0"/>
    <x v="0"/>
    <x v="105"/>
    <x v="105"/>
    <x v="66"/>
    <x v="66"/>
    <x v="105"/>
    <x v="3685"/>
    <x v="0"/>
    <x v="0"/>
    <x v="0"/>
    <x v="0"/>
    <x v="1"/>
  </r>
  <r>
    <x v="3702"/>
    <x v="3702"/>
    <x v="0"/>
    <x v="0"/>
    <x v="208"/>
    <x v="208"/>
    <x v="16"/>
    <x v="16"/>
    <x v="208"/>
    <x v="3686"/>
    <x v="0"/>
    <x v="0"/>
    <x v="0"/>
    <x v="0"/>
    <x v="1"/>
  </r>
  <r>
    <x v="3703"/>
    <x v="3703"/>
    <x v="0"/>
    <x v="0"/>
    <x v="208"/>
    <x v="208"/>
    <x v="16"/>
    <x v="16"/>
    <x v="208"/>
    <x v="3687"/>
    <x v="0"/>
    <x v="0"/>
    <x v="0"/>
    <x v="0"/>
    <x v="1"/>
  </r>
  <r>
    <x v="3704"/>
    <x v="3704"/>
    <x v="0"/>
    <x v="0"/>
    <x v="13"/>
    <x v="13"/>
    <x v="11"/>
    <x v="11"/>
    <x v="13"/>
    <x v="3688"/>
    <x v="0"/>
    <x v="0"/>
    <x v="0"/>
    <x v="0"/>
    <x v="1"/>
  </r>
  <r>
    <x v="3705"/>
    <x v="3705"/>
    <x v="0"/>
    <x v="0"/>
    <x v="156"/>
    <x v="156"/>
    <x v="91"/>
    <x v="91"/>
    <x v="156"/>
    <x v="3689"/>
    <x v="0"/>
    <x v="0"/>
    <x v="0"/>
    <x v="0"/>
    <x v="1"/>
  </r>
  <r>
    <x v="3706"/>
    <x v="3706"/>
    <x v="0"/>
    <x v="0"/>
    <x v="113"/>
    <x v="113"/>
    <x v="51"/>
    <x v="51"/>
    <x v="113"/>
    <x v="3690"/>
    <x v="0"/>
    <x v="0"/>
    <x v="0"/>
    <x v="0"/>
    <x v="9"/>
  </r>
  <r>
    <x v="3707"/>
    <x v="3707"/>
    <x v="0"/>
    <x v="0"/>
    <x v="117"/>
    <x v="117"/>
    <x v="73"/>
    <x v="73"/>
    <x v="117"/>
    <x v="3691"/>
    <x v="0"/>
    <x v="0"/>
    <x v="0"/>
    <x v="0"/>
    <x v="1"/>
  </r>
  <r>
    <x v="3708"/>
    <x v="3708"/>
    <x v="0"/>
    <x v="0"/>
    <x v="209"/>
    <x v="209"/>
    <x v="73"/>
    <x v="73"/>
    <x v="209"/>
    <x v="3692"/>
    <x v="0"/>
    <x v="0"/>
    <x v="0"/>
    <x v="0"/>
    <x v="1"/>
  </r>
  <r>
    <x v="3709"/>
    <x v="3709"/>
    <x v="0"/>
    <x v="0"/>
    <x v="180"/>
    <x v="180"/>
    <x v="42"/>
    <x v="42"/>
    <x v="180"/>
    <x v="3693"/>
    <x v="0"/>
    <x v="0"/>
    <x v="0"/>
    <x v="0"/>
    <x v="1"/>
  </r>
  <r>
    <x v="3710"/>
    <x v="3710"/>
    <x v="0"/>
    <x v="0"/>
    <x v="192"/>
    <x v="192"/>
    <x v="35"/>
    <x v="35"/>
    <x v="192"/>
    <x v="3694"/>
    <x v="0"/>
    <x v="0"/>
    <x v="0"/>
    <x v="0"/>
    <x v="1"/>
  </r>
  <r>
    <x v="3711"/>
    <x v="3711"/>
    <x v="0"/>
    <x v="0"/>
    <x v="220"/>
    <x v="219"/>
    <x v="69"/>
    <x v="69"/>
    <x v="218"/>
    <x v="3695"/>
    <x v="0"/>
    <x v="0"/>
    <x v="0"/>
    <x v="0"/>
    <x v="41"/>
  </r>
  <r>
    <x v="3712"/>
    <x v="3712"/>
    <x v="0"/>
    <x v="0"/>
    <x v="409"/>
    <x v="399"/>
    <x v="72"/>
    <x v="72"/>
    <x v="119"/>
    <x v="3696"/>
    <x v="0"/>
    <x v="0"/>
    <x v="0"/>
    <x v="0"/>
    <x v="1"/>
  </r>
  <r>
    <x v="3713"/>
    <x v="3713"/>
    <x v="0"/>
    <x v="0"/>
    <x v="41"/>
    <x v="41"/>
    <x v="34"/>
    <x v="34"/>
    <x v="41"/>
    <x v="3697"/>
    <x v="0"/>
    <x v="0"/>
    <x v="0"/>
    <x v="0"/>
    <x v="1"/>
  </r>
  <r>
    <x v="3714"/>
    <x v="3714"/>
    <x v="0"/>
    <x v="0"/>
    <x v="59"/>
    <x v="59"/>
    <x v="48"/>
    <x v="48"/>
    <x v="59"/>
    <x v="3698"/>
    <x v="0"/>
    <x v="0"/>
    <x v="0"/>
    <x v="0"/>
    <x v="1"/>
  </r>
  <r>
    <x v="3715"/>
    <x v="3715"/>
    <x v="0"/>
    <x v="0"/>
    <x v="224"/>
    <x v="223"/>
    <x v="18"/>
    <x v="18"/>
    <x v="222"/>
    <x v="3699"/>
    <x v="0"/>
    <x v="0"/>
    <x v="0"/>
    <x v="0"/>
    <x v="203"/>
  </r>
  <r>
    <x v="3716"/>
    <x v="3716"/>
    <x v="0"/>
    <x v="0"/>
    <x v="219"/>
    <x v="218"/>
    <x v="18"/>
    <x v="18"/>
    <x v="217"/>
    <x v="3700"/>
    <x v="0"/>
    <x v="0"/>
    <x v="0"/>
    <x v="0"/>
    <x v="1"/>
  </r>
  <r>
    <x v="3717"/>
    <x v="3717"/>
    <x v="0"/>
    <x v="0"/>
    <x v="70"/>
    <x v="70"/>
    <x v="39"/>
    <x v="39"/>
    <x v="70"/>
    <x v="3701"/>
    <x v="0"/>
    <x v="0"/>
    <x v="0"/>
    <x v="0"/>
    <x v="1"/>
  </r>
  <r>
    <x v="3718"/>
    <x v="3718"/>
    <x v="0"/>
    <x v="0"/>
    <x v="123"/>
    <x v="123"/>
    <x v="66"/>
    <x v="66"/>
    <x v="123"/>
    <x v="3702"/>
    <x v="0"/>
    <x v="0"/>
    <x v="0"/>
    <x v="0"/>
    <x v="1"/>
  </r>
  <r>
    <x v="3719"/>
    <x v="3719"/>
    <x v="0"/>
    <x v="0"/>
    <x v="105"/>
    <x v="105"/>
    <x v="66"/>
    <x v="66"/>
    <x v="105"/>
    <x v="3703"/>
    <x v="0"/>
    <x v="0"/>
    <x v="0"/>
    <x v="0"/>
    <x v="1"/>
  </r>
  <r>
    <x v="3720"/>
    <x v="3720"/>
    <x v="0"/>
    <x v="0"/>
    <x v="219"/>
    <x v="218"/>
    <x v="18"/>
    <x v="18"/>
    <x v="217"/>
    <x v="3704"/>
    <x v="0"/>
    <x v="0"/>
    <x v="0"/>
    <x v="0"/>
    <x v="1"/>
  </r>
  <r>
    <x v="3721"/>
    <x v="3721"/>
    <x v="830"/>
    <x v="852"/>
    <x v="128"/>
    <x v="128"/>
    <x v="81"/>
    <x v="81"/>
    <x v="128"/>
    <x v="3705"/>
    <x v="0"/>
    <x v="0"/>
    <x v="0"/>
    <x v="0"/>
    <x v="1"/>
  </r>
  <r>
    <x v="3722"/>
    <x v="3722"/>
    <x v="0"/>
    <x v="0"/>
    <x v="265"/>
    <x v="264"/>
    <x v="92"/>
    <x v="92"/>
    <x v="263"/>
    <x v="3706"/>
    <x v="0"/>
    <x v="0"/>
    <x v="0"/>
    <x v="0"/>
    <x v="1"/>
  </r>
  <r>
    <x v="3723"/>
    <x v="3723"/>
    <x v="0"/>
    <x v="0"/>
    <x v="224"/>
    <x v="223"/>
    <x v="18"/>
    <x v="18"/>
    <x v="222"/>
    <x v="3707"/>
    <x v="0"/>
    <x v="0"/>
    <x v="0"/>
    <x v="0"/>
    <x v="1"/>
  </r>
  <r>
    <x v="3724"/>
    <x v="3724"/>
    <x v="831"/>
    <x v="853"/>
    <x v="44"/>
    <x v="44"/>
    <x v="37"/>
    <x v="37"/>
    <x v="44"/>
    <x v="3708"/>
    <x v="0"/>
    <x v="0"/>
    <x v="0"/>
    <x v="0"/>
    <x v="1"/>
  </r>
  <r>
    <x v="3725"/>
    <x v="3725"/>
    <x v="832"/>
    <x v="854"/>
    <x v="95"/>
    <x v="95"/>
    <x v="34"/>
    <x v="34"/>
    <x v="95"/>
    <x v="3709"/>
    <x v="0"/>
    <x v="0"/>
    <x v="0"/>
    <x v="0"/>
    <x v="1"/>
  </r>
  <r>
    <x v="3726"/>
    <x v="3726"/>
    <x v="0"/>
    <x v="0"/>
    <x v="224"/>
    <x v="223"/>
    <x v="18"/>
    <x v="18"/>
    <x v="222"/>
    <x v="3710"/>
    <x v="0"/>
    <x v="0"/>
    <x v="0"/>
    <x v="0"/>
    <x v="1"/>
  </r>
  <r>
    <x v="3727"/>
    <x v="3727"/>
    <x v="0"/>
    <x v="0"/>
    <x v="224"/>
    <x v="223"/>
    <x v="18"/>
    <x v="18"/>
    <x v="222"/>
    <x v="3711"/>
    <x v="0"/>
    <x v="0"/>
    <x v="0"/>
    <x v="0"/>
    <x v="1"/>
  </r>
  <r>
    <x v="3728"/>
    <x v="3728"/>
    <x v="833"/>
    <x v="855"/>
    <x v="41"/>
    <x v="41"/>
    <x v="34"/>
    <x v="34"/>
    <x v="41"/>
    <x v="3712"/>
    <x v="0"/>
    <x v="0"/>
    <x v="0"/>
    <x v="0"/>
    <x v="17"/>
  </r>
  <r>
    <x v="3729"/>
    <x v="3729"/>
    <x v="834"/>
    <x v="856"/>
    <x v="224"/>
    <x v="223"/>
    <x v="18"/>
    <x v="18"/>
    <x v="222"/>
    <x v="3713"/>
    <x v="0"/>
    <x v="0"/>
    <x v="0"/>
    <x v="0"/>
    <x v="1"/>
  </r>
  <r>
    <x v="3730"/>
    <x v="3730"/>
    <x v="0"/>
    <x v="0"/>
    <x v="332"/>
    <x v="331"/>
    <x v="23"/>
    <x v="23"/>
    <x v="329"/>
    <x v="3714"/>
    <x v="0"/>
    <x v="0"/>
    <x v="0"/>
    <x v="0"/>
    <x v="1"/>
  </r>
  <r>
    <x v="3731"/>
    <x v="3731"/>
    <x v="0"/>
    <x v="0"/>
    <x v="48"/>
    <x v="48"/>
    <x v="39"/>
    <x v="39"/>
    <x v="48"/>
    <x v="3715"/>
    <x v="0"/>
    <x v="0"/>
    <x v="0"/>
    <x v="0"/>
    <x v="1"/>
  </r>
  <r>
    <x v="3732"/>
    <x v="3732"/>
    <x v="0"/>
    <x v="0"/>
    <x v="224"/>
    <x v="223"/>
    <x v="18"/>
    <x v="18"/>
    <x v="222"/>
    <x v="3716"/>
    <x v="0"/>
    <x v="0"/>
    <x v="0"/>
    <x v="0"/>
    <x v="1"/>
  </r>
  <r>
    <x v="3733"/>
    <x v="3733"/>
    <x v="0"/>
    <x v="0"/>
    <x v="184"/>
    <x v="184"/>
    <x v="93"/>
    <x v="93"/>
    <x v="184"/>
    <x v="3717"/>
    <x v="0"/>
    <x v="0"/>
    <x v="0"/>
    <x v="0"/>
    <x v="1"/>
  </r>
  <r>
    <x v="3734"/>
    <x v="3734"/>
    <x v="0"/>
    <x v="0"/>
    <x v="208"/>
    <x v="208"/>
    <x v="16"/>
    <x v="16"/>
    <x v="208"/>
    <x v="3718"/>
    <x v="0"/>
    <x v="0"/>
    <x v="0"/>
    <x v="0"/>
    <x v="1"/>
  </r>
  <r>
    <x v="3735"/>
    <x v="3735"/>
    <x v="0"/>
    <x v="0"/>
    <x v="208"/>
    <x v="208"/>
    <x v="16"/>
    <x v="16"/>
    <x v="208"/>
    <x v="3719"/>
    <x v="0"/>
    <x v="0"/>
    <x v="0"/>
    <x v="0"/>
    <x v="1"/>
  </r>
  <r>
    <x v="3736"/>
    <x v="3736"/>
    <x v="0"/>
    <x v="0"/>
    <x v="145"/>
    <x v="145"/>
    <x v="12"/>
    <x v="12"/>
    <x v="145"/>
    <x v="3720"/>
    <x v="0"/>
    <x v="0"/>
    <x v="0"/>
    <x v="0"/>
    <x v="1"/>
  </r>
  <r>
    <x v="3737"/>
    <x v="3737"/>
    <x v="0"/>
    <x v="0"/>
    <x v="189"/>
    <x v="189"/>
    <x v="12"/>
    <x v="12"/>
    <x v="189"/>
    <x v="3721"/>
    <x v="0"/>
    <x v="0"/>
    <x v="0"/>
    <x v="0"/>
    <x v="204"/>
  </r>
  <r>
    <x v="3738"/>
    <x v="3738"/>
    <x v="0"/>
    <x v="0"/>
    <x v="123"/>
    <x v="123"/>
    <x v="66"/>
    <x v="66"/>
    <x v="123"/>
    <x v="3722"/>
    <x v="0"/>
    <x v="0"/>
    <x v="0"/>
    <x v="0"/>
    <x v="1"/>
  </r>
  <r>
    <x v="3739"/>
    <x v="3739"/>
    <x v="0"/>
    <x v="0"/>
    <x v="208"/>
    <x v="208"/>
    <x v="16"/>
    <x v="16"/>
    <x v="208"/>
    <x v="3723"/>
    <x v="0"/>
    <x v="0"/>
    <x v="0"/>
    <x v="0"/>
    <x v="1"/>
  </r>
  <r>
    <x v="3740"/>
    <x v="3740"/>
    <x v="0"/>
    <x v="0"/>
    <x v="194"/>
    <x v="194"/>
    <x v="52"/>
    <x v="52"/>
    <x v="194"/>
    <x v="3724"/>
    <x v="0"/>
    <x v="0"/>
    <x v="0"/>
    <x v="0"/>
    <x v="1"/>
  </r>
  <r>
    <x v="3741"/>
    <x v="3741"/>
    <x v="0"/>
    <x v="0"/>
    <x v="410"/>
    <x v="317"/>
    <x v="76"/>
    <x v="76"/>
    <x v="316"/>
    <x v="3725"/>
    <x v="0"/>
    <x v="0"/>
    <x v="0"/>
    <x v="0"/>
    <x v="1"/>
  </r>
  <r>
    <x v="3742"/>
    <x v="3742"/>
    <x v="835"/>
    <x v="857"/>
    <x v="358"/>
    <x v="354"/>
    <x v="22"/>
    <x v="22"/>
    <x v="352"/>
    <x v="3726"/>
    <x v="0"/>
    <x v="0"/>
    <x v="0"/>
    <x v="0"/>
    <x v="1"/>
  </r>
  <r>
    <x v="3743"/>
    <x v="3743"/>
    <x v="0"/>
    <x v="0"/>
    <x v="332"/>
    <x v="331"/>
    <x v="23"/>
    <x v="23"/>
    <x v="329"/>
    <x v="3727"/>
    <x v="0"/>
    <x v="0"/>
    <x v="0"/>
    <x v="0"/>
    <x v="1"/>
  </r>
  <r>
    <x v="3744"/>
    <x v="3744"/>
    <x v="0"/>
    <x v="0"/>
    <x v="180"/>
    <x v="180"/>
    <x v="42"/>
    <x v="42"/>
    <x v="180"/>
    <x v="3728"/>
    <x v="0"/>
    <x v="0"/>
    <x v="0"/>
    <x v="0"/>
    <x v="1"/>
  </r>
  <r>
    <x v="3745"/>
    <x v="3745"/>
    <x v="836"/>
    <x v="858"/>
    <x v="304"/>
    <x v="303"/>
    <x v="14"/>
    <x v="14"/>
    <x v="302"/>
    <x v="3729"/>
    <x v="0"/>
    <x v="0"/>
    <x v="0"/>
    <x v="0"/>
    <x v="205"/>
  </r>
  <r>
    <x v="3746"/>
    <x v="3746"/>
    <x v="0"/>
    <x v="0"/>
    <x v="128"/>
    <x v="128"/>
    <x v="81"/>
    <x v="81"/>
    <x v="128"/>
    <x v="3730"/>
    <x v="0"/>
    <x v="0"/>
    <x v="0"/>
    <x v="0"/>
    <x v="1"/>
  </r>
  <r>
    <x v="3747"/>
    <x v="3747"/>
    <x v="0"/>
    <x v="0"/>
    <x v="180"/>
    <x v="180"/>
    <x v="42"/>
    <x v="42"/>
    <x v="180"/>
    <x v="3731"/>
    <x v="0"/>
    <x v="0"/>
    <x v="0"/>
    <x v="0"/>
    <x v="1"/>
  </r>
  <r>
    <x v="3748"/>
    <x v="3748"/>
    <x v="0"/>
    <x v="0"/>
    <x v="304"/>
    <x v="303"/>
    <x v="14"/>
    <x v="14"/>
    <x v="302"/>
    <x v="3732"/>
    <x v="0"/>
    <x v="0"/>
    <x v="0"/>
    <x v="0"/>
    <x v="1"/>
  </r>
  <r>
    <x v="3749"/>
    <x v="3749"/>
    <x v="0"/>
    <x v="0"/>
    <x v="78"/>
    <x v="78"/>
    <x v="28"/>
    <x v="28"/>
    <x v="78"/>
    <x v="3733"/>
    <x v="0"/>
    <x v="0"/>
    <x v="0"/>
    <x v="0"/>
    <x v="1"/>
  </r>
  <r>
    <x v="3750"/>
    <x v="3750"/>
    <x v="0"/>
    <x v="0"/>
    <x v="233"/>
    <x v="232"/>
    <x v="66"/>
    <x v="66"/>
    <x v="231"/>
    <x v="3734"/>
    <x v="0"/>
    <x v="0"/>
    <x v="0"/>
    <x v="0"/>
    <x v="1"/>
  </r>
  <r>
    <x v="3751"/>
    <x v="3751"/>
    <x v="837"/>
    <x v="859"/>
    <x v="44"/>
    <x v="44"/>
    <x v="37"/>
    <x v="37"/>
    <x v="44"/>
    <x v="3735"/>
    <x v="0"/>
    <x v="0"/>
    <x v="0"/>
    <x v="0"/>
    <x v="1"/>
  </r>
  <r>
    <x v="3752"/>
    <x v="3752"/>
    <x v="0"/>
    <x v="0"/>
    <x v="20"/>
    <x v="20"/>
    <x v="17"/>
    <x v="17"/>
    <x v="20"/>
    <x v="3736"/>
    <x v="0"/>
    <x v="0"/>
    <x v="0"/>
    <x v="0"/>
    <x v="1"/>
  </r>
  <r>
    <x v="3753"/>
    <x v="3753"/>
    <x v="0"/>
    <x v="0"/>
    <x v="105"/>
    <x v="105"/>
    <x v="66"/>
    <x v="66"/>
    <x v="105"/>
    <x v="3737"/>
    <x v="0"/>
    <x v="0"/>
    <x v="0"/>
    <x v="0"/>
    <x v="1"/>
  </r>
  <r>
    <x v="3754"/>
    <x v="3754"/>
    <x v="838"/>
    <x v="860"/>
    <x v="140"/>
    <x v="140"/>
    <x v="43"/>
    <x v="43"/>
    <x v="140"/>
    <x v="3738"/>
    <x v="0"/>
    <x v="0"/>
    <x v="0"/>
    <x v="0"/>
    <x v="1"/>
  </r>
  <r>
    <x v="3755"/>
    <x v="3755"/>
    <x v="0"/>
    <x v="0"/>
    <x v="113"/>
    <x v="113"/>
    <x v="51"/>
    <x v="51"/>
    <x v="113"/>
    <x v="3739"/>
    <x v="0"/>
    <x v="0"/>
    <x v="0"/>
    <x v="0"/>
    <x v="41"/>
  </r>
  <r>
    <x v="3756"/>
    <x v="3756"/>
    <x v="0"/>
    <x v="0"/>
    <x v="73"/>
    <x v="73"/>
    <x v="54"/>
    <x v="54"/>
    <x v="73"/>
    <x v="3740"/>
    <x v="0"/>
    <x v="0"/>
    <x v="0"/>
    <x v="0"/>
    <x v="1"/>
  </r>
  <r>
    <x v="3757"/>
    <x v="3757"/>
    <x v="0"/>
    <x v="0"/>
    <x v="73"/>
    <x v="73"/>
    <x v="54"/>
    <x v="54"/>
    <x v="73"/>
    <x v="3741"/>
    <x v="0"/>
    <x v="0"/>
    <x v="0"/>
    <x v="0"/>
    <x v="1"/>
  </r>
  <r>
    <x v="3758"/>
    <x v="3758"/>
    <x v="0"/>
    <x v="0"/>
    <x v="20"/>
    <x v="20"/>
    <x v="17"/>
    <x v="17"/>
    <x v="20"/>
    <x v="3742"/>
    <x v="0"/>
    <x v="0"/>
    <x v="0"/>
    <x v="0"/>
    <x v="1"/>
  </r>
  <r>
    <x v="3759"/>
    <x v="3759"/>
    <x v="0"/>
    <x v="0"/>
    <x v="72"/>
    <x v="72"/>
    <x v="54"/>
    <x v="54"/>
    <x v="72"/>
    <x v="3743"/>
    <x v="0"/>
    <x v="0"/>
    <x v="0"/>
    <x v="0"/>
    <x v="1"/>
  </r>
  <r>
    <x v="3760"/>
    <x v="3760"/>
    <x v="839"/>
    <x v="861"/>
    <x v="410"/>
    <x v="317"/>
    <x v="76"/>
    <x v="76"/>
    <x v="316"/>
    <x v="3744"/>
    <x v="0"/>
    <x v="0"/>
    <x v="0"/>
    <x v="0"/>
    <x v="1"/>
  </r>
  <r>
    <x v="3761"/>
    <x v="3761"/>
    <x v="0"/>
    <x v="0"/>
    <x v="358"/>
    <x v="354"/>
    <x v="22"/>
    <x v="22"/>
    <x v="352"/>
    <x v="3745"/>
    <x v="0"/>
    <x v="0"/>
    <x v="0"/>
    <x v="0"/>
    <x v="1"/>
  </r>
  <r>
    <x v="3762"/>
    <x v="3762"/>
    <x v="840"/>
    <x v="862"/>
    <x v="41"/>
    <x v="41"/>
    <x v="34"/>
    <x v="34"/>
    <x v="41"/>
    <x v="3746"/>
    <x v="0"/>
    <x v="0"/>
    <x v="0"/>
    <x v="0"/>
    <x v="1"/>
  </r>
  <r>
    <x v="3763"/>
    <x v="3763"/>
    <x v="0"/>
    <x v="0"/>
    <x v="20"/>
    <x v="20"/>
    <x v="17"/>
    <x v="17"/>
    <x v="20"/>
    <x v="3747"/>
    <x v="0"/>
    <x v="0"/>
    <x v="0"/>
    <x v="0"/>
    <x v="1"/>
  </r>
  <r>
    <x v="3764"/>
    <x v="3764"/>
    <x v="0"/>
    <x v="0"/>
    <x v="20"/>
    <x v="20"/>
    <x v="17"/>
    <x v="17"/>
    <x v="20"/>
    <x v="3748"/>
    <x v="0"/>
    <x v="0"/>
    <x v="0"/>
    <x v="0"/>
    <x v="206"/>
  </r>
  <r>
    <x v="3765"/>
    <x v="3765"/>
    <x v="0"/>
    <x v="0"/>
    <x v="304"/>
    <x v="303"/>
    <x v="14"/>
    <x v="14"/>
    <x v="302"/>
    <x v="3749"/>
    <x v="0"/>
    <x v="0"/>
    <x v="0"/>
    <x v="0"/>
    <x v="1"/>
  </r>
  <r>
    <x v="3766"/>
    <x v="3766"/>
    <x v="0"/>
    <x v="0"/>
    <x v="20"/>
    <x v="20"/>
    <x v="17"/>
    <x v="17"/>
    <x v="20"/>
    <x v="3750"/>
    <x v="0"/>
    <x v="0"/>
    <x v="0"/>
    <x v="0"/>
    <x v="1"/>
  </r>
  <r>
    <x v="3767"/>
    <x v="3767"/>
    <x v="0"/>
    <x v="0"/>
    <x v="44"/>
    <x v="44"/>
    <x v="37"/>
    <x v="37"/>
    <x v="44"/>
    <x v="3751"/>
    <x v="0"/>
    <x v="0"/>
    <x v="0"/>
    <x v="0"/>
    <x v="1"/>
  </r>
  <r>
    <x v="3768"/>
    <x v="3768"/>
    <x v="0"/>
    <x v="0"/>
    <x v="59"/>
    <x v="59"/>
    <x v="48"/>
    <x v="48"/>
    <x v="59"/>
    <x v="3752"/>
    <x v="0"/>
    <x v="0"/>
    <x v="0"/>
    <x v="0"/>
    <x v="1"/>
  </r>
  <r>
    <x v="3769"/>
    <x v="3769"/>
    <x v="0"/>
    <x v="0"/>
    <x v="59"/>
    <x v="59"/>
    <x v="48"/>
    <x v="48"/>
    <x v="59"/>
    <x v="3753"/>
    <x v="0"/>
    <x v="0"/>
    <x v="0"/>
    <x v="0"/>
    <x v="77"/>
  </r>
  <r>
    <x v="3770"/>
    <x v="3770"/>
    <x v="841"/>
    <x v="863"/>
    <x v="41"/>
    <x v="41"/>
    <x v="34"/>
    <x v="34"/>
    <x v="41"/>
    <x v="3754"/>
    <x v="0"/>
    <x v="0"/>
    <x v="0"/>
    <x v="0"/>
    <x v="1"/>
  </r>
  <r>
    <x v="3771"/>
    <x v="3771"/>
    <x v="0"/>
    <x v="0"/>
    <x v="20"/>
    <x v="20"/>
    <x v="17"/>
    <x v="17"/>
    <x v="20"/>
    <x v="3755"/>
    <x v="0"/>
    <x v="0"/>
    <x v="0"/>
    <x v="0"/>
    <x v="1"/>
  </r>
  <r>
    <x v="3772"/>
    <x v="3772"/>
    <x v="0"/>
    <x v="0"/>
    <x v="213"/>
    <x v="213"/>
    <x v="38"/>
    <x v="38"/>
    <x v="213"/>
    <x v="3756"/>
    <x v="0"/>
    <x v="0"/>
    <x v="0"/>
    <x v="0"/>
    <x v="1"/>
  </r>
  <r>
    <x v="3773"/>
    <x v="3773"/>
    <x v="0"/>
    <x v="0"/>
    <x v="213"/>
    <x v="213"/>
    <x v="38"/>
    <x v="38"/>
    <x v="213"/>
    <x v="3757"/>
    <x v="0"/>
    <x v="0"/>
    <x v="0"/>
    <x v="0"/>
    <x v="1"/>
  </r>
  <r>
    <x v="3774"/>
    <x v="3774"/>
    <x v="0"/>
    <x v="0"/>
    <x v="189"/>
    <x v="189"/>
    <x v="12"/>
    <x v="12"/>
    <x v="189"/>
    <x v="3758"/>
    <x v="0"/>
    <x v="0"/>
    <x v="0"/>
    <x v="0"/>
    <x v="108"/>
  </r>
  <r>
    <x v="3775"/>
    <x v="3775"/>
    <x v="0"/>
    <x v="0"/>
    <x v="184"/>
    <x v="184"/>
    <x v="93"/>
    <x v="93"/>
    <x v="184"/>
    <x v="3759"/>
    <x v="0"/>
    <x v="0"/>
    <x v="0"/>
    <x v="0"/>
    <x v="1"/>
  </r>
  <r>
    <x v="3776"/>
    <x v="3776"/>
    <x v="0"/>
    <x v="0"/>
    <x v="59"/>
    <x v="59"/>
    <x v="48"/>
    <x v="48"/>
    <x v="59"/>
    <x v="3760"/>
    <x v="0"/>
    <x v="0"/>
    <x v="0"/>
    <x v="0"/>
    <x v="1"/>
  </r>
  <r>
    <x v="3777"/>
    <x v="3777"/>
    <x v="0"/>
    <x v="0"/>
    <x v="59"/>
    <x v="59"/>
    <x v="48"/>
    <x v="48"/>
    <x v="59"/>
    <x v="3761"/>
    <x v="0"/>
    <x v="0"/>
    <x v="0"/>
    <x v="0"/>
    <x v="1"/>
  </r>
  <r>
    <x v="3778"/>
    <x v="3778"/>
    <x v="0"/>
    <x v="0"/>
    <x v="208"/>
    <x v="208"/>
    <x v="16"/>
    <x v="16"/>
    <x v="208"/>
    <x v="3762"/>
    <x v="0"/>
    <x v="0"/>
    <x v="0"/>
    <x v="0"/>
    <x v="1"/>
  </r>
  <r>
    <x v="3779"/>
    <x v="3779"/>
    <x v="0"/>
    <x v="0"/>
    <x v="115"/>
    <x v="115"/>
    <x v="23"/>
    <x v="23"/>
    <x v="115"/>
    <x v="3763"/>
    <x v="0"/>
    <x v="0"/>
    <x v="0"/>
    <x v="0"/>
    <x v="1"/>
  </r>
  <r>
    <x v="3780"/>
    <x v="3780"/>
    <x v="0"/>
    <x v="0"/>
    <x v="369"/>
    <x v="362"/>
    <x v="63"/>
    <x v="63"/>
    <x v="359"/>
    <x v="3764"/>
    <x v="0"/>
    <x v="0"/>
    <x v="0"/>
    <x v="0"/>
    <x v="11"/>
  </r>
  <r>
    <x v="3781"/>
    <x v="3781"/>
    <x v="0"/>
    <x v="0"/>
    <x v="115"/>
    <x v="115"/>
    <x v="23"/>
    <x v="23"/>
    <x v="115"/>
    <x v="3765"/>
    <x v="0"/>
    <x v="0"/>
    <x v="0"/>
    <x v="0"/>
    <x v="1"/>
  </r>
  <r>
    <x v="3782"/>
    <x v="3782"/>
    <x v="0"/>
    <x v="0"/>
    <x v="410"/>
    <x v="317"/>
    <x v="76"/>
    <x v="76"/>
    <x v="316"/>
    <x v="3766"/>
    <x v="0"/>
    <x v="0"/>
    <x v="0"/>
    <x v="0"/>
    <x v="1"/>
  </r>
  <r>
    <x v="3783"/>
    <x v="3783"/>
    <x v="0"/>
    <x v="0"/>
    <x v="369"/>
    <x v="362"/>
    <x v="63"/>
    <x v="63"/>
    <x v="359"/>
    <x v="3767"/>
    <x v="0"/>
    <x v="0"/>
    <x v="0"/>
    <x v="0"/>
    <x v="1"/>
  </r>
  <r>
    <x v="3784"/>
    <x v="3784"/>
    <x v="0"/>
    <x v="0"/>
    <x v="411"/>
    <x v="400"/>
    <x v="13"/>
    <x v="13"/>
    <x v="396"/>
    <x v="3768"/>
    <x v="0"/>
    <x v="0"/>
    <x v="0"/>
    <x v="0"/>
    <x v="1"/>
  </r>
  <r>
    <x v="3785"/>
    <x v="3785"/>
    <x v="0"/>
    <x v="0"/>
    <x v="411"/>
    <x v="400"/>
    <x v="13"/>
    <x v="13"/>
    <x v="396"/>
    <x v="3769"/>
    <x v="0"/>
    <x v="0"/>
    <x v="0"/>
    <x v="0"/>
    <x v="1"/>
  </r>
  <r>
    <x v="3786"/>
    <x v="3786"/>
    <x v="0"/>
    <x v="0"/>
    <x v="20"/>
    <x v="20"/>
    <x v="17"/>
    <x v="17"/>
    <x v="20"/>
    <x v="3770"/>
    <x v="0"/>
    <x v="0"/>
    <x v="0"/>
    <x v="0"/>
    <x v="207"/>
  </r>
  <r>
    <x v="3787"/>
    <x v="3787"/>
    <x v="0"/>
    <x v="0"/>
    <x v="20"/>
    <x v="20"/>
    <x v="17"/>
    <x v="17"/>
    <x v="20"/>
    <x v="3771"/>
    <x v="0"/>
    <x v="0"/>
    <x v="0"/>
    <x v="0"/>
    <x v="208"/>
  </r>
  <r>
    <x v="3788"/>
    <x v="3788"/>
    <x v="0"/>
    <x v="0"/>
    <x v="411"/>
    <x v="400"/>
    <x v="13"/>
    <x v="13"/>
    <x v="396"/>
    <x v="3772"/>
    <x v="0"/>
    <x v="0"/>
    <x v="0"/>
    <x v="0"/>
    <x v="1"/>
  </r>
  <r>
    <x v="3789"/>
    <x v="3789"/>
    <x v="0"/>
    <x v="0"/>
    <x v="411"/>
    <x v="400"/>
    <x v="13"/>
    <x v="13"/>
    <x v="396"/>
    <x v="3773"/>
    <x v="0"/>
    <x v="0"/>
    <x v="0"/>
    <x v="0"/>
    <x v="1"/>
  </r>
  <r>
    <x v="3790"/>
    <x v="3790"/>
    <x v="0"/>
    <x v="0"/>
    <x v="369"/>
    <x v="362"/>
    <x v="63"/>
    <x v="63"/>
    <x v="359"/>
    <x v="3774"/>
    <x v="0"/>
    <x v="0"/>
    <x v="0"/>
    <x v="0"/>
    <x v="1"/>
  </r>
  <r>
    <x v="3791"/>
    <x v="3791"/>
    <x v="0"/>
    <x v="0"/>
    <x v="20"/>
    <x v="20"/>
    <x v="17"/>
    <x v="17"/>
    <x v="20"/>
    <x v="3775"/>
    <x v="0"/>
    <x v="0"/>
    <x v="0"/>
    <x v="0"/>
    <x v="1"/>
  </r>
  <r>
    <x v="3792"/>
    <x v="3792"/>
    <x v="0"/>
    <x v="0"/>
    <x v="111"/>
    <x v="111"/>
    <x v="71"/>
    <x v="71"/>
    <x v="111"/>
    <x v="3776"/>
    <x v="0"/>
    <x v="0"/>
    <x v="0"/>
    <x v="0"/>
    <x v="17"/>
  </r>
  <r>
    <x v="3793"/>
    <x v="3793"/>
    <x v="0"/>
    <x v="0"/>
    <x v="292"/>
    <x v="291"/>
    <x v="35"/>
    <x v="35"/>
    <x v="290"/>
    <x v="3777"/>
    <x v="0"/>
    <x v="0"/>
    <x v="0"/>
    <x v="0"/>
    <x v="1"/>
  </r>
  <r>
    <x v="3794"/>
    <x v="3794"/>
    <x v="842"/>
    <x v="864"/>
    <x v="304"/>
    <x v="303"/>
    <x v="14"/>
    <x v="14"/>
    <x v="302"/>
    <x v="3778"/>
    <x v="0"/>
    <x v="0"/>
    <x v="0"/>
    <x v="0"/>
    <x v="209"/>
  </r>
  <r>
    <x v="3795"/>
    <x v="3795"/>
    <x v="0"/>
    <x v="0"/>
    <x v="59"/>
    <x v="59"/>
    <x v="48"/>
    <x v="48"/>
    <x v="59"/>
    <x v="3779"/>
    <x v="0"/>
    <x v="0"/>
    <x v="0"/>
    <x v="0"/>
    <x v="1"/>
  </r>
  <r>
    <x v="3796"/>
    <x v="3796"/>
    <x v="0"/>
    <x v="0"/>
    <x v="380"/>
    <x v="372"/>
    <x v="23"/>
    <x v="23"/>
    <x v="369"/>
    <x v="3780"/>
    <x v="1"/>
    <x v="0"/>
    <x v="0"/>
    <x v="0"/>
    <x v="1"/>
  </r>
  <r>
    <x v="3797"/>
    <x v="3797"/>
    <x v="0"/>
    <x v="0"/>
    <x v="363"/>
    <x v="358"/>
    <x v="23"/>
    <x v="23"/>
    <x v="355"/>
    <x v="3780"/>
    <x v="0"/>
    <x v="0"/>
    <x v="0"/>
    <x v="0"/>
    <x v="1"/>
  </r>
  <r>
    <x v="3798"/>
    <x v="3798"/>
    <x v="843"/>
    <x v="865"/>
    <x v="369"/>
    <x v="362"/>
    <x v="63"/>
    <x v="63"/>
    <x v="359"/>
    <x v="3781"/>
    <x v="0"/>
    <x v="0"/>
    <x v="0"/>
    <x v="0"/>
    <x v="17"/>
  </r>
  <r>
    <x v="3799"/>
    <x v="3799"/>
    <x v="0"/>
    <x v="0"/>
    <x v="115"/>
    <x v="115"/>
    <x v="23"/>
    <x v="23"/>
    <x v="115"/>
    <x v="3782"/>
    <x v="0"/>
    <x v="0"/>
    <x v="0"/>
    <x v="0"/>
    <x v="1"/>
  </r>
  <r>
    <x v="3800"/>
    <x v="3800"/>
    <x v="0"/>
    <x v="0"/>
    <x v="140"/>
    <x v="140"/>
    <x v="43"/>
    <x v="43"/>
    <x v="140"/>
    <x v="3783"/>
    <x v="0"/>
    <x v="0"/>
    <x v="0"/>
    <x v="0"/>
    <x v="1"/>
  </r>
  <r>
    <x v="3801"/>
    <x v="3801"/>
    <x v="0"/>
    <x v="0"/>
    <x v="267"/>
    <x v="266"/>
    <x v="47"/>
    <x v="47"/>
    <x v="265"/>
    <x v="3784"/>
    <x v="0"/>
    <x v="0"/>
    <x v="0"/>
    <x v="0"/>
    <x v="1"/>
  </r>
  <r>
    <x v="3802"/>
    <x v="3802"/>
    <x v="0"/>
    <x v="0"/>
    <x v="336"/>
    <x v="335"/>
    <x v="24"/>
    <x v="24"/>
    <x v="333"/>
    <x v="3785"/>
    <x v="0"/>
    <x v="0"/>
    <x v="0"/>
    <x v="0"/>
    <x v="1"/>
  </r>
  <r>
    <x v="3803"/>
    <x v="3803"/>
    <x v="0"/>
    <x v="0"/>
    <x v="180"/>
    <x v="180"/>
    <x v="42"/>
    <x v="42"/>
    <x v="180"/>
    <x v="3786"/>
    <x v="0"/>
    <x v="0"/>
    <x v="0"/>
    <x v="0"/>
    <x v="1"/>
  </r>
  <r>
    <x v="3804"/>
    <x v="3804"/>
    <x v="844"/>
    <x v="866"/>
    <x v="79"/>
    <x v="79"/>
    <x v="45"/>
    <x v="45"/>
    <x v="79"/>
    <x v="3787"/>
    <x v="0"/>
    <x v="0"/>
    <x v="0"/>
    <x v="0"/>
    <x v="1"/>
  </r>
  <r>
    <x v="3805"/>
    <x v="3805"/>
    <x v="0"/>
    <x v="0"/>
    <x v="412"/>
    <x v="401"/>
    <x v="17"/>
    <x v="17"/>
    <x v="397"/>
    <x v="3788"/>
    <x v="0"/>
    <x v="0"/>
    <x v="0"/>
    <x v="0"/>
    <x v="1"/>
  </r>
  <r>
    <x v="3806"/>
    <x v="3806"/>
    <x v="845"/>
    <x v="867"/>
    <x v="220"/>
    <x v="219"/>
    <x v="69"/>
    <x v="69"/>
    <x v="218"/>
    <x v="3789"/>
    <x v="0"/>
    <x v="0"/>
    <x v="0"/>
    <x v="0"/>
    <x v="210"/>
  </r>
  <r>
    <x v="3807"/>
    <x v="3807"/>
    <x v="0"/>
    <x v="0"/>
    <x v="332"/>
    <x v="331"/>
    <x v="23"/>
    <x v="23"/>
    <x v="329"/>
    <x v="3790"/>
    <x v="0"/>
    <x v="0"/>
    <x v="0"/>
    <x v="0"/>
    <x v="1"/>
  </r>
  <r>
    <x v="3808"/>
    <x v="3808"/>
    <x v="846"/>
    <x v="868"/>
    <x v="413"/>
    <x v="39"/>
    <x v="32"/>
    <x v="32"/>
    <x v="39"/>
    <x v="3791"/>
    <x v="0"/>
    <x v="0"/>
    <x v="0"/>
    <x v="0"/>
    <x v="1"/>
  </r>
  <r>
    <x v="3809"/>
    <x v="3809"/>
    <x v="0"/>
    <x v="0"/>
    <x v="369"/>
    <x v="362"/>
    <x v="63"/>
    <x v="63"/>
    <x v="359"/>
    <x v="3792"/>
    <x v="0"/>
    <x v="0"/>
    <x v="0"/>
    <x v="0"/>
    <x v="1"/>
  </r>
  <r>
    <x v="3810"/>
    <x v="3810"/>
    <x v="847"/>
    <x v="869"/>
    <x v="304"/>
    <x v="303"/>
    <x v="14"/>
    <x v="14"/>
    <x v="302"/>
    <x v="3793"/>
    <x v="0"/>
    <x v="0"/>
    <x v="0"/>
    <x v="0"/>
    <x v="1"/>
  </r>
  <r>
    <x v="3811"/>
    <x v="3811"/>
    <x v="848"/>
    <x v="870"/>
    <x v="152"/>
    <x v="152"/>
    <x v="22"/>
    <x v="22"/>
    <x v="152"/>
    <x v="3794"/>
    <x v="0"/>
    <x v="0"/>
    <x v="0"/>
    <x v="0"/>
    <x v="1"/>
  </r>
  <r>
    <x v="3812"/>
    <x v="3812"/>
    <x v="0"/>
    <x v="0"/>
    <x v="192"/>
    <x v="192"/>
    <x v="35"/>
    <x v="35"/>
    <x v="192"/>
    <x v="3795"/>
    <x v="0"/>
    <x v="0"/>
    <x v="0"/>
    <x v="0"/>
    <x v="1"/>
  </r>
  <r>
    <x v="3813"/>
    <x v="3813"/>
    <x v="0"/>
    <x v="0"/>
    <x v="92"/>
    <x v="92"/>
    <x v="63"/>
    <x v="63"/>
    <x v="92"/>
    <x v="3796"/>
    <x v="0"/>
    <x v="0"/>
    <x v="0"/>
    <x v="0"/>
    <x v="1"/>
  </r>
  <r>
    <x v="3814"/>
    <x v="3814"/>
    <x v="0"/>
    <x v="0"/>
    <x v="370"/>
    <x v="363"/>
    <x v="58"/>
    <x v="58"/>
    <x v="360"/>
    <x v="3797"/>
    <x v="0"/>
    <x v="0"/>
    <x v="0"/>
    <x v="0"/>
    <x v="1"/>
  </r>
  <r>
    <x v="3815"/>
    <x v="3815"/>
    <x v="0"/>
    <x v="0"/>
    <x v="181"/>
    <x v="181"/>
    <x v="66"/>
    <x v="66"/>
    <x v="181"/>
    <x v="3798"/>
    <x v="0"/>
    <x v="0"/>
    <x v="0"/>
    <x v="0"/>
    <x v="1"/>
  </r>
  <r>
    <x v="3816"/>
    <x v="3816"/>
    <x v="0"/>
    <x v="0"/>
    <x v="98"/>
    <x v="98"/>
    <x v="66"/>
    <x v="66"/>
    <x v="98"/>
    <x v="3799"/>
    <x v="0"/>
    <x v="0"/>
    <x v="0"/>
    <x v="0"/>
    <x v="1"/>
  </r>
  <r>
    <x v="3817"/>
    <x v="3817"/>
    <x v="849"/>
    <x v="871"/>
    <x v="107"/>
    <x v="107"/>
    <x v="69"/>
    <x v="69"/>
    <x v="107"/>
    <x v="3800"/>
    <x v="0"/>
    <x v="0"/>
    <x v="0"/>
    <x v="0"/>
    <x v="1"/>
  </r>
  <r>
    <x v="3818"/>
    <x v="3818"/>
    <x v="0"/>
    <x v="0"/>
    <x v="198"/>
    <x v="198"/>
    <x v="79"/>
    <x v="79"/>
    <x v="198"/>
    <x v="3801"/>
    <x v="0"/>
    <x v="0"/>
    <x v="0"/>
    <x v="0"/>
    <x v="1"/>
  </r>
  <r>
    <x v="3819"/>
    <x v="3819"/>
    <x v="0"/>
    <x v="0"/>
    <x v="61"/>
    <x v="61"/>
    <x v="50"/>
    <x v="50"/>
    <x v="61"/>
    <x v="3802"/>
    <x v="0"/>
    <x v="0"/>
    <x v="0"/>
    <x v="0"/>
    <x v="1"/>
  </r>
  <r>
    <x v="3820"/>
    <x v="3820"/>
    <x v="0"/>
    <x v="0"/>
    <x v="205"/>
    <x v="205"/>
    <x v="71"/>
    <x v="71"/>
    <x v="205"/>
    <x v="3803"/>
    <x v="0"/>
    <x v="0"/>
    <x v="0"/>
    <x v="0"/>
    <x v="1"/>
  </r>
  <r>
    <x v="3821"/>
    <x v="3821"/>
    <x v="0"/>
    <x v="0"/>
    <x v="173"/>
    <x v="173"/>
    <x v="12"/>
    <x v="12"/>
    <x v="173"/>
    <x v="3804"/>
    <x v="0"/>
    <x v="0"/>
    <x v="0"/>
    <x v="0"/>
    <x v="1"/>
  </r>
  <r>
    <x v="3822"/>
    <x v="3822"/>
    <x v="0"/>
    <x v="0"/>
    <x v="75"/>
    <x v="75"/>
    <x v="18"/>
    <x v="18"/>
    <x v="75"/>
    <x v="3805"/>
    <x v="0"/>
    <x v="0"/>
    <x v="0"/>
    <x v="0"/>
    <x v="1"/>
  </r>
  <r>
    <x v="3823"/>
    <x v="3823"/>
    <x v="0"/>
    <x v="0"/>
    <x v="332"/>
    <x v="331"/>
    <x v="23"/>
    <x v="23"/>
    <x v="329"/>
    <x v="3806"/>
    <x v="0"/>
    <x v="0"/>
    <x v="0"/>
    <x v="0"/>
    <x v="1"/>
  </r>
  <r>
    <x v="3824"/>
    <x v="3824"/>
    <x v="0"/>
    <x v="0"/>
    <x v="98"/>
    <x v="98"/>
    <x v="66"/>
    <x v="66"/>
    <x v="98"/>
    <x v="3807"/>
    <x v="0"/>
    <x v="0"/>
    <x v="0"/>
    <x v="0"/>
    <x v="1"/>
  </r>
  <r>
    <x v="3825"/>
    <x v="3825"/>
    <x v="0"/>
    <x v="0"/>
    <x v="52"/>
    <x v="52"/>
    <x v="42"/>
    <x v="42"/>
    <x v="52"/>
    <x v="3808"/>
    <x v="0"/>
    <x v="0"/>
    <x v="0"/>
    <x v="0"/>
    <x v="1"/>
  </r>
  <r>
    <x v="3826"/>
    <x v="3826"/>
    <x v="0"/>
    <x v="0"/>
    <x v="192"/>
    <x v="192"/>
    <x v="35"/>
    <x v="35"/>
    <x v="192"/>
    <x v="3809"/>
    <x v="0"/>
    <x v="0"/>
    <x v="0"/>
    <x v="0"/>
    <x v="1"/>
  </r>
  <r>
    <x v="3827"/>
    <x v="3827"/>
    <x v="0"/>
    <x v="0"/>
    <x v="192"/>
    <x v="192"/>
    <x v="35"/>
    <x v="35"/>
    <x v="192"/>
    <x v="3810"/>
    <x v="0"/>
    <x v="0"/>
    <x v="0"/>
    <x v="0"/>
    <x v="1"/>
  </r>
  <r>
    <x v="3828"/>
    <x v="3828"/>
    <x v="0"/>
    <x v="0"/>
    <x v="373"/>
    <x v="366"/>
    <x v="17"/>
    <x v="17"/>
    <x v="363"/>
    <x v="3811"/>
    <x v="0"/>
    <x v="0"/>
    <x v="0"/>
    <x v="0"/>
    <x v="1"/>
  </r>
  <r>
    <x v="3829"/>
    <x v="3829"/>
    <x v="0"/>
    <x v="0"/>
    <x v="131"/>
    <x v="131"/>
    <x v="82"/>
    <x v="82"/>
    <x v="131"/>
    <x v="3812"/>
    <x v="0"/>
    <x v="0"/>
    <x v="0"/>
    <x v="0"/>
    <x v="1"/>
  </r>
  <r>
    <x v="3830"/>
    <x v="3830"/>
    <x v="0"/>
    <x v="0"/>
    <x v="332"/>
    <x v="331"/>
    <x v="23"/>
    <x v="23"/>
    <x v="329"/>
    <x v="3813"/>
    <x v="0"/>
    <x v="0"/>
    <x v="0"/>
    <x v="0"/>
    <x v="1"/>
  </r>
  <r>
    <x v="3831"/>
    <x v="3831"/>
    <x v="850"/>
    <x v="872"/>
    <x v="76"/>
    <x v="76"/>
    <x v="56"/>
    <x v="56"/>
    <x v="76"/>
    <x v="3814"/>
    <x v="0"/>
    <x v="0"/>
    <x v="0"/>
    <x v="0"/>
    <x v="1"/>
  </r>
  <r>
    <x v="3832"/>
    <x v="3832"/>
    <x v="851"/>
    <x v="873"/>
    <x v="326"/>
    <x v="325"/>
    <x v="92"/>
    <x v="92"/>
    <x v="324"/>
    <x v="3815"/>
    <x v="0"/>
    <x v="0"/>
    <x v="0"/>
    <x v="0"/>
    <x v="1"/>
  </r>
  <r>
    <x v="3833"/>
    <x v="3833"/>
    <x v="0"/>
    <x v="0"/>
    <x v="173"/>
    <x v="173"/>
    <x v="12"/>
    <x v="12"/>
    <x v="173"/>
    <x v="3816"/>
    <x v="0"/>
    <x v="0"/>
    <x v="0"/>
    <x v="0"/>
    <x v="17"/>
  </r>
  <r>
    <x v="3834"/>
    <x v="3834"/>
    <x v="852"/>
    <x v="874"/>
    <x v="180"/>
    <x v="180"/>
    <x v="42"/>
    <x v="42"/>
    <x v="180"/>
    <x v="3817"/>
    <x v="0"/>
    <x v="0"/>
    <x v="0"/>
    <x v="0"/>
    <x v="1"/>
  </r>
  <r>
    <x v="3835"/>
    <x v="3835"/>
    <x v="0"/>
    <x v="0"/>
    <x v="155"/>
    <x v="155"/>
    <x v="37"/>
    <x v="37"/>
    <x v="155"/>
    <x v="3818"/>
    <x v="0"/>
    <x v="0"/>
    <x v="0"/>
    <x v="0"/>
    <x v="1"/>
  </r>
  <r>
    <x v="3836"/>
    <x v="3836"/>
    <x v="0"/>
    <x v="0"/>
    <x v="380"/>
    <x v="372"/>
    <x v="23"/>
    <x v="23"/>
    <x v="369"/>
    <x v="3819"/>
    <x v="1"/>
    <x v="0"/>
    <x v="0"/>
    <x v="0"/>
    <x v="1"/>
  </r>
  <r>
    <x v="3837"/>
    <x v="3837"/>
    <x v="0"/>
    <x v="0"/>
    <x v="92"/>
    <x v="92"/>
    <x v="63"/>
    <x v="63"/>
    <x v="92"/>
    <x v="3820"/>
    <x v="0"/>
    <x v="0"/>
    <x v="0"/>
    <x v="0"/>
    <x v="1"/>
  </r>
  <r>
    <x v="3838"/>
    <x v="3838"/>
    <x v="0"/>
    <x v="0"/>
    <x v="48"/>
    <x v="48"/>
    <x v="39"/>
    <x v="39"/>
    <x v="48"/>
    <x v="3821"/>
    <x v="0"/>
    <x v="0"/>
    <x v="0"/>
    <x v="0"/>
    <x v="1"/>
  </r>
  <r>
    <x v="3839"/>
    <x v="3839"/>
    <x v="0"/>
    <x v="0"/>
    <x v="228"/>
    <x v="227"/>
    <x v="65"/>
    <x v="65"/>
    <x v="226"/>
    <x v="3822"/>
    <x v="0"/>
    <x v="0"/>
    <x v="0"/>
    <x v="0"/>
    <x v="1"/>
  </r>
  <r>
    <x v="3840"/>
    <x v="3840"/>
    <x v="0"/>
    <x v="0"/>
    <x v="78"/>
    <x v="78"/>
    <x v="28"/>
    <x v="28"/>
    <x v="78"/>
    <x v="3823"/>
    <x v="0"/>
    <x v="0"/>
    <x v="0"/>
    <x v="0"/>
    <x v="1"/>
  </r>
  <r>
    <x v="3841"/>
    <x v="3841"/>
    <x v="853"/>
    <x v="875"/>
    <x v="199"/>
    <x v="199"/>
    <x v="39"/>
    <x v="39"/>
    <x v="199"/>
    <x v="3824"/>
    <x v="0"/>
    <x v="0"/>
    <x v="0"/>
    <x v="0"/>
    <x v="1"/>
  </r>
  <r>
    <x v="3842"/>
    <x v="3842"/>
    <x v="0"/>
    <x v="0"/>
    <x v="184"/>
    <x v="184"/>
    <x v="93"/>
    <x v="93"/>
    <x v="184"/>
    <x v="3825"/>
    <x v="0"/>
    <x v="0"/>
    <x v="0"/>
    <x v="0"/>
    <x v="1"/>
  </r>
  <r>
    <x v="3843"/>
    <x v="3843"/>
    <x v="0"/>
    <x v="0"/>
    <x v="107"/>
    <x v="107"/>
    <x v="69"/>
    <x v="69"/>
    <x v="107"/>
    <x v="3826"/>
    <x v="0"/>
    <x v="0"/>
    <x v="0"/>
    <x v="0"/>
    <x v="1"/>
  </r>
  <r>
    <x v="3844"/>
    <x v="3844"/>
    <x v="38"/>
    <x v="876"/>
    <x v="98"/>
    <x v="98"/>
    <x v="66"/>
    <x v="66"/>
    <x v="98"/>
    <x v="3827"/>
    <x v="0"/>
    <x v="0"/>
    <x v="0"/>
    <x v="0"/>
    <x v="1"/>
  </r>
  <r>
    <x v="3845"/>
    <x v="3845"/>
    <x v="0"/>
    <x v="0"/>
    <x v="69"/>
    <x v="69"/>
    <x v="16"/>
    <x v="16"/>
    <x v="69"/>
    <x v="3828"/>
    <x v="0"/>
    <x v="0"/>
    <x v="0"/>
    <x v="0"/>
    <x v="1"/>
  </r>
  <r>
    <x v="3846"/>
    <x v="3846"/>
    <x v="0"/>
    <x v="0"/>
    <x v="52"/>
    <x v="52"/>
    <x v="42"/>
    <x v="42"/>
    <x v="52"/>
    <x v="3829"/>
    <x v="0"/>
    <x v="0"/>
    <x v="0"/>
    <x v="0"/>
    <x v="1"/>
  </r>
  <r>
    <x v="3847"/>
    <x v="3847"/>
    <x v="0"/>
    <x v="0"/>
    <x v="180"/>
    <x v="180"/>
    <x v="42"/>
    <x v="42"/>
    <x v="180"/>
    <x v="3830"/>
    <x v="0"/>
    <x v="0"/>
    <x v="0"/>
    <x v="0"/>
    <x v="1"/>
  </r>
  <r>
    <x v="3848"/>
    <x v="3848"/>
    <x v="0"/>
    <x v="0"/>
    <x v="25"/>
    <x v="25"/>
    <x v="22"/>
    <x v="22"/>
    <x v="25"/>
    <x v="3831"/>
    <x v="0"/>
    <x v="0"/>
    <x v="0"/>
    <x v="0"/>
    <x v="1"/>
  </r>
  <r>
    <x v="3849"/>
    <x v="3849"/>
    <x v="0"/>
    <x v="0"/>
    <x v="192"/>
    <x v="192"/>
    <x v="35"/>
    <x v="35"/>
    <x v="192"/>
    <x v="3832"/>
    <x v="0"/>
    <x v="0"/>
    <x v="0"/>
    <x v="0"/>
    <x v="1"/>
  </r>
  <r>
    <x v="3850"/>
    <x v="3850"/>
    <x v="0"/>
    <x v="0"/>
    <x v="34"/>
    <x v="34"/>
    <x v="15"/>
    <x v="15"/>
    <x v="34"/>
    <x v="3833"/>
    <x v="0"/>
    <x v="0"/>
    <x v="0"/>
    <x v="0"/>
    <x v="1"/>
  </r>
  <r>
    <x v="3851"/>
    <x v="3851"/>
    <x v="0"/>
    <x v="0"/>
    <x v="48"/>
    <x v="48"/>
    <x v="39"/>
    <x v="39"/>
    <x v="48"/>
    <x v="3834"/>
    <x v="0"/>
    <x v="0"/>
    <x v="0"/>
    <x v="0"/>
    <x v="1"/>
  </r>
  <r>
    <x v="3852"/>
    <x v="3852"/>
    <x v="0"/>
    <x v="0"/>
    <x v="186"/>
    <x v="186"/>
    <x v="48"/>
    <x v="48"/>
    <x v="186"/>
    <x v="3835"/>
    <x v="0"/>
    <x v="0"/>
    <x v="0"/>
    <x v="0"/>
    <x v="1"/>
  </r>
  <r>
    <x v="3853"/>
    <x v="3853"/>
    <x v="0"/>
    <x v="0"/>
    <x v="332"/>
    <x v="331"/>
    <x v="23"/>
    <x v="23"/>
    <x v="329"/>
    <x v="3836"/>
    <x v="0"/>
    <x v="0"/>
    <x v="0"/>
    <x v="0"/>
    <x v="1"/>
  </r>
  <r>
    <x v="3854"/>
    <x v="3854"/>
    <x v="0"/>
    <x v="0"/>
    <x v="396"/>
    <x v="388"/>
    <x v="24"/>
    <x v="24"/>
    <x v="385"/>
    <x v="3837"/>
    <x v="0"/>
    <x v="0"/>
    <x v="0"/>
    <x v="0"/>
    <x v="1"/>
  </r>
  <r>
    <x v="3855"/>
    <x v="3855"/>
    <x v="0"/>
    <x v="0"/>
    <x v="396"/>
    <x v="388"/>
    <x v="24"/>
    <x v="24"/>
    <x v="385"/>
    <x v="3838"/>
    <x v="0"/>
    <x v="0"/>
    <x v="0"/>
    <x v="0"/>
    <x v="1"/>
  </r>
  <r>
    <x v="3856"/>
    <x v="3856"/>
    <x v="0"/>
    <x v="0"/>
    <x v="107"/>
    <x v="107"/>
    <x v="69"/>
    <x v="69"/>
    <x v="107"/>
    <x v="3839"/>
    <x v="0"/>
    <x v="0"/>
    <x v="0"/>
    <x v="0"/>
    <x v="1"/>
  </r>
  <r>
    <x v="3857"/>
    <x v="3857"/>
    <x v="0"/>
    <x v="0"/>
    <x v="52"/>
    <x v="52"/>
    <x v="42"/>
    <x v="42"/>
    <x v="52"/>
    <x v="3840"/>
    <x v="0"/>
    <x v="0"/>
    <x v="0"/>
    <x v="0"/>
    <x v="1"/>
  </r>
  <r>
    <x v="3858"/>
    <x v="3858"/>
    <x v="0"/>
    <x v="0"/>
    <x v="98"/>
    <x v="98"/>
    <x v="66"/>
    <x v="66"/>
    <x v="98"/>
    <x v="3841"/>
    <x v="0"/>
    <x v="0"/>
    <x v="0"/>
    <x v="0"/>
    <x v="1"/>
  </r>
  <r>
    <x v="3859"/>
    <x v="3859"/>
    <x v="0"/>
    <x v="0"/>
    <x v="173"/>
    <x v="173"/>
    <x v="12"/>
    <x v="12"/>
    <x v="173"/>
    <x v="3842"/>
    <x v="0"/>
    <x v="0"/>
    <x v="0"/>
    <x v="0"/>
    <x v="41"/>
  </r>
  <r>
    <x v="3860"/>
    <x v="3860"/>
    <x v="155"/>
    <x v="877"/>
    <x v="412"/>
    <x v="401"/>
    <x v="17"/>
    <x v="17"/>
    <x v="397"/>
    <x v="3843"/>
    <x v="0"/>
    <x v="0"/>
    <x v="0"/>
    <x v="0"/>
    <x v="1"/>
  </r>
  <r>
    <x v="3861"/>
    <x v="3861"/>
    <x v="854"/>
    <x v="878"/>
    <x v="412"/>
    <x v="401"/>
    <x v="17"/>
    <x v="17"/>
    <x v="397"/>
    <x v="3844"/>
    <x v="0"/>
    <x v="0"/>
    <x v="0"/>
    <x v="0"/>
    <x v="1"/>
  </r>
  <r>
    <x v="3862"/>
    <x v="3862"/>
    <x v="0"/>
    <x v="0"/>
    <x v="98"/>
    <x v="98"/>
    <x v="66"/>
    <x v="66"/>
    <x v="98"/>
    <x v="3845"/>
    <x v="0"/>
    <x v="0"/>
    <x v="0"/>
    <x v="0"/>
    <x v="1"/>
  </r>
  <r>
    <x v="3863"/>
    <x v="3863"/>
    <x v="0"/>
    <x v="0"/>
    <x v="105"/>
    <x v="105"/>
    <x v="66"/>
    <x v="66"/>
    <x v="105"/>
    <x v="3846"/>
    <x v="0"/>
    <x v="0"/>
    <x v="0"/>
    <x v="0"/>
    <x v="211"/>
  </r>
  <r>
    <x v="3864"/>
    <x v="3864"/>
    <x v="0"/>
    <x v="0"/>
    <x v="118"/>
    <x v="118"/>
    <x v="74"/>
    <x v="74"/>
    <x v="118"/>
    <x v="3847"/>
    <x v="0"/>
    <x v="0"/>
    <x v="0"/>
    <x v="0"/>
    <x v="1"/>
  </r>
  <r>
    <x v="3865"/>
    <x v="3865"/>
    <x v="0"/>
    <x v="0"/>
    <x v="235"/>
    <x v="234"/>
    <x v="64"/>
    <x v="64"/>
    <x v="233"/>
    <x v="3848"/>
    <x v="0"/>
    <x v="0"/>
    <x v="0"/>
    <x v="0"/>
    <x v="1"/>
  </r>
  <r>
    <x v="3866"/>
    <x v="3866"/>
    <x v="855"/>
    <x v="879"/>
    <x v="235"/>
    <x v="234"/>
    <x v="64"/>
    <x v="64"/>
    <x v="233"/>
    <x v="3849"/>
    <x v="0"/>
    <x v="0"/>
    <x v="0"/>
    <x v="0"/>
    <x v="1"/>
  </r>
  <r>
    <x v="3867"/>
    <x v="3867"/>
    <x v="0"/>
    <x v="0"/>
    <x v="370"/>
    <x v="363"/>
    <x v="58"/>
    <x v="58"/>
    <x v="360"/>
    <x v="3850"/>
    <x v="0"/>
    <x v="0"/>
    <x v="0"/>
    <x v="0"/>
    <x v="1"/>
  </r>
  <r>
    <x v="3868"/>
    <x v="3868"/>
    <x v="0"/>
    <x v="0"/>
    <x v="292"/>
    <x v="291"/>
    <x v="35"/>
    <x v="35"/>
    <x v="290"/>
    <x v="3851"/>
    <x v="0"/>
    <x v="0"/>
    <x v="0"/>
    <x v="0"/>
    <x v="1"/>
  </r>
  <r>
    <x v="3869"/>
    <x v="3869"/>
    <x v="0"/>
    <x v="0"/>
    <x v="292"/>
    <x v="291"/>
    <x v="35"/>
    <x v="35"/>
    <x v="290"/>
    <x v="3852"/>
    <x v="0"/>
    <x v="0"/>
    <x v="0"/>
    <x v="0"/>
    <x v="1"/>
  </r>
  <r>
    <x v="3870"/>
    <x v="3870"/>
    <x v="856"/>
    <x v="880"/>
    <x v="118"/>
    <x v="118"/>
    <x v="74"/>
    <x v="74"/>
    <x v="118"/>
    <x v="3853"/>
    <x v="0"/>
    <x v="0"/>
    <x v="0"/>
    <x v="0"/>
    <x v="1"/>
  </r>
  <r>
    <x v="3871"/>
    <x v="3871"/>
    <x v="0"/>
    <x v="0"/>
    <x v="180"/>
    <x v="180"/>
    <x v="42"/>
    <x v="42"/>
    <x v="180"/>
    <x v="3854"/>
    <x v="0"/>
    <x v="0"/>
    <x v="0"/>
    <x v="0"/>
    <x v="1"/>
  </r>
  <r>
    <x v="3872"/>
    <x v="3872"/>
    <x v="0"/>
    <x v="0"/>
    <x v="369"/>
    <x v="362"/>
    <x v="63"/>
    <x v="63"/>
    <x v="359"/>
    <x v="3855"/>
    <x v="0"/>
    <x v="0"/>
    <x v="0"/>
    <x v="0"/>
    <x v="1"/>
  </r>
  <r>
    <x v="3873"/>
    <x v="3873"/>
    <x v="0"/>
    <x v="0"/>
    <x v="224"/>
    <x v="223"/>
    <x v="18"/>
    <x v="18"/>
    <x v="222"/>
    <x v="3856"/>
    <x v="0"/>
    <x v="0"/>
    <x v="0"/>
    <x v="0"/>
    <x v="1"/>
  </r>
  <r>
    <x v="3874"/>
    <x v="3874"/>
    <x v="0"/>
    <x v="0"/>
    <x v="224"/>
    <x v="223"/>
    <x v="18"/>
    <x v="18"/>
    <x v="222"/>
    <x v="3857"/>
    <x v="0"/>
    <x v="0"/>
    <x v="0"/>
    <x v="0"/>
    <x v="1"/>
  </r>
  <r>
    <x v="3875"/>
    <x v="3875"/>
    <x v="857"/>
    <x v="881"/>
    <x v="224"/>
    <x v="223"/>
    <x v="18"/>
    <x v="18"/>
    <x v="222"/>
    <x v="3858"/>
    <x v="0"/>
    <x v="0"/>
    <x v="0"/>
    <x v="0"/>
    <x v="1"/>
  </r>
  <r>
    <x v="3876"/>
    <x v="3876"/>
    <x v="0"/>
    <x v="0"/>
    <x v="180"/>
    <x v="180"/>
    <x v="42"/>
    <x v="42"/>
    <x v="180"/>
    <x v="3859"/>
    <x v="0"/>
    <x v="0"/>
    <x v="0"/>
    <x v="0"/>
    <x v="1"/>
  </r>
  <r>
    <x v="3877"/>
    <x v="3877"/>
    <x v="858"/>
    <x v="882"/>
    <x v="305"/>
    <x v="304"/>
    <x v="104"/>
    <x v="104"/>
    <x v="303"/>
    <x v="3860"/>
    <x v="0"/>
    <x v="0"/>
    <x v="0"/>
    <x v="0"/>
    <x v="1"/>
  </r>
  <r>
    <x v="3878"/>
    <x v="3878"/>
    <x v="859"/>
    <x v="883"/>
    <x v="156"/>
    <x v="156"/>
    <x v="91"/>
    <x v="91"/>
    <x v="156"/>
    <x v="3861"/>
    <x v="0"/>
    <x v="0"/>
    <x v="0"/>
    <x v="0"/>
    <x v="1"/>
  </r>
  <r>
    <x v="3879"/>
    <x v="3879"/>
    <x v="0"/>
    <x v="0"/>
    <x v="108"/>
    <x v="108"/>
    <x v="70"/>
    <x v="70"/>
    <x v="108"/>
    <x v="3862"/>
    <x v="0"/>
    <x v="0"/>
    <x v="0"/>
    <x v="0"/>
    <x v="1"/>
  </r>
  <r>
    <x v="3880"/>
    <x v="3880"/>
    <x v="0"/>
    <x v="0"/>
    <x v="41"/>
    <x v="41"/>
    <x v="34"/>
    <x v="34"/>
    <x v="41"/>
    <x v="3863"/>
    <x v="0"/>
    <x v="0"/>
    <x v="0"/>
    <x v="0"/>
    <x v="1"/>
  </r>
  <r>
    <x v="3881"/>
    <x v="3881"/>
    <x v="0"/>
    <x v="0"/>
    <x v="187"/>
    <x v="187"/>
    <x v="34"/>
    <x v="34"/>
    <x v="187"/>
    <x v="3864"/>
    <x v="0"/>
    <x v="0"/>
    <x v="0"/>
    <x v="0"/>
    <x v="1"/>
  </r>
  <r>
    <x v="3882"/>
    <x v="3882"/>
    <x v="860"/>
    <x v="884"/>
    <x v="252"/>
    <x v="251"/>
    <x v="91"/>
    <x v="91"/>
    <x v="250"/>
    <x v="3865"/>
    <x v="0"/>
    <x v="0"/>
    <x v="0"/>
    <x v="0"/>
    <x v="123"/>
  </r>
  <r>
    <x v="3883"/>
    <x v="3883"/>
    <x v="861"/>
    <x v="885"/>
    <x v="292"/>
    <x v="291"/>
    <x v="35"/>
    <x v="35"/>
    <x v="290"/>
    <x v="3866"/>
    <x v="0"/>
    <x v="0"/>
    <x v="0"/>
    <x v="0"/>
    <x v="1"/>
  </r>
  <r>
    <x v="3884"/>
    <x v="3884"/>
    <x v="0"/>
    <x v="0"/>
    <x v="156"/>
    <x v="156"/>
    <x v="91"/>
    <x v="91"/>
    <x v="156"/>
    <x v="3867"/>
    <x v="0"/>
    <x v="0"/>
    <x v="0"/>
    <x v="0"/>
    <x v="1"/>
  </r>
  <r>
    <x v="3885"/>
    <x v="3885"/>
    <x v="862"/>
    <x v="886"/>
    <x v="274"/>
    <x v="273"/>
    <x v="102"/>
    <x v="102"/>
    <x v="272"/>
    <x v="3868"/>
    <x v="0"/>
    <x v="0"/>
    <x v="0"/>
    <x v="0"/>
    <x v="1"/>
  </r>
  <r>
    <x v="3886"/>
    <x v="3886"/>
    <x v="863"/>
    <x v="887"/>
    <x v="328"/>
    <x v="327"/>
    <x v="50"/>
    <x v="50"/>
    <x v="172"/>
    <x v="3869"/>
    <x v="0"/>
    <x v="0"/>
    <x v="0"/>
    <x v="0"/>
    <x v="1"/>
  </r>
  <r>
    <x v="3887"/>
    <x v="3887"/>
    <x v="0"/>
    <x v="0"/>
    <x v="290"/>
    <x v="289"/>
    <x v="59"/>
    <x v="59"/>
    <x v="288"/>
    <x v="3870"/>
    <x v="0"/>
    <x v="0"/>
    <x v="0"/>
    <x v="0"/>
    <x v="1"/>
  </r>
  <r>
    <x v="3888"/>
    <x v="3888"/>
    <x v="864"/>
    <x v="888"/>
    <x v="369"/>
    <x v="362"/>
    <x v="63"/>
    <x v="63"/>
    <x v="359"/>
    <x v="3871"/>
    <x v="0"/>
    <x v="0"/>
    <x v="0"/>
    <x v="0"/>
    <x v="1"/>
  </r>
  <r>
    <x v="3889"/>
    <x v="3889"/>
    <x v="0"/>
    <x v="0"/>
    <x v="369"/>
    <x v="362"/>
    <x v="63"/>
    <x v="63"/>
    <x v="359"/>
    <x v="3872"/>
    <x v="0"/>
    <x v="0"/>
    <x v="0"/>
    <x v="0"/>
    <x v="1"/>
  </r>
  <r>
    <x v="3890"/>
    <x v="3890"/>
    <x v="0"/>
    <x v="0"/>
    <x v="105"/>
    <x v="105"/>
    <x v="66"/>
    <x v="66"/>
    <x v="105"/>
    <x v="3873"/>
    <x v="0"/>
    <x v="0"/>
    <x v="0"/>
    <x v="0"/>
    <x v="1"/>
  </r>
  <r>
    <x v="3891"/>
    <x v="3891"/>
    <x v="212"/>
    <x v="889"/>
    <x v="92"/>
    <x v="92"/>
    <x v="63"/>
    <x v="63"/>
    <x v="92"/>
    <x v="3874"/>
    <x v="0"/>
    <x v="0"/>
    <x v="0"/>
    <x v="0"/>
    <x v="1"/>
  </r>
  <r>
    <x v="3892"/>
    <x v="3892"/>
    <x v="865"/>
    <x v="890"/>
    <x v="34"/>
    <x v="34"/>
    <x v="15"/>
    <x v="15"/>
    <x v="34"/>
    <x v="3875"/>
    <x v="0"/>
    <x v="0"/>
    <x v="0"/>
    <x v="0"/>
    <x v="1"/>
  </r>
  <r>
    <x v="3893"/>
    <x v="3893"/>
    <x v="866"/>
    <x v="891"/>
    <x v="12"/>
    <x v="12"/>
    <x v="10"/>
    <x v="10"/>
    <x v="12"/>
    <x v="3876"/>
    <x v="0"/>
    <x v="0"/>
    <x v="0"/>
    <x v="0"/>
    <x v="1"/>
  </r>
  <r>
    <x v="3894"/>
    <x v="3894"/>
    <x v="0"/>
    <x v="0"/>
    <x v="106"/>
    <x v="106"/>
    <x v="61"/>
    <x v="61"/>
    <x v="106"/>
    <x v="3877"/>
    <x v="0"/>
    <x v="0"/>
    <x v="0"/>
    <x v="0"/>
    <x v="1"/>
  </r>
  <r>
    <x v="3895"/>
    <x v="3895"/>
    <x v="0"/>
    <x v="0"/>
    <x v="73"/>
    <x v="73"/>
    <x v="54"/>
    <x v="54"/>
    <x v="73"/>
    <x v="3878"/>
    <x v="0"/>
    <x v="0"/>
    <x v="0"/>
    <x v="0"/>
    <x v="212"/>
  </r>
  <r>
    <x v="3896"/>
    <x v="3896"/>
    <x v="867"/>
    <x v="892"/>
    <x v="292"/>
    <x v="291"/>
    <x v="35"/>
    <x v="35"/>
    <x v="290"/>
    <x v="3879"/>
    <x v="0"/>
    <x v="0"/>
    <x v="0"/>
    <x v="0"/>
    <x v="1"/>
  </r>
  <r>
    <x v="3897"/>
    <x v="3897"/>
    <x v="868"/>
    <x v="893"/>
    <x v="358"/>
    <x v="354"/>
    <x v="22"/>
    <x v="22"/>
    <x v="352"/>
    <x v="3880"/>
    <x v="0"/>
    <x v="0"/>
    <x v="0"/>
    <x v="0"/>
    <x v="1"/>
  </r>
  <r>
    <x v="3898"/>
    <x v="3898"/>
    <x v="0"/>
    <x v="0"/>
    <x v="98"/>
    <x v="98"/>
    <x v="66"/>
    <x v="66"/>
    <x v="98"/>
    <x v="3881"/>
    <x v="0"/>
    <x v="0"/>
    <x v="0"/>
    <x v="0"/>
    <x v="1"/>
  </r>
  <r>
    <x v="3899"/>
    <x v="3899"/>
    <x v="0"/>
    <x v="0"/>
    <x v="186"/>
    <x v="186"/>
    <x v="48"/>
    <x v="48"/>
    <x v="186"/>
    <x v="3882"/>
    <x v="0"/>
    <x v="0"/>
    <x v="0"/>
    <x v="0"/>
    <x v="1"/>
  </r>
  <r>
    <x v="3900"/>
    <x v="3900"/>
    <x v="869"/>
    <x v="894"/>
    <x v="180"/>
    <x v="180"/>
    <x v="42"/>
    <x v="42"/>
    <x v="180"/>
    <x v="3883"/>
    <x v="0"/>
    <x v="0"/>
    <x v="0"/>
    <x v="0"/>
    <x v="1"/>
  </r>
  <r>
    <x v="3901"/>
    <x v="3901"/>
    <x v="0"/>
    <x v="0"/>
    <x v="52"/>
    <x v="52"/>
    <x v="42"/>
    <x v="42"/>
    <x v="52"/>
    <x v="3884"/>
    <x v="0"/>
    <x v="0"/>
    <x v="0"/>
    <x v="0"/>
    <x v="1"/>
  </r>
  <r>
    <x v="3902"/>
    <x v="3902"/>
    <x v="0"/>
    <x v="0"/>
    <x v="223"/>
    <x v="222"/>
    <x v="76"/>
    <x v="76"/>
    <x v="221"/>
    <x v="3885"/>
    <x v="0"/>
    <x v="0"/>
    <x v="0"/>
    <x v="0"/>
    <x v="1"/>
  </r>
  <r>
    <x v="3903"/>
    <x v="3903"/>
    <x v="0"/>
    <x v="0"/>
    <x v="52"/>
    <x v="52"/>
    <x v="42"/>
    <x v="42"/>
    <x v="52"/>
    <x v="3886"/>
    <x v="0"/>
    <x v="0"/>
    <x v="0"/>
    <x v="0"/>
    <x v="1"/>
  </r>
  <r>
    <x v="3904"/>
    <x v="3904"/>
    <x v="870"/>
    <x v="895"/>
    <x v="180"/>
    <x v="180"/>
    <x v="42"/>
    <x v="42"/>
    <x v="180"/>
    <x v="3887"/>
    <x v="0"/>
    <x v="0"/>
    <x v="0"/>
    <x v="0"/>
    <x v="1"/>
  </r>
  <r>
    <x v="3905"/>
    <x v="3905"/>
    <x v="0"/>
    <x v="0"/>
    <x v="227"/>
    <x v="226"/>
    <x v="58"/>
    <x v="58"/>
    <x v="225"/>
    <x v="3888"/>
    <x v="0"/>
    <x v="0"/>
    <x v="0"/>
    <x v="0"/>
    <x v="1"/>
  </r>
  <r>
    <x v="3906"/>
    <x v="3906"/>
    <x v="0"/>
    <x v="0"/>
    <x v="52"/>
    <x v="52"/>
    <x v="42"/>
    <x v="42"/>
    <x v="52"/>
    <x v="3889"/>
    <x v="0"/>
    <x v="0"/>
    <x v="0"/>
    <x v="0"/>
    <x v="1"/>
  </r>
  <r>
    <x v="3907"/>
    <x v="3907"/>
    <x v="0"/>
    <x v="0"/>
    <x v="205"/>
    <x v="205"/>
    <x v="71"/>
    <x v="71"/>
    <x v="205"/>
    <x v="3890"/>
    <x v="0"/>
    <x v="0"/>
    <x v="0"/>
    <x v="0"/>
    <x v="1"/>
  </r>
  <r>
    <x v="3908"/>
    <x v="3908"/>
    <x v="0"/>
    <x v="0"/>
    <x v="49"/>
    <x v="49"/>
    <x v="40"/>
    <x v="40"/>
    <x v="49"/>
    <x v="3891"/>
    <x v="0"/>
    <x v="0"/>
    <x v="0"/>
    <x v="0"/>
    <x v="1"/>
  </r>
  <r>
    <x v="3909"/>
    <x v="3909"/>
    <x v="0"/>
    <x v="0"/>
    <x v="92"/>
    <x v="92"/>
    <x v="63"/>
    <x v="63"/>
    <x v="92"/>
    <x v="3892"/>
    <x v="0"/>
    <x v="0"/>
    <x v="0"/>
    <x v="0"/>
    <x v="1"/>
  </r>
  <r>
    <x v="3910"/>
    <x v="3910"/>
    <x v="871"/>
    <x v="896"/>
    <x v="186"/>
    <x v="186"/>
    <x v="48"/>
    <x v="48"/>
    <x v="186"/>
    <x v="3893"/>
    <x v="0"/>
    <x v="0"/>
    <x v="0"/>
    <x v="0"/>
    <x v="1"/>
  </r>
  <r>
    <x v="3911"/>
    <x v="3911"/>
    <x v="0"/>
    <x v="0"/>
    <x v="107"/>
    <x v="107"/>
    <x v="69"/>
    <x v="69"/>
    <x v="107"/>
    <x v="3894"/>
    <x v="0"/>
    <x v="0"/>
    <x v="0"/>
    <x v="0"/>
    <x v="1"/>
  </r>
  <r>
    <x v="3912"/>
    <x v="3912"/>
    <x v="0"/>
    <x v="0"/>
    <x v="205"/>
    <x v="205"/>
    <x v="71"/>
    <x v="71"/>
    <x v="205"/>
    <x v="3895"/>
    <x v="0"/>
    <x v="0"/>
    <x v="0"/>
    <x v="0"/>
    <x v="51"/>
  </r>
  <r>
    <x v="3913"/>
    <x v="3913"/>
    <x v="0"/>
    <x v="0"/>
    <x v="180"/>
    <x v="180"/>
    <x v="42"/>
    <x v="42"/>
    <x v="180"/>
    <x v="3896"/>
    <x v="0"/>
    <x v="0"/>
    <x v="0"/>
    <x v="0"/>
    <x v="1"/>
  </r>
  <r>
    <x v="3914"/>
    <x v="3914"/>
    <x v="0"/>
    <x v="0"/>
    <x v="403"/>
    <x v="394"/>
    <x v="23"/>
    <x v="23"/>
    <x v="391"/>
    <x v="3897"/>
    <x v="0"/>
    <x v="0"/>
    <x v="0"/>
    <x v="0"/>
    <x v="1"/>
  </r>
  <r>
    <x v="3915"/>
    <x v="3915"/>
    <x v="0"/>
    <x v="0"/>
    <x v="292"/>
    <x v="291"/>
    <x v="35"/>
    <x v="35"/>
    <x v="290"/>
    <x v="3898"/>
    <x v="0"/>
    <x v="0"/>
    <x v="0"/>
    <x v="0"/>
    <x v="1"/>
  </r>
  <r>
    <x v="3916"/>
    <x v="3916"/>
    <x v="0"/>
    <x v="0"/>
    <x v="404"/>
    <x v="395"/>
    <x v="89"/>
    <x v="89"/>
    <x v="392"/>
    <x v="3899"/>
    <x v="0"/>
    <x v="0"/>
    <x v="0"/>
    <x v="0"/>
    <x v="213"/>
  </r>
  <r>
    <x v="3917"/>
    <x v="3917"/>
    <x v="0"/>
    <x v="0"/>
    <x v="292"/>
    <x v="291"/>
    <x v="35"/>
    <x v="35"/>
    <x v="290"/>
    <x v="3900"/>
    <x v="0"/>
    <x v="0"/>
    <x v="0"/>
    <x v="0"/>
    <x v="1"/>
  </r>
  <r>
    <x v="3918"/>
    <x v="3918"/>
    <x v="0"/>
    <x v="0"/>
    <x v="404"/>
    <x v="395"/>
    <x v="89"/>
    <x v="89"/>
    <x v="392"/>
    <x v="3901"/>
    <x v="0"/>
    <x v="0"/>
    <x v="0"/>
    <x v="0"/>
    <x v="31"/>
  </r>
  <r>
    <x v="3919"/>
    <x v="3919"/>
    <x v="0"/>
    <x v="0"/>
    <x v="203"/>
    <x v="203"/>
    <x v="11"/>
    <x v="11"/>
    <x v="203"/>
    <x v="3902"/>
    <x v="0"/>
    <x v="0"/>
    <x v="0"/>
    <x v="0"/>
    <x v="1"/>
  </r>
  <r>
    <x v="3920"/>
    <x v="3920"/>
    <x v="0"/>
    <x v="0"/>
    <x v="192"/>
    <x v="192"/>
    <x v="35"/>
    <x v="35"/>
    <x v="192"/>
    <x v="3903"/>
    <x v="0"/>
    <x v="0"/>
    <x v="0"/>
    <x v="0"/>
    <x v="1"/>
  </r>
  <r>
    <x v="3921"/>
    <x v="3921"/>
    <x v="872"/>
    <x v="897"/>
    <x v="118"/>
    <x v="118"/>
    <x v="74"/>
    <x v="74"/>
    <x v="118"/>
    <x v="3904"/>
    <x v="0"/>
    <x v="0"/>
    <x v="0"/>
    <x v="0"/>
    <x v="1"/>
  </r>
  <r>
    <x v="3922"/>
    <x v="3922"/>
    <x v="0"/>
    <x v="0"/>
    <x v="73"/>
    <x v="73"/>
    <x v="54"/>
    <x v="54"/>
    <x v="73"/>
    <x v="3905"/>
    <x v="0"/>
    <x v="0"/>
    <x v="0"/>
    <x v="0"/>
    <x v="1"/>
  </r>
  <r>
    <x v="3923"/>
    <x v="3923"/>
    <x v="873"/>
    <x v="898"/>
    <x v="369"/>
    <x v="362"/>
    <x v="63"/>
    <x v="63"/>
    <x v="359"/>
    <x v="3906"/>
    <x v="0"/>
    <x v="0"/>
    <x v="0"/>
    <x v="0"/>
    <x v="1"/>
  </r>
  <r>
    <x v="3924"/>
    <x v="3924"/>
    <x v="0"/>
    <x v="0"/>
    <x v="369"/>
    <x v="362"/>
    <x v="63"/>
    <x v="63"/>
    <x v="359"/>
    <x v="3907"/>
    <x v="0"/>
    <x v="0"/>
    <x v="0"/>
    <x v="0"/>
    <x v="1"/>
  </r>
  <r>
    <x v="3925"/>
    <x v="3925"/>
    <x v="0"/>
    <x v="0"/>
    <x v="393"/>
    <x v="385"/>
    <x v="51"/>
    <x v="51"/>
    <x v="382"/>
    <x v="3908"/>
    <x v="0"/>
    <x v="0"/>
    <x v="0"/>
    <x v="0"/>
    <x v="1"/>
  </r>
  <r>
    <x v="3926"/>
    <x v="3926"/>
    <x v="0"/>
    <x v="0"/>
    <x v="251"/>
    <x v="250"/>
    <x v="80"/>
    <x v="80"/>
    <x v="249"/>
    <x v="3909"/>
    <x v="0"/>
    <x v="0"/>
    <x v="0"/>
    <x v="0"/>
    <x v="1"/>
  </r>
  <r>
    <x v="3927"/>
    <x v="3927"/>
    <x v="0"/>
    <x v="0"/>
    <x v="49"/>
    <x v="49"/>
    <x v="40"/>
    <x v="40"/>
    <x v="49"/>
    <x v="3910"/>
    <x v="0"/>
    <x v="0"/>
    <x v="0"/>
    <x v="0"/>
    <x v="1"/>
  </r>
  <r>
    <x v="3928"/>
    <x v="3928"/>
    <x v="0"/>
    <x v="0"/>
    <x v="389"/>
    <x v="381"/>
    <x v="93"/>
    <x v="93"/>
    <x v="378"/>
    <x v="3911"/>
    <x v="0"/>
    <x v="0"/>
    <x v="0"/>
    <x v="0"/>
    <x v="214"/>
  </r>
  <r>
    <x v="3929"/>
    <x v="3929"/>
    <x v="0"/>
    <x v="0"/>
    <x v="118"/>
    <x v="118"/>
    <x v="74"/>
    <x v="74"/>
    <x v="118"/>
    <x v="3912"/>
    <x v="0"/>
    <x v="0"/>
    <x v="0"/>
    <x v="0"/>
    <x v="1"/>
  </r>
  <r>
    <x v="3930"/>
    <x v="3930"/>
    <x v="0"/>
    <x v="0"/>
    <x v="73"/>
    <x v="73"/>
    <x v="54"/>
    <x v="54"/>
    <x v="73"/>
    <x v="3913"/>
    <x v="0"/>
    <x v="0"/>
    <x v="0"/>
    <x v="0"/>
    <x v="1"/>
  </r>
  <r>
    <x v="3931"/>
    <x v="3931"/>
    <x v="0"/>
    <x v="0"/>
    <x v="370"/>
    <x v="363"/>
    <x v="58"/>
    <x v="58"/>
    <x v="360"/>
    <x v="3914"/>
    <x v="0"/>
    <x v="0"/>
    <x v="0"/>
    <x v="0"/>
    <x v="1"/>
  </r>
  <r>
    <x v="3932"/>
    <x v="3932"/>
    <x v="874"/>
    <x v="899"/>
    <x v="69"/>
    <x v="69"/>
    <x v="16"/>
    <x v="16"/>
    <x v="69"/>
    <x v="3915"/>
    <x v="0"/>
    <x v="0"/>
    <x v="0"/>
    <x v="0"/>
    <x v="1"/>
  </r>
  <r>
    <x v="3933"/>
    <x v="3933"/>
    <x v="0"/>
    <x v="0"/>
    <x v="414"/>
    <x v="402"/>
    <x v="109"/>
    <x v="109"/>
    <x v="398"/>
    <x v="3916"/>
    <x v="0"/>
    <x v="0"/>
    <x v="0"/>
    <x v="0"/>
    <x v="108"/>
  </r>
  <r>
    <x v="3934"/>
    <x v="3934"/>
    <x v="0"/>
    <x v="0"/>
    <x v="415"/>
    <x v="403"/>
    <x v="109"/>
    <x v="109"/>
    <x v="399"/>
    <x v="3917"/>
    <x v="0"/>
    <x v="0"/>
    <x v="0"/>
    <x v="0"/>
    <x v="215"/>
  </r>
  <r>
    <x v="3935"/>
    <x v="3935"/>
    <x v="875"/>
    <x v="900"/>
    <x v="218"/>
    <x v="217"/>
    <x v="63"/>
    <x v="63"/>
    <x v="216"/>
    <x v="3918"/>
    <x v="0"/>
    <x v="0"/>
    <x v="0"/>
    <x v="0"/>
    <x v="1"/>
  </r>
  <r>
    <x v="3936"/>
    <x v="3936"/>
    <x v="0"/>
    <x v="0"/>
    <x v="407"/>
    <x v="398"/>
    <x v="42"/>
    <x v="42"/>
    <x v="395"/>
    <x v="3919"/>
    <x v="0"/>
    <x v="0"/>
    <x v="0"/>
    <x v="0"/>
    <x v="1"/>
  </r>
  <r>
    <x v="3937"/>
    <x v="3937"/>
    <x v="0"/>
    <x v="0"/>
    <x v="416"/>
    <x v="404"/>
    <x v="109"/>
    <x v="109"/>
    <x v="400"/>
    <x v="3920"/>
    <x v="0"/>
    <x v="0"/>
    <x v="0"/>
    <x v="0"/>
    <x v="1"/>
  </r>
  <r>
    <x v="3938"/>
    <x v="3938"/>
    <x v="0"/>
    <x v="0"/>
    <x v="335"/>
    <x v="334"/>
    <x v="35"/>
    <x v="35"/>
    <x v="332"/>
    <x v="3921"/>
    <x v="0"/>
    <x v="0"/>
    <x v="0"/>
    <x v="0"/>
    <x v="1"/>
  </r>
  <r>
    <x v="3939"/>
    <x v="3939"/>
    <x v="0"/>
    <x v="0"/>
    <x v="69"/>
    <x v="69"/>
    <x v="16"/>
    <x v="16"/>
    <x v="69"/>
    <x v="3922"/>
    <x v="0"/>
    <x v="0"/>
    <x v="0"/>
    <x v="0"/>
    <x v="1"/>
  </r>
  <r>
    <x v="3940"/>
    <x v="3940"/>
    <x v="876"/>
    <x v="901"/>
    <x v="407"/>
    <x v="398"/>
    <x v="42"/>
    <x v="42"/>
    <x v="395"/>
    <x v="3923"/>
    <x v="0"/>
    <x v="0"/>
    <x v="0"/>
    <x v="0"/>
    <x v="1"/>
  </r>
  <r>
    <x v="3941"/>
    <x v="3941"/>
    <x v="0"/>
    <x v="0"/>
    <x v="122"/>
    <x v="122"/>
    <x v="78"/>
    <x v="78"/>
    <x v="122"/>
    <x v="3924"/>
    <x v="0"/>
    <x v="0"/>
    <x v="0"/>
    <x v="0"/>
    <x v="1"/>
  </r>
  <r>
    <x v="3942"/>
    <x v="3942"/>
    <x v="0"/>
    <x v="0"/>
    <x v="35"/>
    <x v="35"/>
    <x v="5"/>
    <x v="5"/>
    <x v="35"/>
    <x v="3925"/>
    <x v="0"/>
    <x v="0"/>
    <x v="0"/>
    <x v="0"/>
    <x v="1"/>
  </r>
  <r>
    <x v="3943"/>
    <x v="3943"/>
    <x v="0"/>
    <x v="0"/>
    <x v="417"/>
    <x v="405"/>
    <x v="20"/>
    <x v="20"/>
    <x v="401"/>
    <x v="3926"/>
    <x v="0"/>
    <x v="0"/>
    <x v="0"/>
    <x v="0"/>
    <x v="1"/>
  </r>
  <r>
    <x v="3944"/>
    <x v="3944"/>
    <x v="877"/>
    <x v="902"/>
    <x v="16"/>
    <x v="16"/>
    <x v="14"/>
    <x v="14"/>
    <x v="16"/>
    <x v="3927"/>
    <x v="0"/>
    <x v="0"/>
    <x v="0"/>
    <x v="0"/>
    <x v="1"/>
  </r>
  <r>
    <x v="3945"/>
    <x v="3945"/>
    <x v="0"/>
    <x v="0"/>
    <x v="169"/>
    <x v="169"/>
    <x v="65"/>
    <x v="65"/>
    <x v="169"/>
    <x v="3928"/>
    <x v="1"/>
    <x v="0"/>
    <x v="0"/>
    <x v="0"/>
    <x v="1"/>
  </r>
  <r>
    <x v="3946"/>
    <x v="3946"/>
    <x v="878"/>
    <x v="903"/>
    <x v="61"/>
    <x v="61"/>
    <x v="50"/>
    <x v="50"/>
    <x v="61"/>
    <x v="3929"/>
    <x v="0"/>
    <x v="0"/>
    <x v="0"/>
    <x v="0"/>
    <x v="19"/>
  </r>
  <r>
    <x v="3947"/>
    <x v="3947"/>
    <x v="0"/>
    <x v="0"/>
    <x v="61"/>
    <x v="61"/>
    <x v="50"/>
    <x v="50"/>
    <x v="61"/>
    <x v="3930"/>
    <x v="1"/>
    <x v="0"/>
    <x v="0"/>
    <x v="0"/>
    <x v="1"/>
  </r>
  <r>
    <x v="3948"/>
    <x v="3948"/>
    <x v="879"/>
    <x v="904"/>
    <x v="392"/>
    <x v="384"/>
    <x v="47"/>
    <x v="47"/>
    <x v="381"/>
    <x v="3931"/>
    <x v="0"/>
    <x v="0"/>
    <x v="0"/>
    <x v="0"/>
    <x v="1"/>
  </r>
  <r>
    <x v="3949"/>
    <x v="3949"/>
    <x v="0"/>
    <x v="0"/>
    <x v="113"/>
    <x v="113"/>
    <x v="51"/>
    <x v="51"/>
    <x v="113"/>
    <x v="3932"/>
    <x v="0"/>
    <x v="0"/>
    <x v="0"/>
    <x v="0"/>
    <x v="17"/>
  </r>
  <r>
    <x v="3950"/>
    <x v="3950"/>
    <x v="0"/>
    <x v="0"/>
    <x v="72"/>
    <x v="72"/>
    <x v="54"/>
    <x v="54"/>
    <x v="72"/>
    <x v="3933"/>
    <x v="0"/>
    <x v="0"/>
    <x v="0"/>
    <x v="0"/>
    <x v="1"/>
  </r>
  <r>
    <x v="3951"/>
    <x v="3951"/>
    <x v="0"/>
    <x v="0"/>
    <x v="91"/>
    <x v="91"/>
    <x v="62"/>
    <x v="62"/>
    <x v="91"/>
    <x v="3934"/>
    <x v="0"/>
    <x v="0"/>
    <x v="0"/>
    <x v="0"/>
    <x v="196"/>
  </r>
  <r>
    <x v="3952"/>
    <x v="3952"/>
    <x v="0"/>
    <x v="0"/>
    <x v="96"/>
    <x v="96"/>
    <x v="23"/>
    <x v="23"/>
    <x v="96"/>
    <x v="3935"/>
    <x v="0"/>
    <x v="0"/>
    <x v="0"/>
    <x v="0"/>
    <x v="1"/>
  </r>
  <r>
    <x v="3953"/>
    <x v="3953"/>
    <x v="880"/>
    <x v="905"/>
    <x v="107"/>
    <x v="107"/>
    <x v="69"/>
    <x v="69"/>
    <x v="107"/>
    <x v="3936"/>
    <x v="0"/>
    <x v="0"/>
    <x v="0"/>
    <x v="0"/>
    <x v="1"/>
  </r>
  <r>
    <x v="3954"/>
    <x v="3954"/>
    <x v="881"/>
    <x v="906"/>
    <x v="49"/>
    <x v="49"/>
    <x v="40"/>
    <x v="40"/>
    <x v="49"/>
    <x v="3937"/>
    <x v="0"/>
    <x v="0"/>
    <x v="0"/>
    <x v="0"/>
    <x v="1"/>
  </r>
  <r>
    <x v="3955"/>
    <x v="3955"/>
    <x v="0"/>
    <x v="0"/>
    <x v="73"/>
    <x v="73"/>
    <x v="54"/>
    <x v="54"/>
    <x v="73"/>
    <x v="3938"/>
    <x v="0"/>
    <x v="0"/>
    <x v="0"/>
    <x v="0"/>
    <x v="1"/>
  </r>
  <r>
    <x v="3956"/>
    <x v="3956"/>
    <x v="0"/>
    <x v="0"/>
    <x v="140"/>
    <x v="140"/>
    <x v="43"/>
    <x v="43"/>
    <x v="140"/>
    <x v="3939"/>
    <x v="0"/>
    <x v="0"/>
    <x v="0"/>
    <x v="0"/>
    <x v="1"/>
  </r>
  <r>
    <x v="3957"/>
    <x v="3957"/>
    <x v="0"/>
    <x v="0"/>
    <x v="264"/>
    <x v="263"/>
    <x v="74"/>
    <x v="74"/>
    <x v="262"/>
    <x v="3940"/>
    <x v="0"/>
    <x v="0"/>
    <x v="0"/>
    <x v="0"/>
    <x v="1"/>
  </r>
  <r>
    <x v="3958"/>
    <x v="3958"/>
    <x v="0"/>
    <x v="0"/>
    <x v="69"/>
    <x v="69"/>
    <x v="16"/>
    <x v="16"/>
    <x v="69"/>
    <x v="3941"/>
    <x v="0"/>
    <x v="0"/>
    <x v="0"/>
    <x v="0"/>
    <x v="1"/>
  </r>
  <r>
    <x v="3959"/>
    <x v="3959"/>
    <x v="0"/>
    <x v="0"/>
    <x v="314"/>
    <x v="313"/>
    <x v="12"/>
    <x v="12"/>
    <x v="312"/>
    <x v="3942"/>
    <x v="0"/>
    <x v="0"/>
    <x v="0"/>
    <x v="0"/>
    <x v="1"/>
  </r>
  <r>
    <x v="3960"/>
    <x v="3960"/>
    <x v="0"/>
    <x v="0"/>
    <x v="107"/>
    <x v="107"/>
    <x v="69"/>
    <x v="69"/>
    <x v="107"/>
    <x v="3943"/>
    <x v="0"/>
    <x v="0"/>
    <x v="0"/>
    <x v="0"/>
    <x v="1"/>
  </r>
  <r>
    <x v="3961"/>
    <x v="3961"/>
    <x v="0"/>
    <x v="0"/>
    <x v="21"/>
    <x v="21"/>
    <x v="18"/>
    <x v="18"/>
    <x v="21"/>
    <x v="3944"/>
    <x v="0"/>
    <x v="0"/>
    <x v="0"/>
    <x v="0"/>
    <x v="1"/>
  </r>
  <r>
    <x v="3962"/>
    <x v="3962"/>
    <x v="0"/>
    <x v="0"/>
    <x v="291"/>
    <x v="290"/>
    <x v="81"/>
    <x v="81"/>
    <x v="289"/>
    <x v="3945"/>
    <x v="0"/>
    <x v="0"/>
    <x v="0"/>
    <x v="0"/>
    <x v="1"/>
  </r>
  <r>
    <x v="3963"/>
    <x v="3963"/>
    <x v="0"/>
    <x v="0"/>
    <x v="291"/>
    <x v="290"/>
    <x v="81"/>
    <x v="81"/>
    <x v="289"/>
    <x v="3946"/>
    <x v="0"/>
    <x v="0"/>
    <x v="0"/>
    <x v="0"/>
    <x v="1"/>
  </r>
  <r>
    <x v="3964"/>
    <x v="3964"/>
    <x v="0"/>
    <x v="0"/>
    <x v="49"/>
    <x v="49"/>
    <x v="40"/>
    <x v="40"/>
    <x v="49"/>
    <x v="3947"/>
    <x v="0"/>
    <x v="0"/>
    <x v="0"/>
    <x v="0"/>
    <x v="1"/>
  </r>
  <r>
    <x v="3965"/>
    <x v="3965"/>
    <x v="0"/>
    <x v="0"/>
    <x v="182"/>
    <x v="182"/>
    <x v="48"/>
    <x v="48"/>
    <x v="182"/>
    <x v="3948"/>
    <x v="0"/>
    <x v="0"/>
    <x v="0"/>
    <x v="0"/>
    <x v="1"/>
  </r>
  <r>
    <x v="3966"/>
    <x v="3966"/>
    <x v="0"/>
    <x v="0"/>
    <x v="21"/>
    <x v="21"/>
    <x v="18"/>
    <x v="18"/>
    <x v="21"/>
    <x v="3949"/>
    <x v="0"/>
    <x v="0"/>
    <x v="0"/>
    <x v="0"/>
    <x v="1"/>
  </r>
  <r>
    <x v="3967"/>
    <x v="3967"/>
    <x v="0"/>
    <x v="0"/>
    <x v="299"/>
    <x v="298"/>
    <x v="69"/>
    <x v="69"/>
    <x v="297"/>
    <x v="3950"/>
    <x v="0"/>
    <x v="0"/>
    <x v="0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410" firstHeaderRow="0" firstDataRow="1" firstDataCol="1"/>
  <pivotFields count="15">
    <pivotField compact="0" showAll="0">
      <items count="3969">
        <item x="3967"/>
        <item x="3966"/>
        <item x="3965"/>
        <item x="3964"/>
        <item x="3963"/>
        <item x="3962"/>
        <item x="3961"/>
        <item x="3960"/>
        <item x="3959"/>
        <item x="3958"/>
        <item x="3957"/>
        <item x="3956"/>
        <item x="3955"/>
        <item x="3954"/>
        <item x="3953"/>
        <item x="3952"/>
        <item x="3951"/>
        <item x="3950"/>
        <item x="3949"/>
        <item x="3948"/>
        <item x="3947"/>
        <item x="3946"/>
        <item x="3945"/>
        <item x="3944"/>
        <item x="3943"/>
        <item x="3942"/>
        <item x="3941"/>
        <item x="3940"/>
        <item x="3939"/>
        <item x="3938"/>
        <item x="3937"/>
        <item x="3936"/>
        <item x="3935"/>
        <item x="3934"/>
        <item x="3933"/>
        <item x="3932"/>
        <item x="3931"/>
        <item x="3930"/>
        <item x="3929"/>
        <item x="3928"/>
        <item x="3927"/>
        <item x="3926"/>
        <item x="3925"/>
        <item x="3924"/>
        <item x="3923"/>
        <item x="3922"/>
        <item x="3921"/>
        <item x="3920"/>
        <item x="3919"/>
        <item x="3918"/>
        <item x="3917"/>
        <item x="3916"/>
        <item x="3915"/>
        <item x="3914"/>
        <item x="3913"/>
        <item x="3912"/>
        <item x="3911"/>
        <item x="3910"/>
        <item x="3909"/>
        <item x="3908"/>
        <item x="3907"/>
        <item x="3906"/>
        <item x="3905"/>
        <item x="3904"/>
        <item x="3903"/>
        <item x="3902"/>
        <item x="3901"/>
        <item x="3900"/>
        <item x="3899"/>
        <item x="3898"/>
        <item x="3897"/>
        <item x="3896"/>
        <item x="3895"/>
        <item x="3894"/>
        <item x="3893"/>
        <item x="3892"/>
        <item x="3891"/>
        <item x="3890"/>
        <item x="3889"/>
        <item x="3888"/>
        <item x="3887"/>
        <item x="3886"/>
        <item x="3885"/>
        <item x="3884"/>
        <item x="3883"/>
        <item x="3882"/>
        <item x="3881"/>
        <item x="3880"/>
        <item x="3879"/>
        <item x="3878"/>
        <item x="3877"/>
        <item x="3876"/>
        <item x="3875"/>
        <item x="3874"/>
        <item x="3873"/>
        <item x="3872"/>
        <item x="3871"/>
        <item x="3870"/>
        <item x="3869"/>
        <item x="3868"/>
        <item x="3867"/>
        <item x="3866"/>
        <item x="3865"/>
        <item x="3864"/>
        <item x="3863"/>
        <item x="3862"/>
        <item x="3861"/>
        <item x="3860"/>
        <item x="3859"/>
        <item x="3858"/>
        <item x="3857"/>
        <item x="3856"/>
        <item x="3855"/>
        <item x="3854"/>
        <item x="3853"/>
        <item x="3852"/>
        <item x="3851"/>
        <item x="3850"/>
        <item x="3849"/>
        <item x="3848"/>
        <item x="3847"/>
        <item x="3846"/>
        <item x="3845"/>
        <item x="3844"/>
        <item x="3843"/>
        <item x="3842"/>
        <item x="3841"/>
        <item x="3840"/>
        <item x="3839"/>
        <item x="3838"/>
        <item x="3837"/>
        <item x="3836"/>
        <item x="3835"/>
        <item x="3834"/>
        <item x="3833"/>
        <item x="3832"/>
        <item x="3831"/>
        <item x="3830"/>
        <item x="3829"/>
        <item x="3828"/>
        <item x="3827"/>
        <item x="3826"/>
        <item x="3825"/>
        <item x="3824"/>
        <item x="3823"/>
        <item x="3822"/>
        <item x="3821"/>
        <item x="3820"/>
        <item x="3819"/>
        <item x="3818"/>
        <item x="3817"/>
        <item x="3816"/>
        <item x="3815"/>
        <item x="3814"/>
        <item x="3813"/>
        <item x="3812"/>
        <item x="3811"/>
        <item x="3810"/>
        <item x="3809"/>
        <item x="3808"/>
        <item x="3807"/>
        <item x="3806"/>
        <item x="3805"/>
        <item x="3804"/>
        <item x="3803"/>
        <item x="3802"/>
        <item x="3801"/>
        <item x="3800"/>
        <item x="3799"/>
        <item x="3798"/>
        <item x="3797"/>
        <item x="3796"/>
        <item x="3795"/>
        <item x="3794"/>
        <item x="3793"/>
        <item x="3792"/>
        <item x="3791"/>
        <item x="3790"/>
        <item x="3789"/>
        <item x="3788"/>
        <item x="3787"/>
        <item x="3786"/>
        <item x="3785"/>
        <item x="3784"/>
        <item x="3783"/>
        <item x="3782"/>
        <item x="3781"/>
        <item x="3780"/>
        <item x="3779"/>
        <item x="3778"/>
        <item x="3777"/>
        <item x="3776"/>
        <item x="3775"/>
        <item x="3774"/>
        <item x="3773"/>
        <item x="3772"/>
        <item x="3771"/>
        <item x="3770"/>
        <item x="3769"/>
        <item x="3768"/>
        <item x="3767"/>
        <item x="3766"/>
        <item x="3765"/>
        <item x="3764"/>
        <item x="3763"/>
        <item x="3762"/>
        <item x="3761"/>
        <item x="3760"/>
        <item x="3759"/>
        <item x="3758"/>
        <item x="3757"/>
        <item x="3756"/>
        <item x="3755"/>
        <item x="3754"/>
        <item x="3753"/>
        <item x="3752"/>
        <item x="3751"/>
        <item x="3750"/>
        <item x="3749"/>
        <item x="3748"/>
        <item x="3747"/>
        <item x="3746"/>
        <item x="3745"/>
        <item x="3744"/>
        <item x="3743"/>
        <item x="3742"/>
        <item x="3741"/>
        <item x="3740"/>
        <item x="3739"/>
        <item x="3738"/>
        <item x="3737"/>
        <item x="3736"/>
        <item x="3735"/>
        <item x="3734"/>
        <item x="3733"/>
        <item x="3732"/>
        <item x="3731"/>
        <item x="3730"/>
        <item x="3729"/>
        <item x="3728"/>
        <item x="3727"/>
        <item x="3726"/>
        <item x="3725"/>
        <item x="3724"/>
        <item x="3723"/>
        <item x="3722"/>
        <item x="3721"/>
        <item x="3720"/>
        <item x="3719"/>
        <item x="3718"/>
        <item x="3717"/>
        <item x="3716"/>
        <item x="3715"/>
        <item x="3714"/>
        <item x="3713"/>
        <item x="3712"/>
        <item x="3711"/>
        <item x="3710"/>
        <item x="3709"/>
        <item x="3708"/>
        <item x="3707"/>
        <item x="3706"/>
        <item x="3705"/>
        <item x="3704"/>
        <item x="3703"/>
        <item x="3702"/>
        <item x="3701"/>
        <item x="3700"/>
        <item x="3699"/>
        <item x="3698"/>
        <item x="3697"/>
        <item x="3696"/>
        <item x="3695"/>
        <item x="3694"/>
        <item x="3693"/>
        <item x="3692"/>
        <item x="3691"/>
        <item x="3690"/>
        <item x="3689"/>
        <item x="3688"/>
        <item x="3687"/>
        <item x="3686"/>
        <item x="3685"/>
        <item x="3684"/>
        <item x="3683"/>
        <item x="3682"/>
        <item x="3681"/>
        <item x="3680"/>
        <item x="3679"/>
        <item x="3678"/>
        <item x="3677"/>
        <item x="3676"/>
        <item x="3675"/>
        <item x="3674"/>
        <item x="3673"/>
        <item x="3672"/>
        <item x="3671"/>
        <item x="3670"/>
        <item x="3669"/>
        <item x="3668"/>
        <item x="3667"/>
        <item x="3666"/>
        <item x="3665"/>
        <item x="3664"/>
        <item x="3663"/>
        <item x="3662"/>
        <item x="3661"/>
        <item x="3660"/>
        <item x="3659"/>
        <item x="3658"/>
        <item x="3657"/>
        <item x="3656"/>
        <item x="3655"/>
        <item x="3654"/>
        <item x="3653"/>
        <item x="3652"/>
        <item x="3651"/>
        <item x="3650"/>
        <item x="3649"/>
        <item x="3648"/>
        <item x="3647"/>
        <item x="3646"/>
        <item x="3645"/>
        <item x="3644"/>
        <item x="3643"/>
        <item x="3642"/>
        <item x="3641"/>
        <item x="3640"/>
        <item x="3639"/>
        <item x="3638"/>
        <item x="3637"/>
        <item x="3636"/>
        <item x="3635"/>
        <item x="3634"/>
        <item x="3633"/>
        <item x="3632"/>
        <item x="3631"/>
        <item x="3630"/>
        <item x="3629"/>
        <item x="3628"/>
        <item x="3627"/>
        <item x="3626"/>
        <item x="3625"/>
        <item x="3624"/>
        <item x="3623"/>
        <item x="3622"/>
        <item x="3621"/>
        <item x="3620"/>
        <item x="3619"/>
        <item x="3618"/>
        <item x="3617"/>
        <item x="3616"/>
        <item x="3615"/>
        <item x="3614"/>
        <item x="3613"/>
        <item x="3612"/>
        <item x="3611"/>
        <item x="3610"/>
        <item x="3609"/>
        <item x="3608"/>
        <item x="3607"/>
        <item x="3606"/>
        <item x="3605"/>
        <item x="3604"/>
        <item x="3603"/>
        <item x="3602"/>
        <item x="3601"/>
        <item x="3600"/>
        <item x="3599"/>
        <item x="3598"/>
        <item x="3597"/>
        <item x="3596"/>
        <item x="3595"/>
        <item x="3594"/>
        <item x="3593"/>
        <item x="3592"/>
        <item x="3591"/>
        <item x="3590"/>
        <item x="3589"/>
        <item x="3588"/>
        <item x="3587"/>
        <item x="3586"/>
        <item x="3585"/>
        <item x="3584"/>
        <item x="3583"/>
        <item x="3582"/>
        <item x="3581"/>
        <item x="3580"/>
        <item x="3579"/>
        <item x="3578"/>
        <item x="3577"/>
        <item x="3576"/>
        <item x="3575"/>
        <item x="3574"/>
        <item x="3573"/>
        <item x="3572"/>
        <item x="3571"/>
        <item x="3570"/>
        <item x="3569"/>
        <item x="3568"/>
        <item x="3567"/>
        <item x="3566"/>
        <item x="3565"/>
        <item x="3564"/>
        <item x="3563"/>
        <item x="3562"/>
        <item x="3561"/>
        <item x="3560"/>
        <item x="3559"/>
        <item x="3558"/>
        <item x="3557"/>
        <item x="3556"/>
        <item x="3555"/>
        <item x="3554"/>
        <item x="3553"/>
        <item x="3552"/>
        <item x="3551"/>
        <item x="3550"/>
        <item x="3549"/>
        <item x="3548"/>
        <item x="3547"/>
        <item x="3546"/>
        <item x="3545"/>
        <item x="3544"/>
        <item x="3543"/>
        <item x="3542"/>
        <item x="3541"/>
        <item x="3540"/>
        <item x="3539"/>
        <item x="3538"/>
        <item x="3537"/>
        <item x="3536"/>
        <item x="3535"/>
        <item x="3534"/>
        <item x="3533"/>
        <item x="3532"/>
        <item x="3531"/>
        <item x="3530"/>
        <item x="3529"/>
        <item x="3528"/>
        <item x="3527"/>
        <item x="3526"/>
        <item x="3525"/>
        <item x="3524"/>
        <item x="3523"/>
        <item x="3522"/>
        <item x="3521"/>
        <item x="3520"/>
        <item x="3519"/>
        <item x="3518"/>
        <item x="3517"/>
        <item x="3516"/>
        <item x="3515"/>
        <item x="3514"/>
        <item x="3513"/>
        <item x="3512"/>
        <item x="3511"/>
        <item x="3510"/>
        <item x="3509"/>
        <item x="3508"/>
        <item x="3507"/>
        <item x="3506"/>
        <item x="3505"/>
        <item x="3504"/>
        <item x="3503"/>
        <item x="3502"/>
        <item x="3501"/>
        <item x="3500"/>
        <item x="3499"/>
        <item x="3498"/>
        <item x="3497"/>
        <item x="3496"/>
        <item x="3495"/>
        <item x="3494"/>
        <item x="3493"/>
        <item x="3492"/>
        <item x="3491"/>
        <item x="3490"/>
        <item x="3489"/>
        <item x="3488"/>
        <item x="3487"/>
        <item x="3486"/>
        <item x="3485"/>
        <item x="3484"/>
        <item x="3483"/>
        <item x="3482"/>
        <item x="3481"/>
        <item x="3480"/>
        <item x="3479"/>
        <item x="3478"/>
        <item x="3477"/>
        <item x="3476"/>
        <item x="3475"/>
        <item x="3474"/>
        <item x="3473"/>
        <item x="3472"/>
        <item x="3471"/>
        <item x="3470"/>
        <item x="3469"/>
        <item x="3468"/>
        <item x="3467"/>
        <item x="3466"/>
        <item x="3465"/>
        <item x="3464"/>
        <item x="3463"/>
        <item x="3462"/>
        <item x="3461"/>
        <item x="3460"/>
        <item x="3459"/>
        <item x="3458"/>
        <item x="3457"/>
        <item x="3456"/>
        <item x="3455"/>
        <item x="3454"/>
        <item x="3453"/>
        <item x="3452"/>
        <item x="3451"/>
        <item x="3450"/>
        <item x="3449"/>
        <item x="3448"/>
        <item x="3447"/>
        <item x="3446"/>
        <item x="3445"/>
        <item x="3444"/>
        <item x="3443"/>
        <item x="3442"/>
        <item x="3441"/>
        <item x="3440"/>
        <item x="3439"/>
        <item x="3438"/>
        <item x="3437"/>
        <item x="3436"/>
        <item x="3435"/>
        <item x="3434"/>
        <item x="3433"/>
        <item x="3432"/>
        <item x="3431"/>
        <item x="3430"/>
        <item x="3429"/>
        <item x="3428"/>
        <item x="3427"/>
        <item x="3426"/>
        <item x="3425"/>
        <item x="3424"/>
        <item x="3423"/>
        <item x="3422"/>
        <item x="3421"/>
        <item x="3420"/>
        <item x="3419"/>
        <item x="3418"/>
        <item x="3417"/>
        <item x="3416"/>
        <item x="3415"/>
        <item x="3414"/>
        <item x="3413"/>
        <item x="3412"/>
        <item x="3411"/>
        <item x="3410"/>
        <item x="3409"/>
        <item x="3408"/>
        <item x="3407"/>
        <item x="3406"/>
        <item x="3405"/>
        <item x="3404"/>
        <item x="3403"/>
        <item x="3402"/>
        <item x="3401"/>
        <item x="3400"/>
        <item x="3399"/>
        <item x="3398"/>
        <item x="3397"/>
        <item x="3396"/>
        <item x="3395"/>
        <item x="3394"/>
        <item x="3393"/>
        <item x="3392"/>
        <item x="3391"/>
        <item x="3390"/>
        <item x="3389"/>
        <item x="3388"/>
        <item x="3387"/>
        <item x="3386"/>
        <item x="3385"/>
        <item x="3384"/>
        <item x="3383"/>
        <item x="3382"/>
        <item x="3381"/>
        <item x="3380"/>
        <item x="3379"/>
        <item x="3378"/>
        <item x="3377"/>
        <item x="3376"/>
        <item x="3375"/>
        <item x="3374"/>
        <item x="3373"/>
        <item x="3372"/>
        <item x="3371"/>
        <item x="3370"/>
        <item x="3369"/>
        <item x="3368"/>
        <item x="3367"/>
        <item x="3366"/>
        <item x="3365"/>
        <item x="3364"/>
        <item x="3363"/>
        <item x="3362"/>
        <item x="3361"/>
        <item x="3360"/>
        <item x="3359"/>
        <item x="3358"/>
        <item x="3357"/>
        <item x="3356"/>
        <item x="3355"/>
        <item x="3354"/>
        <item x="3353"/>
        <item x="3352"/>
        <item x="3351"/>
        <item x="3350"/>
        <item x="3349"/>
        <item x="3348"/>
        <item x="3347"/>
        <item x="3346"/>
        <item x="3345"/>
        <item x="3344"/>
        <item x="3343"/>
        <item x="3342"/>
        <item x="3341"/>
        <item x="3340"/>
        <item x="3339"/>
        <item x="3338"/>
        <item x="3337"/>
        <item x="3336"/>
        <item x="3335"/>
        <item x="3334"/>
        <item x="3333"/>
        <item x="3332"/>
        <item x="3331"/>
        <item x="3330"/>
        <item x="3329"/>
        <item x="3328"/>
        <item x="3327"/>
        <item x="3326"/>
        <item x="3325"/>
        <item x="3324"/>
        <item x="3323"/>
        <item x="3322"/>
        <item x="3321"/>
        <item x="3320"/>
        <item x="3319"/>
        <item x="3318"/>
        <item x="3317"/>
        <item x="3316"/>
        <item x="3315"/>
        <item x="3314"/>
        <item x="3313"/>
        <item x="3312"/>
        <item x="3311"/>
        <item x="3310"/>
        <item x="3309"/>
        <item x="3308"/>
        <item x="3307"/>
        <item x="3306"/>
        <item x="3305"/>
        <item x="3304"/>
        <item x="3303"/>
        <item x="3302"/>
        <item x="3301"/>
        <item x="3300"/>
        <item x="3299"/>
        <item x="3298"/>
        <item x="3297"/>
        <item x="3296"/>
        <item x="3295"/>
        <item x="3294"/>
        <item x="3293"/>
        <item x="3292"/>
        <item x="3291"/>
        <item x="3290"/>
        <item x="3289"/>
        <item x="3288"/>
        <item x="3287"/>
        <item x="3286"/>
        <item x="3285"/>
        <item x="3284"/>
        <item x="3283"/>
        <item x="3282"/>
        <item x="3281"/>
        <item x="3280"/>
        <item x="3279"/>
        <item x="3278"/>
        <item x="3277"/>
        <item x="3276"/>
        <item x="3275"/>
        <item x="3274"/>
        <item x="3273"/>
        <item x="3272"/>
        <item x="3271"/>
        <item x="3270"/>
        <item x="3269"/>
        <item x="3268"/>
        <item x="3267"/>
        <item x="3266"/>
        <item x="3265"/>
        <item x="3264"/>
        <item x="3263"/>
        <item x="3262"/>
        <item x="3261"/>
        <item x="3260"/>
        <item x="3259"/>
        <item x="3258"/>
        <item x="3257"/>
        <item x="3256"/>
        <item x="3255"/>
        <item x="3254"/>
        <item x="3253"/>
        <item x="3252"/>
        <item x="3251"/>
        <item x="3250"/>
        <item x="3249"/>
        <item x="3248"/>
        <item x="3247"/>
        <item x="3246"/>
        <item x="3245"/>
        <item x="3244"/>
        <item x="3243"/>
        <item x="3242"/>
        <item x="3241"/>
        <item x="3240"/>
        <item x="3239"/>
        <item x="3238"/>
        <item x="3237"/>
        <item x="3236"/>
        <item x="3235"/>
        <item x="3234"/>
        <item x="3233"/>
        <item x="3232"/>
        <item x="3231"/>
        <item x="3230"/>
        <item x="3229"/>
        <item x="3228"/>
        <item x="3227"/>
        <item x="3226"/>
        <item x="3225"/>
        <item x="3224"/>
        <item x="3223"/>
        <item x="3222"/>
        <item x="3221"/>
        <item x="3220"/>
        <item x="3219"/>
        <item x="3218"/>
        <item x="3217"/>
        <item x="3216"/>
        <item x="3215"/>
        <item x="3214"/>
        <item x="3213"/>
        <item x="3212"/>
        <item x="3211"/>
        <item x="3210"/>
        <item x="3209"/>
        <item x="3208"/>
        <item x="3207"/>
        <item x="3206"/>
        <item x="3205"/>
        <item x="3204"/>
        <item x="3203"/>
        <item x="3202"/>
        <item x="3201"/>
        <item x="3200"/>
        <item x="3199"/>
        <item x="3198"/>
        <item x="3197"/>
        <item x="3196"/>
        <item x="3195"/>
        <item x="3194"/>
        <item x="3193"/>
        <item x="3192"/>
        <item x="3191"/>
        <item x="3190"/>
        <item x="3189"/>
        <item x="3188"/>
        <item x="3187"/>
        <item x="3186"/>
        <item x="3185"/>
        <item x="3184"/>
        <item x="3183"/>
        <item x="3182"/>
        <item x="3181"/>
        <item x="3180"/>
        <item x="3179"/>
        <item x="3178"/>
        <item x="3177"/>
        <item x="3176"/>
        <item x="3175"/>
        <item x="3174"/>
        <item x="3173"/>
        <item x="3172"/>
        <item x="3171"/>
        <item x="3170"/>
        <item x="3169"/>
        <item x="3168"/>
        <item x="3167"/>
        <item x="3166"/>
        <item x="3165"/>
        <item x="3164"/>
        <item x="3163"/>
        <item x="3162"/>
        <item x="3161"/>
        <item x="3160"/>
        <item x="3159"/>
        <item x="3158"/>
        <item x="3157"/>
        <item x="3156"/>
        <item x="3155"/>
        <item x="3154"/>
        <item x="3153"/>
        <item x="3152"/>
        <item x="3151"/>
        <item x="3150"/>
        <item x="3149"/>
        <item x="3148"/>
        <item x="3147"/>
        <item x="3146"/>
        <item x="3145"/>
        <item x="3144"/>
        <item x="3143"/>
        <item x="3142"/>
        <item x="3141"/>
        <item x="3140"/>
        <item x="3139"/>
        <item x="3138"/>
        <item x="3137"/>
        <item x="3136"/>
        <item x="3135"/>
        <item x="3134"/>
        <item x="3133"/>
        <item x="3132"/>
        <item x="3131"/>
        <item x="3130"/>
        <item x="3129"/>
        <item x="3128"/>
        <item x="3127"/>
        <item x="3126"/>
        <item x="3125"/>
        <item x="3124"/>
        <item x="3123"/>
        <item x="3122"/>
        <item x="3121"/>
        <item x="3120"/>
        <item x="3119"/>
        <item x="3118"/>
        <item x="3117"/>
        <item x="3116"/>
        <item x="3115"/>
        <item x="3114"/>
        <item x="3113"/>
        <item x="3112"/>
        <item x="3111"/>
        <item x="3110"/>
        <item x="3109"/>
        <item x="3108"/>
        <item x="3107"/>
        <item x="3106"/>
        <item x="3105"/>
        <item x="3104"/>
        <item x="3103"/>
        <item x="3102"/>
        <item x="3101"/>
        <item x="3100"/>
        <item x="3099"/>
        <item x="3098"/>
        <item x="3097"/>
        <item x="3096"/>
        <item x="3095"/>
        <item x="3094"/>
        <item x="3093"/>
        <item x="3092"/>
        <item x="3091"/>
        <item x="3090"/>
        <item x="3089"/>
        <item x="3088"/>
        <item x="3087"/>
        <item x="3086"/>
        <item x="3085"/>
        <item x="3084"/>
        <item x="3083"/>
        <item x="3082"/>
        <item x="3081"/>
        <item x="3080"/>
        <item x="3079"/>
        <item x="3078"/>
        <item x="3077"/>
        <item x="3076"/>
        <item x="3075"/>
        <item x="3074"/>
        <item x="3073"/>
        <item x="3072"/>
        <item x="3071"/>
        <item x="3070"/>
        <item x="3069"/>
        <item x="3068"/>
        <item x="3067"/>
        <item x="3066"/>
        <item x="3065"/>
        <item x="3064"/>
        <item x="3063"/>
        <item x="3062"/>
        <item x="3061"/>
        <item x="3060"/>
        <item x="3059"/>
        <item x="3058"/>
        <item x="3057"/>
        <item x="3056"/>
        <item x="3055"/>
        <item x="3054"/>
        <item x="3053"/>
        <item x="3052"/>
        <item x="3051"/>
        <item x="3050"/>
        <item x="3049"/>
        <item x="3048"/>
        <item x="3047"/>
        <item x="3046"/>
        <item x="3045"/>
        <item x="3044"/>
        <item x="3043"/>
        <item x="3042"/>
        <item x="3041"/>
        <item x="3040"/>
        <item x="3039"/>
        <item x="3038"/>
        <item x="3037"/>
        <item x="3036"/>
        <item x="3035"/>
        <item x="3034"/>
        <item x="3033"/>
        <item x="3032"/>
        <item x="3031"/>
        <item x="3030"/>
        <item x="3028"/>
        <item x="3029"/>
        <item x="3027"/>
        <item x="3026"/>
        <item x="3025"/>
        <item x="3024"/>
        <item x="3023"/>
        <item x="3022"/>
        <item x="3021"/>
        <item x="3020"/>
        <item x="3019"/>
        <item x="3018"/>
        <item x="3017"/>
        <item x="3016"/>
        <item x="3015"/>
        <item x="3014"/>
        <item x="3013"/>
        <item x="3012"/>
        <item x="3011"/>
        <item x="3010"/>
        <item x="3009"/>
        <item x="3008"/>
        <item x="3007"/>
        <item x="3006"/>
        <item x="3005"/>
        <item x="3004"/>
        <item x="3003"/>
        <item x="3002"/>
        <item x="3001"/>
        <item x="3000"/>
        <item x="2999"/>
        <item x="2998"/>
        <item x="2997"/>
        <item x="2996"/>
        <item x="2995"/>
        <item x="2994"/>
        <item x="2993"/>
        <item x="2992"/>
        <item x="2991"/>
        <item x="2990"/>
        <item x="2989"/>
        <item x="2988"/>
        <item x="2987"/>
        <item x="2986"/>
        <item x="2985"/>
        <item x="2984"/>
        <item x="2983"/>
        <item x="2982"/>
        <item x="2981"/>
        <item x="2980"/>
        <item x="2979"/>
        <item x="2978"/>
        <item x="2977"/>
        <item x="2976"/>
        <item x="2975"/>
        <item x="2974"/>
        <item x="2973"/>
        <item x="2972"/>
        <item x="2971"/>
        <item x="2970"/>
        <item x="2969"/>
        <item x="2968"/>
        <item x="2967"/>
        <item x="2966"/>
        <item x="2965"/>
        <item x="2964"/>
        <item x="2963"/>
        <item x="2962"/>
        <item x="2961"/>
        <item x="2960"/>
        <item x="2959"/>
        <item x="2958"/>
        <item x="2957"/>
        <item x="2956"/>
        <item x="2955"/>
        <item x="2954"/>
        <item x="2953"/>
        <item x="2952"/>
        <item x="2951"/>
        <item x="2950"/>
        <item x="2949"/>
        <item x="2948"/>
        <item x="2947"/>
        <item x="2946"/>
        <item x="2945"/>
        <item x="2944"/>
        <item x="2943"/>
        <item x="2942"/>
        <item x="2941"/>
        <item x="2940"/>
        <item x="2939"/>
        <item x="2938"/>
        <item x="2937"/>
        <item x="2936"/>
        <item x="2935"/>
        <item x="2934"/>
        <item x="2933"/>
        <item x="2932"/>
        <item x="2931"/>
        <item x="2930"/>
        <item x="2929"/>
        <item x="2928"/>
        <item x="2927"/>
        <item x="2926"/>
        <item x="2925"/>
        <item x="2924"/>
        <item x="2923"/>
        <item x="2922"/>
        <item x="2921"/>
        <item x="2920"/>
        <item x="2919"/>
        <item x="2918"/>
        <item x="2917"/>
        <item x="2916"/>
        <item x="2915"/>
        <item x="2914"/>
        <item x="2913"/>
        <item x="2912"/>
        <item x="2911"/>
        <item x="2910"/>
        <item x="2909"/>
        <item x="2908"/>
        <item x="2907"/>
        <item x="2906"/>
        <item x="2905"/>
        <item x="2904"/>
        <item x="2903"/>
        <item x="2902"/>
        <item x="2901"/>
        <item x="2900"/>
        <item x="2899"/>
        <item x="2898"/>
        <item x="2897"/>
        <item x="2896"/>
        <item x="2895"/>
        <item x="2894"/>
        <item x="2893"/>
        <item x="2892"/>
        <item x="2891"/>
        <item x="2890"/>
        <item x="2889"/>
        <item x="2888"/>
        <item x="2887"/>
        <item x="2886"/>
        <item x="2885"/>
        <item x="2884"/>
        <item x="2883"/>
        <item x="2882"/>
        <item x="2881"/>
        <item x="2880"/>
        <item x="2879"/>
        <item x="2878"/>
        <item x="2877"/>
        <item x="2876"/>
        <item x="2875"/>
        <item x="2874"/>
        <item x="2873"/>
        <item x="2872"/>
        <item x="2871"/>
        <item x="2870"/>
        <item x="2869"/>
        <item x="2868"/>
        <item x="2867"/>
        <item x="2866"/>
        <item x="2865"/>
        <item x="2864"/>
        <item x="2863"/>
        <item x="2862"/>
        <item x="2861"/>
        <item x="2860"/>
        <item x="2859"/>
        <item x="2858"/>
        <item x="2857"/>
        <item x="2856"/>
        <item x="2855"/>
        <item x="2854"/>
        <item x="2853"/>
        <item x="2852"/>
        <item x="2851"/>
        <item x="2850"/>
        <item x="2849"/>
        <item x="2848"/>
        <item x="2847"/>
        <item x="2846"/>
        <item x="2845"/>
        <item x="2844"/>
        <item x="2843"/>
        <item x="2842"/>
        <item x="2841"/>
        <item x="2840"/>
        <item x="2839"/>
        <item x="2838"/>
        <item x="2837"/>
        <item x="2836"/>
        <item x="2835"/>
        <item x="2834"/>
        <item x="2833"/>
        <item x="2832"/>
        <item x="2831"/>
        <item x="2830"/>
        <item x="2829"/>
        <item x="2828"/>
        <item x="2827"/>
        <item x="2826"/>
        <item x="2825"/>
        <item x="2824"/>
        <item x="2823"/>
        <item x="2822"/>
        <item x="2821"/>
        <item x="2820"/>
        <item x="2819"/>
        <item x="2818"/>
        <item x="2817"/>
        <item x="2816"/>
        <item x="2815"/>
        <item x="2814"/>
        <item x="2813"/>
        <item x="2812"/>
        <item x="2811"/>
        <item x="2810"/>
        <item x="2809"/>
        <item x="2808"/>
        <item x="2807"/>
        <item x="2806"/>
        <item x="2805"/>
        <item x="2804"/>
        <item x="2803"/>
        <item x="2802"/>
        <item x="2801"/>
        <item x="2800"/>
        <item x="2799"/>
        <item x="2798"/>
        <item x="2797"/>
        <item x="2796"/>
        <item x="2795"/>
        <item x="2794"/>
        <item x="2793"/>
        <item x="2792"/>
        <item x="2791"/>
        <item x="2790"/>
        <item x="2789"/>
        <item x="2788"/>
        <item x="2787"/>
        <item x="2786"/>
        <item x="2785"/>
        <item x="2784"/>
        <item x="2783"/>
        <item x="2782"/>
        <item x="2781"/>
        <item x="2780"/>
        <item x="2779"/>
        <item x="2778"/>
        <item x="2777"/>
        <item x="2776"/>
        <item x="2775"/>
        <item x="2774"/>
        <item x="2773"/>
        <item x="2772"/>
        <item x="2771"/>
        <item x="2770"/>
        <item x="2769"/>
        <item x="2768"/>
        <item x="2767"/>
        <item x="2766"/>
        <item x="2765"/>
        <item x="2764"/>
        <item x="2763"/>
        <item x="2762"/>
        <item x="2761"/>
        <item x="2760"/>
        <item x="2759"/>
        <item x="2758"/>
        <item x="2757"/>
        <item x="2756"/>
        <item x="2755"/>
        <item x="2754"/>
        <item x="2753"/>
        <item x="2752"/>
        <item x="2751"/>
        <item x="2750"/>
        <item x="2749"/>
        <item x="2748"/>
        <item x="2747"/>
        <item x="2746"/>
        <item x="2745"/>
        <item x="2744"/>
        <item x="2743"/>
        <item x="2742"/>
        <item x="2741"/>
        <item x="2740"/>
        <item x="2739"/>
        <item x="2738"/>
        <item x="2737"/>
        <item x="2736"/>
        <item x="2735"/>
        <item x="2734"/>
        <item x="2733"/>
        <item x="2732"/>
        <item x="2731"/>
        <item x="2730"/>
        <item x="2729"/>
        <item x="2728"/>
        <item x="2727"/>
        <item x="2726"/>
        <item x="2725"/>
        <item x="2724"/>
        <item x="2723"/>
        <item x="2722"/>
        <item x="2721"/>
        <item x="2720"/>
        <item x="2719"/>
        <item x="2718"/>
        <item x="2717"/>
        <item x="2716"/>
        <item x="2715"/>
        <item x="2714"/>
        <item x="2713"/>
        <item x="2712"/>
        <item x="2711"/>
        <item x="2710"/>
        <item x="2709"/>
        <item x="2708"/>
        <item x="2707"/>
        <item x="2706"/>
        <item x="2705"/>
        <item x="2704"/>
        <item x="2703"/>
        <item x="2702"/>
        <item x="2701"/>
        <item x="2700"/>
        <item x="2699"/>
        <item x="2698"/>
        <item x="2697"/>
        <item x="2696"/>
        <item x="2695"/>
        <item x="2694"/>
        <item x="2693"/>
        <item x="2692"/>
        <item x="2691"/>
        <item x="2690"/>
        <item x="2689"/>
        <item x="2688"/>
        <item x="2687"/>
        <item x="2686"/>
        <item x="2685"/>
        <item x="2684"/>
        <item x="2683"/>
        <item x="2682"/>
        <item x="2681"/>
        <item x="2680"/>
        <item x="2679"/>
        <item x="2678"/>
        <item x="2677"/>
        <item x="2676"/>
        <item x="2675"/>
        <item x="2674"/>
        <item x="2673"/>
        <item x="2672"/>
        <item x="2671"/>
        <item x="2670"/>
        <item x="2669"/>
        <item x="2668"/>
        <item x="2667"/>
        <item x="2666"/>
        <item x="2665"/>
        <item x="2664"/>
        <item x="2663"/>
        <item x="2662"/>
        <item x="2661"/>
        <item x="2660"/>
        <item x="2659"/>
        <item x="2658"/>
        <item x="2657"/>
        <item x="2656"/>
        <item x="2655"/>
        <item x="2654"/>
        <item x="2653"/>
        <item x="2652"/>
        <item x="2651"/>
        <item x="2650"/>
        <item x="2649"/>
        <item x="2648"/>
        <item x="2647"/>
        <item x="2646"/>
        <item x="2645"/>
        <item x="2644"/>
        <item x="2643"/>
        <item x="2642"/>
        <item x="2641"/>
        <item x="2640"/>
        <item x="2639"/>
        <item x="2638"/>
        <item x="2637"/>
        <item x="2636"/>
        <item x="2635"/>
        <item x="2634"/>
        <item x="2633"/>
        <item x="2632"/>
        <item x="2631"/>
        <item x="2630"/>
        <item x="2629"/>
        <item x="2628"/>
        <item x="2627"/>
        <item x="2626"/>
        <item x="2625"/>
        <item x="2624"/>
        <item x="2623"/>
        <item x="2622"/>
        <item x="2621"/>
        <item x="2620"/>
        <item x="2619"/>
        <item x="2618"/>
        <item x="2617"/>
        <item x="2616"/>
        <item x="2615"/>
        <item x="2614"/>
        <item x="2613"/>
        <item x="2612"/>
        <item x="2611"/>
        <item x="2610"/>
        <item x="2609"/>
        <item x="2608"/>
        <item x="2607"/>
        <item x="2606"/>
        <item x="2605"/>
        <item x="2604"/>
        <item x="2603"/>
        <item x="2602"/>
        <item x="2601"/>
        <item x="2600"/>
        <item x="2599"/>
        <item x="2598"/>
        <item x="2597"/>
        <item x="2596"/>
        <item x="2595"/>
        <item x="2594"/>
        <item x="2593"/>
        <item x="2592"/>
        <item x="2591"/>
        <item x="2590"/>
        <item x="2589"/>
        <item x="2588"/>
        <item x="2587"/>
        <item x="2586"/>
        <item x="2585"/>
        <item x="2584"/>
        <item x="2583"/>
        <item x="2582"/>
        <item x="2581"/>
        <item x="2580"/>
        <item x="2579"/>
        <item x="2578"/>
        <item x="2577"/>
        <item x="2576"/>
        <item x="2575"/>
        <item x="2574"/>
        <item x="2573"/>
        <item x="2572"/>
        <item x="2571"/>
        <item x="2570"/>
        <item x="2569"/>
        <item x="2568"/>
        <item x="2567"/>
        <item x="2566"/>
        <item x="2565"/>
        <item x="2564"/>
        <item x="2563"/>
        <item x="2562"/>
        <item x="2561"/>
        <item x="2560"/>
        <item x="2559"/>
        <item x="2558"/>
        <item x="2557"/>
        <item x="2556"/>
        <item x="2555"/>
        <item x="2554"/>
        <item x="2553"/>
        <item x="2552"/>
        <item x="2551"/>
        <item x="2550"/>
        <item x="2549"/>
        <item x="2548"/>
        <item x="2547"/>
        <item x="2546"/>
        <item x="2545"/>
        <item x="2544"/>
        <item x="2543"/>
        <item x="2542"/>
        <item x="2541"/>
        <item x="2540"/>
        <item x="2539"/>
        <item x="2538"/>
        <item x="2537"/>
        <item x="2536"/>
        <item x="2535"/>
        <item x="2534"/>
        <item x="2533"/>
        <item x="2532"/>
        <item x="2531"/>
        <item x="2530"/>
        <item x="2529"/>
        <item x="2528"/>
        <item x="2527"/>
        <item x="2526"/>
        <item x="2525"/>
        <item x="2524"/>
        <item x="2523"/>
        <item x="2522"/>
        <item x="2521"/>
        <item x="2520"/>
        <item x="2519"/>
        <item x="2518"/>
        <item x="2517"/>
        <item x="2516"/>
        <item x="2515"/>
        <item x="2514"/>
        <item x="2513"/>
        <item x="2512"/>
        <item x="2511"/>
        <item x="2510"/>
        <item x="2509"/>
        <item x="2508"/>
        <item x="2507"/>
        <item x="2506"/>
        <item x="2505"/>
        <item x="2504"/>
        <item x="2503"/>
        <item x="2502"/>
        <item x="2501"/>
        <item x="2500"/>
        <item x="2499"/>
        <item x="2498"/>
        <item x="2497"/>
        <item x="2496"/>
        <item x="2495"/>
        <item x="2494"/>
        <item x="2493"/>
        <item x="2492"/>
        <item x="2491"/>
        <item x="2490"/>
        <item x="2489"/>
        <item x="2488"/>
        <item x="2487"/>
        <item x="2486"/>
        <item x="2485"/>
        <item x="2484"/>
        <item x="2483"/>
        <item x="2482"/>
        <item x="2481"/>
        <item x="2480"/>
        <item x="2479"/>
        <item x="2478"/>
        <item x="2477"/>
        <item x="2476"/>
        <item x="2475"/>
        <item x="2474"/>
        <item x="2473"/>
        <item x="2472"/>
        <item x="2471"/>
        <item x="2470"/>
        <item x="2469"/>
        <item x="2468"/>
        <item x="2467"/>
        <item x="2466"/>
        <item x="2465"/>
        <item x="2464"/>
        <item x="2463"/>
        <item x="2462"/>
        <item x="2461"/>
        <item x="2460"/>
        <item x="2459"/>
        <item x="2458"/>
        <item x="2457"/>
        <item x="2456"/>
        <item x="2455"/>
        <item x="2454"/>
        <item x="2453"/>
        <item x="2452"/>
        <item x="2451"/>
        <item x="2450"/>
        <item x="2449"/>
        <item x="2448"/>
        <item x="2447"/>
        <item x="2446"/>
        <item x="2445"/>
        <item x="2444"/>
        <item x="2443"/>
        <item x="2442"/>
        <item x="2441"/>
        <item x="2440"/>
        <item x="2439"/>
        <item x="2438"/>
        <item x="2437"/>
        <item x="2436"/>
        <item x="2435"/>
        <item x="2434"/>
        <item x="2433"/>
        <item x="2432"/>
        <item x="2431"/>
        <item x="2430"/>
        <item x="2429"/>
        <item x="2428"/>
        <item x="2427"/>
        <item x="2426"/>
        <item x="2425"/>
        <item x="2424"/>
        <item x="2423"/>
        <item x="2422"/>
        <item x="2421"/>
        <item x="2420"/>
        <item x="2418"/>
        <item x="2419"/>
        <item x="2417"/>
        <item x="2416"/>
        <item x="2415"/>
        <item x="2414"/>
        <item x="2413"/>
        <item x="2412"/>
        <item x="2411"/>
        <item x="2410"/>
        <item x="2409"/>
        <item x="2408"/>
        <item x="2407"/>
        <item x="2406"/>
        <item x="2405"/>
        <item x="2404"/>
        <item x="2403"/>
        <item x="2402"/>
        <item x="2401"/>
        <item x="2400"/>
        <item x="2399"/>
        <item x="2398"/>
        <item x="2397"/>
        <item x="2396"/>
        <item x="2395"/>
        <item x="2394"/>
        <item x="2393"/>
        <item x="2392"/>
        <item x="2391"/>
        <item x="2390"/>
        <item x="2389"/>
        <item x="2388"/>
        <item x="2387"/>
        <item x="2386"/>
        <item x="2385"/>
        <item x="2384"/>
        <item x="2383"/>
        <item x="2382"/>
        <item x="2381"/>
        <item x="2380"/>
        <item x="2379"/>
        <item x="2378"/>
        <item x="2377"/>
        <item x="2376"/>
        <item x="2375"/>
        <item x="2374"/>
        <item x="2373"/>
        <item x="2372"/>
        <item x="2371"/>
        <item x="2370"/>
        <item x="2369"/>
        <item x="2368"/>
        <item x="2367"/>
        <item x="2366"/>
        <item x="2365"/>
        <item x="2364"/>
        <item x="2363"/>
        <item x="2362"/>
        <item x="2361"/>
        <item x="2360"/>
        <item x="2359"/>
        <item x="2358"/>
        <item x="2357"/>
        <item x="2356"/>
        <item x="2355"/>
        <item x="2354"/>
        <item x="2353"/>
        <item x="2352"/>
        <item x="2351"/>
        <item x="2350"/>
        <item x="2349"/>
        <item x="2348"/>
        <item x="2347"/>
        <item x="2346"/>
        <item x="2345"/>
        <item x="2344"/>
        <item x="2343"/>
        <item x="2342"/>
        <item x="2341"/>
        <item x="2340"/>
        <item x="2339"/>
        <item x="2338"/>
        <item x="2337"/>
        <item x="2336"/>
        <item x="2335"/>
        <item x="2334"/>
        <item x="2333"/>
        <item x="2332"/>
        <item x="2331"/>
        <item x="2330"/>
        <item x="2329"/>
        <item x="2328"/>
        <item x="2327"/>
        <item x="2326"/>
        <item x="2325"/>
        <item x="2324"/>
        <item x="2323"/>
        <item x="2322"/>
        <item x="2321"/>
        <item x="2320"/>
        <item x="2319"/>
        <item x="2318"/>
        <item x="2317"/>
        <item x="2316"/>
        <item x="2315"/>
        <item x="2314"/>
        <item x="2313"/>
        <item x="2312"/>
        <item x="2311"/>
        <item x="2310"/>
        <item x="2309"/>
        <item x="2308"/>
        <item x="2306"/>
        <item x="2307"/>
        <item x="2305"/>
        <item x="2304"/>
        <item x="2303"/>
        <item x="2302"/>
        <item x="2301"/>
        <item x="2300"/>
        <item x="2299"/>
        <item x="2298"/>
        <item x="2297"/>
        <item x="2296"/>
        <item x="2295"/>
        <item x="2294"/>
        <item x="2293"/>
        <item x="2292"/>
        <item x="2291"/>
        <item x="2290"/>
        <item x="2289"/>
        <item x="2288"/>
        <item x="2287"/>
        <item x="2286"/>
        <item x="2285"/>
        <item x="2284"/>
        <item x="2283"/>
        <item x="2282"/>
        <item x="2281"/>
        <item x="2280"/>
        <item x="2279"/>
        <item x="2278"/>
        <item x="2277"/>
        <item x="2276"/>
        <item x="2275"/>
        <item x="2274"/>
        <item x="2273"/>
        <item x="2272"/>
        <item x="2271"/>
        <item x="2270"/>
        <item x="2269"/>
        <item x="2268"/>
        <item x="2267"/>
        <item x="2266"/>
        <item x="2265"/>
        <item x="2264"/>
        <item x="2263"/>
        <item x="2262"/>
        <item x="2261"/>
        <item x="2260"/>
        <item x="2259"/>
        <item x="2258"/>
        <item x="2257"/>
        <item x="2256"/>
        <item x="2255"/>
        <item x="2254"/>
        <item x="2253"/>
        <item x="2252"/>
        <item x="2251"/>
        <item x="2250"/>
        <item x="2249"/>
        <item x="2248"/>
        <item x="2247"/>
        <item x="2246"/>
        <item x="2245"/>
        <item x="2244"/>
        <item x="2243"/>
        <item x="2242"/>
        <item x="2241"/>
        <item x="2240"/>
        <item x="2239"/>
        <item x="2238"/>
        <item x="2237"/>
        <item x="2236"/>
        <item x="2235"/>
        <item x="2234"/>
        <item x="2233"/>
        <item x="2232"/>
        <item x="2231"/>
        <item x="2230"/>
        <item x="2229"/>
        <item x="2228"/>
        <item x="2227"/>
        <item x="2226"/>
        <item x="2225"/>
        <item x="2224"/>
        <item x="2223"/>
        <item x="2222"/>
        <item x="2221"/>
        <item x="2220"/>
        <item x="2219"/>
        <item x="2218"/>
        <item x="2217"/>
        <item x="2216"/>
        <item x="2215"/>
        <item x="2214"/>
        <item x="2213"/>
        <item x="2212"/>
        <item x="2211"/>
        <item x="2210"/>
        <item x="2209"/>
        <item x="2208"/>
        <item x="2207"/>
        <item x="2206"/>
        <item x="2205"/>
        <item x="2204"/>
        <item x="2203"/>
        <item x="2202"/>
        <item x="2201"/>
        <item x="2200"/>
        <item x="2199"/>
        <item x="2198"/>
        <item x="2197"/>
        <item x="2196"/>
        <item x="2195"/>
        <item x="2194"/>
        <item x="2193"/>
        <item x="2192"/>
        <item x="2191"/>
        <item x="2190"/>
        <item x="2189"/>
        <item x="2188"/>
        <item x="2187"/>
        <item x="2186"/>
        <item x="2185"/>
        <item x="2184"/>
        <item x="2183"/>
        <item x="2182"/>
        <item x="2181"/>
        <item x="2180"/>
        <item x="2179"/>
        <item x="2178"/>
        <item x="2177"/>
        <item x="2176"/>
        <item x="2175"/>
        <item x="2174"/>
        <item x="2173"/>
        <item x="2172"/>
        <item x="2171"/>
        <item x="2170"/>
        <item x="2169"/>
        <item x="2168"/>
        <item x="2167"/>
        <item x="2166"/>
        <item x="2165"/>
        <item x="2164"/>
        <item x="2163"/>
        <item x="2162"/>
        <item x="2161"/>
        <item x="2160"/>
        <item x="2159"/>
        <item x="2158"/>
        <item x="2157"/>
        <item x="2156"/>
        <item x="2155"/>
        <item x="2154"/>
        <item x="2153"/>
        <item x="2152"/>
        <item x="2151"/>
        <item x="2150"/>
        <item x="2149"/>
        <item x="2148"/>
        <item x="2147"/>
        <item x="2146"/>
        <item x="2145"/>
        <item x="2144"/>
        <item x="2143"/>
        <item x="2142"/>
        <item x="2141"/>
        <item x="2140"/>
        <item x="2139"/>
        <item x="2138"/>
        <item x="2137"/>
        <item x="2136"/>
        <item x="2135"/>
        <item x="2134"/>
        <item x="2133"/>
        <item x="2132"/>
        <item x="2131"/>
        <item x="2130"/>
        <item x="2129"/>
        <item x="2128"/>
        <item x="2127"/>
        <item x="2126"/>
        <item x="2125"/>
        <item x="2124"/>
        <item x="2123"/>
        <item x="2122"/>
        <item x="2121"/>
        <item x="2120"/>
        <item x="2119"/>
        <item x="2118"/>
        <item x="2117"/>
        <item x="2116"/>
        <item x="2115"/>
        <item x="2114"/>
        <item x="2113"/>
        <item x="2112"/>
        <item x="2111"/>
        <item x="2110"/>
        <item x="2109"/>
        <item x="2108"/>
        <item x="2107"/>
        <item x="2106"/>
        <item x="2105"/>
        <item x="2104"/>
        <item x="2103"/>
        <item x="2102"/>
        <item x="2101"/>
        <item x="2100"/>
        <item x="2099"/>
        <item x="2098"/>
        <item x="2097"/>
        <item x="2096"/>
        <item x="2095"/>
        <item x="2094"/>
        <item x="2093"/>
        <item x="2092"/>
        <item x="2091"/>
        <item x="2090"/>
        <item x="2089"/>
        <item x="2088"/>
        <item x="2087"/>
        <item x="2086"/>
        <item x="2085"/>
        <item x="2084"/>
        <item x="2083"/>
        <item x="2082"/>
        <item x="2081"/>
        <item x="2080"/>
        <item x="2079"/>
        <item x="2078"/>
        <item x="2077"/>
        <item x="2076"/>
        <item x="2075"/>
        <item x="2074"/>
        <item x="2073"/>
        <item x="2072"/>
        <item x="2071"/>
        <item x="2070"/>
        <item x="2069"/>
        <item x="2068"/>
        <item x="2067"/>
        <item x="2066"/>
        <item x="2065"/>
        <item x="2064"/>
        <item x="2063"/>
        <item x="2062"/>
        <item x="2061"/>
        <item x="2060"/>
        <item x="2059"/>
        <item x="2058"/>
        <item x="2057"/>
        <item x="2056"/>
        <item x="2055"/>
        <item x="2054"/>
        <item x="2053"/>
        <item x="2052"/>
        <item x="2051"/>
        <item x="2050"/>
        <item x="2049"/>
        <item x="2048"/>
        <item x="2047"/>
        <item x="2046"/>
        <item x="2045"/>
        <item x="2044"/>
        <item x="2043"/>
        <item x="2042"/>
        <item x="2041"/>
        <item x="2040"/>
        <item x="2039"/>
        <item x="2038"/>
        <item x="2037"/>
        <item x="2036"/>
        <item x="2035"/>
        <item x="2034"/>
        <item x="2033"/>
        <item x="2032"/>
        <item x="2031"/>
        <item x="2030"/>
        <item x="2029"/>
        <item x="2028"/>
        <item x="2027"/>
        <item x="2026"/>
        <item x="2025"/>
        <item x="2024"/>
        <item x="2023"/>
        <item x="2022"/>
        <item x="2021"/>
        <item x="2020"/>
        <item x="2019"/>
        <item x="2018"/>
        <item x="2017"/>
        <item x="2016"/>
        <item x="2015"/>
        <item x="2014"/>
        <item x="2013"/>
        <item x="2012"/>
        <item x="2011"/>
        <item x="2010"/>
        <item x="2009"/>
        <item x="2008"/>
        <item x="2007"/>
        <item x="2006"/>
        <item x="2005"/>
        <item x="2004"/>
        <item x="2003"/>
        <item x="2002"/>
        <item x="2001"/>
        <item x="2000"/>
        <item x="1999"/>
        <item x="1998"/>
        <item x="1997"/>
        <item x="1996"/>
        <item x="1995"/>
        <item x="1994"/>
        <item x="1993"/>
        <item x="1992"/>
        <item x="1991"/>
        <item x="1990"/>
        <item x="1989"/>
        <item x="1988"/>
        <item x="1987"/>
        <item x="1986"/>
        <item x="1985"/>
        <item x="1984"/>
        <item x="1983"/>
        <item x="1982"/>
        <item x="1981"/>
        <item x="1980"/>
        <item x="1979"/>
        <item x="1978"/>
        <item x="1977"/>
        <item x="1976"/>
        <item x="1975"/>
        <item x="1974"/>
        <item x="1973"/>
        <item x="1972"/>
        <item x="1971"/>
        <item x="1970"/>
        <item x="1969"/>
        <item x="1968"/>
        <item x="1967"/>
        <item x="1966"/>
        <item x="1965"/>
        <item x="1964"/>
        <item x="1963"/>
        <item x="1962"/>
        <item x="1961"/>
        <item x="1960"/>
        <item x="1959"/>
        <item x="1958"/>
        <item x="1957"/>
        <item x="1956"/>
        <item x="1955"/>
        <item x="1954"/>
        <item x="1953"/>
        <item x="1952"/>
        <item x="1951"/>
        <item x="1950"/>
        <item x="1949"/>
        <item x="1948"/>
        <item x="1947"/>
        <item x="1946"/>
        <item x="1945"/>
        <item x="1944"/>
        <item x="1943"/>
        <item x="1942"/>
        <item x="1941"/>
        <item x="1940"/>
        <item x="1939"/>
        <item x="1938"/>
        <item x="1937"/>
        <item x="1936"/>
        <item x="1935"/>
        <item x="1934"/>
        <item x="1933"/>
        <item x="1932"/>
        <item x="1931"/>
        <item x="1930"/>
        <item x="1929"/>
        <item x="1928"/>
        <item x="1927"/>
        <item x="1926"/>
        <item x="1925"/>
        <item x="1924"/>
        <item x="1923"/>
        <item x="1922"/>
        <item x="1921"/>
        <item x="1920"/>
        <item x="1919"/>
        <item x="1918"/>
        <item x="1917"/>
        <item x="1916"/>
        <item x="1915"/>
        <item x="1914"/>
        <item x="1913"/>
        <item x="1912"/>
        <item x="1911"/>
        <item x="1910"/>
        <item x="1909"/>
        <item x="1908"/>
        <item x="1907"/>
        <item x="1906"/>
        <item x="1905"/>
        <item x="1904"/>
        <item x="1903"/>
        <item x="1902"/>
        <item x="1901"/>
        <item x="1900"/>
        <item x="1899"/>
        <item x="1898"/>
        <item x="1897"/>
        <item x="1896"/>
        <item x="1895"/>
        <item x="1894"/>
        <item x="1893"/>
        <item x="1892"/>
        <item x="1891"/>
        <item x="1890"/>
        <item x="1889"/>
        <item x="1888"/>
        <item x="1887"/>
        <item x="1886"/>
        <item x="1885"/>
        <item x="1884"/>
        <item x="1883"/>
        <item x="1882"/>
        <item x="1881"/>
        <item x="1880"/>
        <item x="1879"/>
        <item x="1878"/>
        <item x="1877"/>
        <item x="1876"/>
        <item x="1875"/>
        <item x="1874"/>
        <item x="1873"/>
        <item x="1872"/>
        <item x="1871"/>
        <item x="1870"/>
        <item x="1869"/>
        <item x="1868"/>
        <item x="1867"/>
        <item x="1866"/>
        <item x="1865"/>
        <item x="1864"/>
        <item x="1863"/>
        <item x="1862"/>
        <item x="1861"/>
        <item x="1860"/>
        <item x="1859"/>
        <item x="1858"/>
        <item x="1857"/>
        <item x="1856"/>
        <item x="1855"/>
        <item x="1854"/>
        <item x="1853"/>
        <item x="1852"/>
        <item x="1851"/>
        <item x="1850"/>
        <item x="1849"/>
        <item x="1848"/>
        <item x="1847"/>
        <item x="1846"/>
        <item x="1845"/>
        <item x="1844"/>
        <item x="1843"/>
        <item x="1842"/>
        <item x="1841"/>
        <item x="1840"/>
        <item x="1839"/>
        <item x="1838"/>
        <item x="1837"/>
        <item x="1836"/>
        <item x="1835"/>
        <item x="1834"/>
        <item x="1833"/>
        <item x="1832"/>
        <item x="1831"/>
        <item x="1830"/>
        <item x="1829"/>
        <item x="1828"/>
        <item x="1827"/>
        <item x="1826"/>
        <item x="1825"/>
        <item x="1824"/>
        <item x="1823"/>
        <item x="1822"/>
        <item x="1821"/>
        <item x="1820"/>
        <item x="1819"/>
        <item x="1818"/>
        <item x="1817"/>
        <item x="1816"/>
        <item x="1815"/>
        <item x="1814"/>
        <item x="1813"/>
        <item x="1812"/>
        <item x="1811"/>
        <item x="1810"/>
        <item x="1809"/>
        <item x="1808"/>
        <item x="1807"/>
        <item x="1806"/>
        <item x="1805"/>
        <item x="1804"/>
        <item x="1803"/>
        <item x="1802"/>
        <item x="1801"/>
        <item x="1800"/>
        <item x="1799"/>
        <item x="1798"/>
        <item x="1797"/>
        <item x="1796"/>
        <item x="1795"/>
        <item x="1794"/>
        <item x="1793"/>
        <item x="1792"/>
        <item x="1791"/>
        <item x="1790"/>
        <item x="1789"/>
        <item x="1788"/>
        <item x="1787"/>
        <item x="1786"/>
        <item x="1785"/>
        <item x="1784"/>
        <item x="1783"/>
        <item x="1782"/>
        <item x="1781"/>
        <item x="1780"/>
        <item x="1779"/>
        <item x="1778"/>
        <item x="1777"/>
        <item x="1776"/>
        <item x="1775"/>
        <item x="1774"/>
        <item x="1773"/>
        <item x="1772"/>
        <item x="1771"/>
        <item x="1770"/>
        <item x="1769"/>
        <item x="1768"/>
        <item x="1767"/>
        <item x="1766"/>
        <item x="1765"/>
        <item x="1764"/>
        <item x="1763"/>
        <item x="1762"/>
        <item x="1761"/>
        <item x="1760"/>
        <item x="1759"/>
        <item x="1758"/>
        <item x="1757"/>
        <item x="1756"/>
        <item x="1755"/>
        <item x="1754"/>
        <item x="1753"/>
        <item x="1752"/>
        <item x="1751"/>
        <item x="1750"/>
        <item x="1749"/>
        <item x="1748"/>
        <item x="1747"/>
        <item x="1746"/>
        <item x="1745"/>
        <item x="1744"/>
        <item x="1743"/>
        <item x="1742"/>
        <item x="1741"/>
        <item x="1740"/>
        <item x="1739"/>
        <item x="1738"/>
        <item x="1737"/>
        <item x="1736"/>
        <item x="1735"/>
        <item x="1734"/>
        <item x="1733"/>
        <item x="1732"/>
        <item x="1731"/>
        <item x="1730"/>
        <item x="1729"/>
        <item x="1728"/>
        <item x="1727"/>
        <item x="1726"/>
        <item x="1725"/>
        <item x="1724"/>
        <item x="1723"/>
        <item x="1722"/>
        <item x="1721"/>
        <item x="1720"/>
        <item x="1719"/>
        <item x="1718"/>
        <item x="1717"/>
        <item x="1716"/>
        <item x="1715"/>
        <item x="1714"/>
        <item x="1713"/>
        <item x="1712"/>
        <item x="1711"/>
        <item x="1710"/>
        <item x="1709"/>
        <item x="1708"/>
        <item x="1707"/>
        <item x="1706"/>
        <item x="1705"/>
        <item x="1704"/>
        <item x="1703"/>
        <item x="1702"/>
        <item x="1701"/>
        <item x="1700"/>
        <item x="1699"/>
        <item x="1698"/>
        <item x="1697"/>
        <item x="1696"/>
        <item x="1695"/>
        <item x="1694"/>
        <item x="1693"/>
        <item x="1692"/>
        <item x="1691"/>
        <item x="1690"/>
        <item x="1689"/>
        <item x="1688"/>
        <item x="1687"/>
        <item x="1686"/>
        <item x="1685"/>
        <item x="1684"/>
        <item x="1683"/>
        <item x="1682"/>
        <item x="1681"/>
        <item x="1680"/>
        <item x="1679"/>
        <item x="1678"/>
        <item x="1677"/>
        <item x="1676"/>
        <item x="1675"/>
        <item x="1674"/>
        <item x="1673"/>
        <item x="1672"/>
        <item x="1671"/>
        <item x="1670"/>
        <item x="1669"/>
        <item x="1668"/>
        <item x="1667"/>
        <item x="1666"/>
        <item x="1665"/>
        <item x="1664"/>
        <item x="1663"/>
        <item x="1662"/>
        <item x="1661"/>
        <item x="1660"/>
        <item x="1658"/>
        <item x="1659"/>
        <item x="1657"/>
        <item x="1656"/>
        <item x="1655"/>
        <item x="1654"/>
        <item x="1653"/>
        <item x="1652"/>
        <item x="1651"/>
        <item x="1650"/>
        <item x="1649"/>
        <item x="1648"/>
        <item x="1647"/>
        <item x="1646"/>
        <item x="1645"/>
        <item x="1644"/>
        <item x="1643"/>
        <item x="1642"/>
        <item x="1641"/>
        <item x="1640"/>
        <item x="1639"/>
        <item x="1638"/>
        <item x="1637"/>
        <item x="1636"/>
        <item x="1635"/>
        <item x="1634"/>
        <item x="1633"/>
        <item x="1632"/>
        <item x="1631"/>
        <item x="1630"/>
        <item x="1629"/>
        <item x="1628"/>
        <item x="1627"/>
        <item x="1626"/>
        <item x="1625"/>
        <item x="1624"/>
        <item x="1623"/>
        <item x="1622"/>
        <item x="1621"/>
        <item x="1620"/>
        <item x="1619"/>
        <item x="1618"/>
        <item x="1617"/>
        <item x="1616"/>
        <item x="1615"/>
        <item x="1614"/>
        <item x="1613"/>
        <item x="1612"/>
        <item x="1611"/>
        <item x="1610"/>
        <item x="1609"/>
        <item x="1608"/>
        <item x="1607"/>
        <item x="1606"/>
        <item x="1605"/>
        <item x="1604"/>
        <item x="1603"/>
        <item x="1602"/>
        <item x="1601"/>
        <item x="1600"/>
        <item x="1599"/>
        <item x="1598"/>
        <item x="1597"/>
        <item x="1596"/>
        <item x="1595"/>
        <item x="1594"/>
        <item x="1593"/>
        <item x="1592"/>
        <item x="1591"/>
        <item x="1590"/>
        <item x="1589"/>
        <item x="1588"/>
        <item x="1587"/>
        <item x="1586"/>
        <item x="1585"/>
        <item x="1584"/>
        <item x="1583"/>
        <item x="1582"/>
        <item x="1581"/>
        <item x="1580"/>
        <item x="1579"/>
        <item x="1578"/>
        <item x="1576"/>
        <item x="1577"/>
        <item x="1575"/>
        <item x="1574"/>
        <item x="1573"/>
        <item x="1572"/>
        <item x="1571"/>
        <item x="1570"/>
        <item x="1569"/>
        <item x="1568"/>
        <item x="1567"/>
        <item x="1566"/>
        <item x="1565"/>
        <item x="1564"/>
        <item x="1563"/>
        <item x="1562"/>
        <item x="1561"/>
        <item x="1560"/>
        <item x="1559"/>
        <item x="1558"/>
        <item x="1557"/>
        <item x="1556"/>
        <item x="1555"/>
        <item x="1554"/>
        <item x="1553"/>
        <item x="1552"/>
        <item x="1551"/>
        <item x="1550"/>
        <item x="1549"/>
        <item x="1548"/>
        <item x="1547"/>
        <item x="1546"/>
        <item x="1545"/>
        <item x="1544"/>
        <item x="1543"/>
        <item x="1542"/>
        <item x="1541"/>
        <item x="1540"/>
        <item x="1539"/>
        <item x="1538"/>
        <item x="1537"/>
        <item x="1536"/>
        <item x="1535"/>
        <item x="1534"/>
        <item x="1533"/>
        <item x="1532"/>
        <item x="1531"/>
        <item x="1530"/>
        <item x="1529"/>
        <item x="1528"/>
        <item x="1527"/>
        <item x="1526"/>
        <item x="1525"/>
        <item x="1524"/>
        <item x="1523"/>
        <item x="1522"/>
        <item x="1521"/>
        <item x="1520"/>
        <item x="1519"/>
        <item x="1518"/>
        <item x="1517"/>
        <item x="1516"/>
        <item x="1515"/>
        <item x="1514"/>
        <item x="1513"/>
        <item x="1512"/>
        <item x="1511"/>
        <item x="1510"/>
        <item x="1509"/>
        <item x="1508"/>
        <item x="1507"/>
        <item x="1506"/>
        <item x="1505"/>
        <item x="1504"/>
        <item x="1503"/>
        <item x="1502"/>
        <item x="1501"/>
        <item x="1500"/>
        <item x="1499"/>
        <item x="1498"/>
        <item x="1497"/>
        <item x="1496"/>
        <item x="1495"/>
        <item x="1494"/>
        <item x="1493"/>
        <item x="1492"/>
        <item x="1491"/>
        <item x="1490"/>
        <item x="1489"/>
        <item x="1488"/>
        <item x="1487"/>
        <item x="1486"/>
        <item x="1485"/>
        <item x="1484"/>
        <item x="1483"/>
        <item x="1482"/>
        <item x="1481"/>
        <item x="1480"/>
        <item x="1479"/>
        <item x="1478"/>
        <item x="1477"/>
        <item x="1476"/>
        <item x="1475"/>
        <item x="1474"/>
        <item x="1473"/>
        <item x="1472"/>
        <item x="1471"/>
        <item x="1470"/>
        <item x="1469"/>
        <item x="1468"/>
        <item x="1467"/>
        <item x="1466"/>
        <item x="1465"/>
        <item x="1464"/>
        <item x="1463"/>
        <item x="1462"/>
        <item x="1461"/>
        <item x="1460"/>
        <item x="1459"/>
        <item x="1458"/>
        <item x="1457"/>
        <item x="1456"/>
        <item x="1455"/>
        <item x="1454"/>
        <item x="1453"/>
        <item x="1452"/>
        <item x="1451"/>
        <item x="1450"/>
        <item x="1449"/>
        <item x="1448"/>
        <item x="1447"/>
        <item x="1446"/>
        <item x="1445"/>
        <item x="1444"/>
        <item x="1443"/>
        <item x="1442"/>
        <item x="1441"/>
        <item x="1440"/>
        <item x="1439"/>
        <item x="1438"/>
        <item x="1437"/>
        <item x="1436"/>
        <item x="1435"/>
        <item x="1434"/>
        <item x="1433"/>
        <item x="1432"/>
        <item x="1431"/>
        <item x="1430"/>
        <item x="1429"/>
        <item x="1428"/>
        <item x="1427"/>
        <item x="1426"/>
        <item x="1425"/>
        <item x="1424"/>
        <item x="1423"/>
        <item x="1422"/>
        <item x="1421"/>
        <item x="1420"/>
        <item x="1419"/>
        <item x="1418"/>
        <item x="1417"/>
        <item x="1416"/>
        <item x="1415"/>
        <item x="1414"/>
        <item x="1413"/>
        <item x="1412"/>
        <item x="1411"/>
        <item x="1410"/>
        <item x="1409"/>
        <item x="1408"/>
        <item x="1407"/>
        <item x="1406"/>
        <item x="1405"/>
        <item x="1404"/>
        <item x="1403"/>
        <item x="1402"/>
        <item x="1401"/>
        <item x="1400"/>
        <item x="1399"/>
        <item x="1398"/>
        <item x="1397"/>
        <item x="1396"/>
        <item x="1395"/>
        <item x="1394"/>
        <item x="1393"/>
        <item x="1392"/>
        <item x="1391"/>
        <item x="1390"/>
        <item x="1389"/>
        <item x="1388"/>
        <item x="1387"/>
        <item x="1386"/>
        <item x="1385"/>
        <item x="1384"/>
        <item x="1383"/>
        <item x="1382"/>
        <item x="1381"/>
        <item x="1380"/>
        <item x="1379"/>
        <item x="1378"/>
        <item x="1377"/>
        <item x="1376"/>
        <item x="1375"/>
        <item x="1374"/>
        <item x="1373"/>
        <item x="1372"/>
        <item x="1371"/>
        <item x="1370"/>
        <item x="1369"/>
        <item x="1368"/>
        <item x="1367"/>
        <item x="1366"/>
        <item x="1365"/>
        <item x="1364"/>
        <item x="1363"/>
        <item x="1362"/>
        <item x="1361"/>
        <item x="1360"/>
        <item x="1359"/>
        <item x="1358"/>
        <item x="1357"/>
        <item x="1356"/>
        <item x="1355"/>
        <item x="1354"/>
        <item x="1353"/>
        <item x="1352"/>
        <item x="1351"/>
        <item x="1350"/>
        <item x="1349"/>
        <item x="1348"/>
        <item x="1347"/>
        <item x="1346"/>
        <item x="1345"/>
        <item x="1344"/>
        <item x="1343"/>
        <item x="1342"/>
        <item x="1341"/>
        <item x="1340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327"/>
        <item x="1326"/>
        <item x="1325"/>
        <item x="1324"/>
        <item x="1323"/>
        <item x="1322"/>
        <item x="1321"/>
        <item x="1320"/>
        <item x="1318"/>
        <item x="1319"/>
        <item x="1317"/>
        <item x="1316"/>
        <item x="1315"/>
        <item x="1314"/>
        <item x="1313"/>
        <item x="1312"/>
        <item x="1311"/>
        <item x="1310"/>
        <item x="1309"/>
        <item x="1308"/>
        <item x="1307"/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6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222"/>
        <item x="1221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6"/>
        <item x="1127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0"/>
        <item x="51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showAll="0">
      <items count="3969">
        <item x="3061"/>
        <item x="609"/>
        <item x="2630"/>
        <item x="2385"/>
        <item x="2998"/>
        <item x="2627"/>
        <item x="2601"/>
        <item x="23"/>
        <item x="2433"/>
        <item x="988"/>
        <item x="2593"/>
        <item x="2679"/>
        <item x="2632"/>
        <item x="2411"/>
        <item x="1794"/>
        <item x="2653"/>
        <item x="2621"/>
        <item x="2619"/>
        <item x="2797"/>
        <item x="2659"/>
        <item x="1011"/>
        <item x="1939"/>
        <item x="1342"/>
        <item x="2372"/>
        <item x="2254"/>
        <item x="2285"/>
        <item x="2600"/>
        <item x="2625"/>
        <item x="3168"/>
        <item x="2936"/>
        <item x="2964"/>
        <item x="1780"/>
        <item x="2120"/>
        <item x="1310"/>
        <item x="3341"/>
        <item x="2189"/>
        <item x="2383"/>
        <item x="1217"/>
        <item x="1795"/>
        <item x="1864"/>
        <item x="851"/>
        <item x="723"/>
        <item x="2565"/>
        <item x="2813"/>
        <item x="2567"/>
        <item x="3877"/>
        <item x="2598"/>
        <item x="2839"/>
        <item x="3815"/>
        <item x="1873"/>
        <item x="1770"/>
        <item x="3932"/>
        <item x="2616"/>
        <item x="1902"/>
        <item x="2835"/>
        <item x="3354"/>
        <item x="2442"/>
        <item x="1730"/>
        <item x="3948"/>
        <item x="2460"/>
        <item x="2578"/>
        <item x="2667"/>
        <item x="2027"/>
        <item x="3194"/>
        <item x="987"/>
        <item x="1829"/>
        <item x="1484"/>
        <item x="3600"/>
        <item x="2491"/>
        <item x="2125"/>
        <item x="586"/>
        <item x="3485"/>
        <item x="1610"/>
        <item x="2622"/>
        <item x="2769"/>
        <item x="3312"/>
        <item x="2410"/>
        <item x="1643"/>
        <item x="742"/>
        <item x="3789"/>
        <item x="2384"/>
        <item x="3362"/>
        <item x="3408"/>
        <item x="3220"/>
        <item x="124"/>
        <item x="397"/>
        <item x="398"/>
        <item x="1084"/>
        <item x="1560"/>
        <item x="3037"/>
        <item x="659"/>
        <item x="1099"/>
        <item x="2550"/>
        <item x="1080"/>
        <item x="3"/>
        <item x="3173"/>
        <item x="3601"/>
        <item x="1462"/>
        <item x="2597"/>
        <item x="2594"/>
        <item x="2638"/>
        <item x="2521"/>
        <item x="401"/>
        <item x="278"/>
        <item x="2640"/>
        <item x="2611"/>
        <item x="342"/>
        <item x="1362"/>
        <item x="2648"/>
        <item x="2649"/>
        <item x="1469"/>
        <item x="1718"/>
        <item x="2124"/>
        <item x="3562"/>
        <item x="2943"/>
        <item x="3345"/>
        <item x="141"/>
        <item x="1731"/>
        <item x="3861"/>
        <item x="1831"/>
        <item x="1830"/>
        <item x="600"/>
        <item x="2614"/>
        <item x="2330"/>
        <item x="1077"/>
        <item x="2164"/>
        <item x="2560"/>
        <item x="196"/>
        <item x="2021"/>
        <item x="1526"/>
        <item x="2576"/>
        <item x="1365"/>
        <item x="715"/>
        <item x="395"/>
        <item x="1537"/>
        <item x="2502"/>
        <item x="2543"/>
        <item x="3860"/>
        <item x="930"/>
        <item x="1744"/>
        <item x="1387"/>
        <item x="2809"/>
        <item x="385"/>
        <item x="2030"/>
        <item x="2795"/>
        <item x="914"/>
        <item x="29"/>
        <item x="1460"/>
        <item x="15"/>
        <item x="1470"/>
        <item x="2386"/>
        <item x="3581"/>
        <item x="1174"/>
        <item x="2629"/>
        <item x="3447"/>
        <item x="3511"/>
        <item x="241"/>
        <item x="3816"/>
        <item x="3795"/>
        <item x="3776"/>
        <item x="2271"/>
        <item x="644"/>
        <item x="991"/>
        <item x="3432"/>
        <item x="2711"/>
        <item x="2956"/>
        <item x="1856"/>
        <item x="1293"/>
        <item x="1935"/>
        <item x="3138"/>
        <item x="1861"/>
        <item x="669"/>
        <item x="1947"/>
        <item x="353"/>
        <item x="2628"/>
        <item x="1623"/>
        <item x="3520"/>
        <item x="1244"/>
        <item x="2489"/>
        <item x="3791"/>
        <item x="3385"/>
        <item x="2126"/>
        <item x="811"/>
        <item x="2838"/>
        <item x="3135"/>
        <item x="3935"/>
        <item x="399"/>
        <item x="1742"/>
        <item x="1743"/>
        <item x="1735"/>
        <item x="2658"/>
        <item x="1067"/>
        <item x="2969"/>
        <item x="3559"/>
        <item x="3051"/>
        <item x="1571"/>
        <item x="2656"/>
        <item x="2514"/>
        <item x="3072"/>
        <item x="2084"/>
        <item x="2064"/>
        <item x="2058"/>
        <item x="1399"/>
        <item x="1258"/>
        <item x="3303"/>
        <item x="2657"/>
        <item x="3556"/>
        <item x="2886"/>
        <item x="2197"/>
        <item x="1406"/>
        <item x="3338"/>
        <item x="3108"/>
        <item x="343"/>
        <item x="288"/>
        <item x="1852"/>
        <item x="507"/>
        <item x="3141"/>
        <item x="2158"/>
        <item x="2765"/>
        <item x="1765"/>
        <item x="1826"/>
        <item x="3379"/>
        <item x="474"/>
        <item x="3005"/>
        <item x="604"/>
        <item x="358"/>
        <item x="1764"/>
        <item x="1093"/>
        <item x="990"/>
        <item x="1561"/>
        <item x="596"/>
        <item x="1828"/>
        <item x="2844"/>
        <item x="537"/>
        <item x="2826"/>
        <item x="2834"/>
        <item x="3372"/>
        <item x="897"/>
        <item x="2837"/>
        <item x="3763"/>
        <item x="3633"/>
        <item x="2117"/>
        <item x="3008"/>
        <item x="3805"/>
        <item x="240"/>
        <item x="3858"/>
        <item x="2584"/>
        <item x="3370"/>
        <item x="2633"/>
        <item x="1033"/>
        <item x="861"/>
        <item x="2185"/>
        <item x="898"/>
        <item x="835"/>
        <item x="900"/>
        <item x="796"/>
        <item x="833"/>
        <item x="877"/>
        <item x="885"/>
        <item x="873"/>
        <item x="845"/>
        <item x="878"/>
        <item x="1544"/>
        <item x="3526"/>
        <item x="2456"/>
        <item x="1449"/>
        <item x="837"/>
        <item x="3639"/>
        <item x="275"/>
        <item x="3954"/>
        <item x="2511"/>
        <item x="1851"/>
        <item x="1608"/>
        <item x="1392"/>
        <item x="1593"/>
        <item x="3310"/>
        <item x="3713"/>
        <item x="3771"/>
        <item x="3752"/>
        <item x="1508"/>
        <item x="3786"/>
        <item x="1272"/>
        <item x="691"/>
        <item x="1933"/>
        <item x="1955"/>
        <item x="1961"/>
        <item x="1799"/>
        <item x="3937"/>
        <item x="2796"/>
        <item x="2779"/>
        <item x="547"/>
        <item x="2643"/>
        <item x="2923"/>
        <item x="2620"/>
        <item x="3059"/>
        <item x="3962"/>
        <item x="149"/>
        <item x="1984"/>
        <item x="54"/>
        <item x="513"/>
        <item x="3538"/>
        <item x="2713"/>
        <item x="2854"/>
        <item x="2758"/>
        <item x="1853"/>
        <item x="2595"/>
        <item x="2484"/>
        <item x="2487"/>
        <item x="2510"/>
        <item x="1371"/>
        <item x="3608"/>
        <item x="1814"/>
        <item x="3126"/>
        <item x="3346"/>
        <item x="393"/>
        <item x="2762"/>
        <item x="3564"/>
        <item x="2900"/>
        <item x="672"/>
        <item x="1276"/>
        <item x="3912"/>
        <item x="2346"/>
        <item x="561"/>
        <item x="2698"/>
        <item x="17"/>
        <item x="728"/>
        <item x="542"/>
        <item x="3366"/>
        <item x="1595"/>
        <item x="3792"/>
        <item x="579"/>
        <item x="2642"/>
        <item x="406"/>
        <item x="405"/>
        <item x="3169"/>
        <item x="3063"/>
        <item x="3914"/>
        <item x="3176"/>
        <item x="2946"/>
        <item x="2660"/>
        <item x="3788"/>
        <item x="3785"/>
        <item x="3784"/>
        <item x="3886"/>
        <item x="2804"/>
        <item x="1552"/>
        <item x="3933"/>
        <item x="3804"/>
        <item x="3576"/>
        <item x="3260"/>
        <item x="2842"/>
        <item x="1510"/>
        <item x="815"/>
        <item x="2596"/>
        <item x="1064"/>
        <item x="925"/>
        <item x="1045"/>
        <item x="2618"/>
        <item x="667"/>
        <item x="2718"/>
        <item x="2170"/>
        <item x="1525"/>
        <item x="1516"/>
        <item x="89"/>
        <item x="1865"/>
        <item x="2931"/>
        <item x="2083"/>
        <item x="1943"/>
        <item x="1969"/>
        <item x="3009"/>
        <item x="986"/>
        <item x="2681"/>
        <item x="1569"/>
        <item x="2766"/>
        <item x="1466"/>
        <item x="1429"/>
        <item x="2331"/>
        <item x="1434"/>
        <item x="407"/>
        <item x="1699"/>
        <item x="1695"/>
        <item x="2979"/>
        <item x="1693"/>
        <item x="1573"/>
        <item x="3115"/>
        <item x="3376"/>
        <item x="3226"/>
        <item x="2011"/>
        <item x="78"/>
        <item x="965"/>
        <item x="504"/>
        <item x="2573"/>
        <item x="1692"/>
        <item x="3764"/>
        <item x="1317"/>
        <item x="1316"/>
        <item x="3843"/>
        <item x="2107"/>
        <item x="3363"/>
        <item x="3109"/>
        <item x="2909"/>
        <item x="2300"/>
        <item x="3436"/>
        <item x="3234"/>
        <item x="2862"/>
        <item x="3544"/>
        <item x="1228"/>
        <item x="2881"/>
        <item x="1874"/>
        <item x="2592"/>
        <item x="2317"/>
        <item x="1584"/>
        <item x="2948"/>
        <item x="1456"/>
        <item x="2097"/>
        <item x="1733"/>
        <item x="299"/>
        <item x="3122"/>
        <item x="744"/>
        <item x="1656"/>
        <item x="2751"/>
        <item x="725"/>
        <item x="3090"/>
        <item x="3137"/>
        <item x="1490"/>
        <item x="258"/>
        <item x="534"/>
        <item x="1697"/>
        <item x="1012"/>
        <item x="650"/>
        <item x="2302"/>
        <item x="2275"/>
        <item x="3754"/>
        <item x="2294"/>
        <item x="2707"/>
        <item x="233"/>
        <item x="2912"/>
        <item x="2153"/>
        <item x="2047"/>
        <item x="479"/>
        <item x="2505"/>
        <item x="3794"/>
        <item x="753"/>
        <item x="1172"/>
        <item x="2509"/>
        <item x="429"/>
        <item x="1451"/>
        <item x="2721"/>
        <item x="2651"/>
        <item x="3844"/>
        <item x="2916"/>
        <item x="2292"/>
        <item x="3960"/>
        <item x="2113"/>
        <item x="2072"/>
        <item x="1978"/>
        <item x="563"/>
        <item x="145"/>
        <item x="2677"/>
        <item x="2448"/>
        <item x="2450"/>
        <item x="3910"/>
        <item x="1631"/>
        <item x="1723"/>
        <item x="1504"/>
        <item x="2179"/>
        <item x="2780"/>
        <item x="3885"/>
        <item x="2357"/>
        <item x="872"/>
        <item x="3631"/>
        <item x="1875"/>
        <item x="2583"/>
        <item x="3333"/>
        <item x="1702"/>
        <item x="2454"/>
        <item x="335"/>
        <item x="94"/>
        <item x="1841"/>
        <item x="3373"/>
        <item x="3465"/>
        <item x="1691"/>
        <item x="1286"/>
        <item x="1583"/>
        <item x="2137"/>
        <item x="1151"/>
        <item x="2636"/>
        <item x="3145"/>
        <item x="3377"/>
        <item x="2291"/>
        <item x="3464"/>
        <item x="1140"/>
        <item x="3422"/>
        <item x="3491"/>
        <item x="2917"/>
        <item x="2116"/>
        <item x="3554"/>
        <item x="3266"/>
        <item x="1973"/>
        <item x="3797"/>
        <item x="836"/>
        <item x="726"/>
        <item x="1230"/>
        <item x="3085"/>
        <item x="3832"/>
        <item x="2905"/>
        <item x="623"/>
        <item x="2858"/>
        <item x="1349"/>
        <item x="3096"/>
        <item x="3451"/>
        <item x="2785"/>
        <item x="3762"/>
        <item x="400"/>
        <item x="3258"/>
        <item x="773"/>
        <item x="1515"/>
        <item x="2258"/>
        <item x="1375"/>
        <item x="2915"/>
        <item x="3847"/>
        <item x="2240"/>
        <item x="1796"/>
        <item x="1687"/>
        <item x="3398"/>
        <item x="2368"/>
        <item x="1562"/>
        <item x="949"/>
        <item x="3455"/>
        <item x="1736"/>
        <item x="1461"/>
        <item x="3327"/>
        <item x="2755"/>
        <item x="2577"/>
        <item x="922"/>
        <item x="3866"/>
        <item x="3681"/>
        <item x="906"/>
        <item x="1500"/>
        <item x="63"/>
        <item x="622"/>
        <item x="1882"/>
        <item x="1606"/>
        <item x="1327"/>
        <item x="2059"/>
        <item x="634"/>
        <item x="2393"/>
        <item x="3257"/>
        <item x="2883"/>
        <item x="14"/>
        <item x="2615"/>
        <item x="3324"/>
        <item x="3862"/>
        <item x="1101"/>
        <item x="3093"/>
        <item x="1854"/>
        <item x="2690"/>
        <item x="2579"/>
        <item x="941"/>
        <item x="3336"/>
        <item x="3835"/>
        <item x="2398"/>
        <item x="689"/>
        <item x="1311"/>
        <item x="721"/>
        <item x="1773"/>
        <item x="227"/>
        <item x="2014"/>
        <item x="2661"/>
        <item x="2952"/>
        <item x="1915"/>
        <item x="2984"/>
        <item x="2975"/>
        <item x="2753"/>
        <item x="1396"/>
        <item x="2167"/>
        <item x="960"/>
        <item x="493"/>
        <item x="2635"/>
        <item x="3274"/>
        <item x="1898"/>
        <item x="2699"/>
        <item x="3103"/>
        <item x="1170"/>
        <item x="21"/>
        <item x="3671"/>
        <item x="3433"/>
        <item x="1448"/>
        <item x="3625"/>
        <item x="2613"/>
        <item x="1872"/>
        <item x="1380"/>
        <item x="1666"/>
        <item x="3765"/>
        <item x="3427"/>
        <item x="783"/>
        <item x="2147"/>
        <item x="3016"/>
        <item x="1087"/>
        <item x="3891"/>
        <item x="2926"/>
        <item x="2542"/>
        <item x="3611"/>
        <item x="3207"/>
        <item x="3899"/>
        <item x="3267"/>
        <item x="282"/>
        <item x="1255"/>
        <item x="1430"/>
        <item x="2715"/>
        <item x="2646"/>
        <item x="1215"/>
        <item x="1855"/>
        <item x="3244"/>
        <item x="2736"/>
        <item x="3111"/>
        <item x="3246"/>
        <item x="359"/>
        <item x="3251"/>
        <item x="3196"/>
        <item x="2466"/>
        <item x="3361"/>
        <item x="1633"/>
        <item x="2983"/>
        <item x="3298"/>
        <item x="2512"/>
        <item x="1728"/>
        <item x="3421"/>
        <item x="3839"/>
        <item x="2991"/>
        <item x="22"/>
        <item x="3317"/>
        <item x="3383"/>
        <item x="2880"/>
        <item x="1300"/>
        <item x="1231"/>
        <item x="3457"/>
        <item x="1130"/>
        <item x="544"/>
        <item x="3777"/>
        <item x="2623"/>
        <item x="3572"/>
        <item x="1495"/>
        <item x="3177"/>
        <item x="157"/>
        <item x="2524"/>
        <item x="3897"/>
        <item x="3276"/>
        <item x="3878"/>
        <item x="1452"/>
        <item x="2608"/>
        <item x="2668"/>
        <item x="2193"/>
        <item x="1965"/>
        <item x="3381"/>
        <item x="1748"/>
        <item x="1839"/>
        <item x="2075"/>
        <item x="612"/>
        <item x="2787"/>
        <item x="2830"/>
        <item x="2788"/>
        <item x="3068"/>
        <item x="3102"/>
        <item x="3742"/>
        <item x="760"/>
        <item x="2974"/>
        <item x="3430"/>
        <item x="1036"/>
        <item x="569"/>
        <item x="2140"/>
        <item x="3449"/>
        <item x="1346"/>
        <item x="1514"/>
        <item x="131"/>
        <item x="1950"/>
        <item x="1237"/>
        <item x="3769"/>
        <item x="3299"/>
        <item x="3012"/>
        <item x="3828"/>
        <item x="3263"/>
        <item x="3923"/>
        <item x="961"/>
        <item x="3272"/>
        <item x="3614"/>
        <item x="645"/>
        <item x="3592"/>
        <item x="2672"/>
        <item x="3401"/>
        <item x="1756"/>
        <item x="3100"/>
        <item x="3739"/>
        <item x="1123"/>
        <item x="2840"/>
        <item x="3087"/>
        <item x="3883"/>
        <item x="3809"/>
        <item x="3831"/>
        <item x="3947"/>
        <item x="3924"/>
        <item x="183"/>
        <item x="162"/>
        <item x="3489"/>
        <item x="1989"/>
        <item x="3353"/>
        <item x="933"/>
        <item x="2731"/>
        <item x="907"/>
        <item x="3677"/>
        <item x="1252"/>
        <item x="3278"/>
        <item x="3032"/>
        <item x="2056"/>
        <item x="2898"/>
        <item x="3728"/>
        <item x="2380"/>
        <item x="2381"/>
        <item x="2326"/>
        <item x="746"/>
        <item x="2221"/>
        <item x="1259"/>
        <item x="509"/>
        <item x="313"/>
        <item x="423"/>
        <item x="3939"/>
        <item x="1031"/>
        <item x="2586"/>
        <item x="25"/>
        <item x="1996"/>
        <item x="1721"/>
        <item x="3282"/>
        <item x="2324"/>
        <item x="3306"/>
        <item x="144"/>
        <item x="3760"/>
        <item x="3440"/>
        <item x="484"/>
        <item x="3725"/>
        <item x="2461"/>
        <item x="2473"/>
        <item x="2106"/>
        <item x="3952"/>
        <item x="3732"/>
        <item x="3501"/>
        <item x="3845"/>
        <item x="2903"/>
        <item x="3420"/>
        <item x="993"/>
        <item x="2864"/>
        <item x="267"/>
        <item x="599"/>
        <item x="3225"/>
        <item x="1242"/>
        <item x="3967"/>
        <item x="3966"/>
        <item x="3965"/>
        <item x="3964"/>
        <item x="3963"/>
        <item x="3961"/>
        <item x="3959"/>
        <item x="3958"/>
        <item x="3957"/>
        <item x="3956"/>
        <item x="3955"/>
        <item x="3953"/>
        <item x="3951"/>
        <item x="3950"/>
        <item x="3949"/>
        <item x="3946"/>
        <item x="3945"/>
        <item x="3944"/>
        <item x="3943"/>
        <item x="3942"/>
        <item x="3941"/>
        <item x="3940"/>
        <item x="3938"/>
        <item x="3936"/>
        <item x="3934"/>
        <item x="3931"/>
        <item x="3930"/>
        <item x="3929"/>
        <item x="3928"/>
        <item x="3927"/>
        <item x="3926"/>
        <item x="3925"/>
        <item x="3922"/>
        <item x="3921"/>
        <item x="3920"/>
        <item x="3919"/>
        <item x="3918"/>
        <item x="3917"/>
        <item x="3916"/>
        <item x="3915"/>
        <item x="3913"/>
        <item x="3911"/>
        <item x="3909"/>
        <item x="3908"/>
        <item x="3907"/>
        <item x="3906"/>
        <item x="3905"/>
        <item x="3904"/>
        <item x="3903"/>
        <item x="3901"/>
        <item x="3902"/>
        <item x="3900"/>
        <item x="3898"/>
        <item x="3895"/>
        <item x="3896"/>
        <item x="3894"/>
        <item x="3893"/>
        <item x="3892"/>
        <item x="3890"/>
        <item x="3889"/>
        <item x="3888"/>
        <item x="3887"/>
        <item x="3884"/>
        <item x="3882"/>
        <item x="3881"/>
        <item x="3880"/>
        <item x="3879"/>
        <item x="3876"/>
        <item x="3875"/>
        <item x="3874"/>
        <item x="3873"/>
        <item x="3872"/>
        <item x="3871"/>
        <item x="3870"/>
        <item x="3869"/>
        <item x="3868"/>
        <item x="3867"/>
        <item x="3865"/>
        <item x="3864"/>
        <item x="3863"/>
        <item x="3859"/>
        <item x="3857"/>
        <item x="3856"/>
        <item x="3855"/>
        <item x="3854"/>
        <item x="3853"/>
        <item x="3852"/>
        <item x="3851"/>
        <item x="3850"/>
        <item x="3849"/>
        <item x="3848"/>
        <item x="3846"/>
        <item x="3842"/>
        <item x="3841"/>
        <item x="3840"/>
        <item x="3838"/>
        <item x="3837"/>
        <item x="3836"/>
        <item x="3834"/>
        <item x="3833"/>
        <item x="3830"/>
        <item x="3829"/>
        <item x="3827"/>
        <item x="3826"/>
        <item x="3825"/>
        <item x="3824"/>
        <item x="3823"/>
        <item x="3822"/>
        <item x="3821"/>
        <item x="3820"/>
        <item x="3819"/>
        <item x="3818"/>
        <item x="3817"/>
        <item x="3814"/>
        <item x="3813"/>
        <item x="3812"/>
        <item x="3811"/>
        <item x="3810"/>
        <item x="3808"/>
        <item x="3807"/>
        <item x="3806"/>
        <item x="3803"/>
        <item x="3802"/>
        <item x="3801"/>
        <item x="3800"/>
        <item x="3799"/>
        <item x="3798"/>
        <item x="3796"/>
        <item x="3793"/>
        <item x="3790"/>
        <item x="3787"/>
        <item x="3783"/>
        <item x="3782"/>
        <item x="3781"/>
        <item x="3780"/>
        <item x="3779"/>
        <item x="3778"/>
        <item x="3775"/>
        <item x="3774"/>
        <item x="3773"/>
        <item x="3772"/>
        <item x="3770"/>
        <item x="3768"/>
        <item x="3767"/>
        <item x="3766"/>
        <item x="3761"/>
        <item x="3759"/>
        <item x="3758"/>
        <item x="3757"/>
        <item x="3756"/>
        <item x="3755"/>
        <item x="3753"/>
        <item x="3751"/>
        <item x="3750"/>
        <item x="3749"/>
        <item x="3748"/>
        <item x="3747"/>
        <item x="3746"/>
        <item x="3745"/>
        <item x="3744"/>
        <item x="3743"/>
        <item x="3741"/>
        <item x="3740"/>
        <item x="3738"/>
        <item x="3737"/>
        <item x="3736"/>
        <item x="3735"/>
        <item x="3734"/>
        <item x="3733"/>
        <item x="3731"/>
        <item x="3730"/>
        <item x="3729"/>
        <item x="3727"/>
        <item x="3726"/>
        <item x="3723"/>
        <item x="3724"/>
        <item x="3722"/>
        <item x="3721"/>
        <item x="3720"/>
        <item x="3719"/>
        <item x="3718"/>
        <item x="3717"/>
        <item x="3716"/>
        <item x="3715"/>
        <item x="3714"/>
        <item x="3712"/>
        <item x="3711"/>
        <item x="3710"/>
        <item x="3709"/>
        <item x="3708"/>
        <item x="3707"/>
        <item x="3706"/>
        <item x="3705"/>
        <item x="3704"/>
        <item x="3703"/>
        <item x="3702"/>
        <item x="3701"/>
        <item x="3700"/>
        <item x="3699"/>
        <item x="3698"/>
        <item x="3697"/>
        <item x="3696"/>
        <item x="3695"/>
        <item x="3694"/>
        <item x="3693"/>
        <item x="3692"/>
        <item x="3691"/>
        <item x="3690"/>
        <item x="3689"/>
        <item x="3688"/>
        <item x="3687"/>
        <item x="3686"/>
        <item x="3685"/>
        <item x="3684"/>
        <item x="3683"/>
        <item x="3682"/>
        <item x="3680"/>
        <item x="3679"/>
        <item x="3678"/>
        <item x="3676"/>
        <item x="3675"/>
        <item x="3674"/>
        <item x="3673"/>
        <item x="3672"/>
        <item x="3670"/>
        <item x="3669"/>
        <item x="3668"/>
        <item x="3667"/>
        <item x="3666"/>
        <item x="3665"/>
        <item x="3664"/>
        <item x="3663"/>
        <item x="3662"/>
        <item x="3661"/>
        <item x="3660"/>
        <item x="3659"/>
        <item x="3658"/>
        <item x="3657"/>
        <item x="3656"/>
        <item x="3655"/>
        <item x="3654"/>
        <item x="3653"/>
        <item x="3652"/>
        <item x="3651"/>
        <item x="3650"/>
        <item x="3649"/>
        <item x="3648"/>
        <item x="3647"/>
        <item x="3646"/>
        <item x="3645"/>
        <item x="3644"/>
        <item x="3643"/>
        <item x="3642"/>
        <item x="3641"/>
        <item x="3640"/>
        <item x="3638"/>
        <item x="3637"/>
        <item x="3636"/>
        <item x="3635"/>
        <item x="3634"/>
        <item x="3632"/>
        <item x="3630"/>
        <item x="3629"/>
        <item x="3627"/>
        <item x="3628"/>
        <item x="3626"/>
        <item x="3624"/>
        <item x="3623"/>
        <item x="3622"/>
        <item x="3621"/>
        <item x="3620"/>
        <item x="3619"/>
        <item x="3618"/>
        <item x="3617"/>
        <item x="3616"/>
        <item x="3615"/>
        <item x="3613"/>
        <item x="3612"/>
        <item x="3610"/>
        <item x="3609"/>
        <item x="3607"/>
        <item x="3606"/>
        <item x="3605"/>
        <item x="3604"/>
        <item x="3603"/>
        <item x="3602"/>
        <item x="3599"/>
        <item x="3598"/>
        <item x="3597"/>
        <item x="3596"/>
        <item x="3595"/>
        <item x="3594"/>
        <item x="3593"/>
        <item x="3591"/>
        <item x="3590"/>
        <item x="3589"/>
        <item x="3588"/>
        <item x="3587"/>
        <item x="3586"/>
        <item x="3585"/>
        <item x="3584"/>
        <item x="3583"/>
        <item x="3582"/>
        <item x="3580"/>
        <item x="3579"/>
        <item x="3578"/>
        <item x="3577"/>
        <item x="3575"/>
        <item x="3574"/>
        <item x="3573"/>
        <item x="3571"/>
        <item x="3570"/>
        <item x="3569"/>
        <item x="3568"/>
        <item x="3567"/>
        <item x="3566"/>
        <item x="3565"/>
        <item x="3563"/>
        <item x="3561"/>
        <item x="3560"/>
        <item x="3558"/>
        <item x="3557"/>
        <item x="3555"/>
        <item x="3553"/>
        <item x="3552"/>
        <item x="3551"/>
        <item x="3550"/>
        <item x="3549"/>
        <item x="3548"/>
        <item x="3546"/>
        <item x="3547"/>
        <item x="3545"/>
        <item x="3543"/>
        <item x="3542"/>
        <item x="3541"/>
        <item x="3540"/>
        <item x="3539"/>
        <item x="3537"/>
        <item x="3536"/>
        <item x="3535"/>
        <item x="3534"/>
        <item x="3533"/>
        <item x="3532"/>
        <item x="3531"/>
        <item x="3530"/>
        <item x="3529"/>
        <item x="3528"/>
        <item x="3527"/>
        <item x="3525"/>
        <item x="3524"/>
        <item x="3523"/>
        <item x="3522"/>
        <item x="3521"/>
        <item x="3519"/>
        <item x="3518"/>
        <item x="3517"/>
        <item x="3516"/>
        <item x="3515"/>
        <item x="3513"/>
        <item x="3514"/>
        <item x="3512"/>
        <item x="3510"/>
        <item x="3508"/>
        <item x="3509"/>
        <item x="3507"/>
        <item x="3506"/>
        <item x="3505"/>
        <item x="3504"/>
        <item x="3503"/>
        <item x="3502"/>
        <item x="3500"/>
        <item x="3499"/>
        <item x="3498"/>
        <item x="3497"/>
        <item x="3496"/>
        <item x="3495"/>
        <item x="3493"/>
        <item x="3494"/>
        <item x="3492"/>
        <item x="3490"/>
        <item x="3488"/>
        <item x="3487"/>
        <item x="3486"/>
        <item x="3484"/>
        <item x="3483"/>
        <item x="3482"/>
        <item x="3481"/>
        <item x="3480"/>
        <item x="3479"/>
        <item x="3478"/>
        <item x="3477"/>
        <item x="3476"/>
        <item x="3475"/>
        <item x="3474"/>
        <item x="3473"/>
        <item x="3472"/>
        <item x="3471"/>
        <item x="3470"/>
        <item x="3469"/>
        <item x="3468"/>
        <item x="3467"/>
        <item x="3466"/>
        <item x="3463"/>
        <item x="3462"/>
        <item x="3461"/>
        <item x="3460"/>
        <item x="3459"/>
        <item x="3458"/>
        <item x="3456"/>
        <item x="3454"/>
        <item x="3453"/>
        <item x="3452"/>
        <item x="3450"/>
        <item x="3448"/>
        <item x="3446"/>
        <item x="3445"/>
        <item x="3444"/>
        <item x="3443"/>
        <item x="3442"/>
        <item x="3441"/>
        <item x="3439"/>
        <item x="3438"/>
        <item x="3437"/>
        <item x="3435"/>
        <item x="3434"/>
        <item x="3431"/>
        <item x="3429"/>
        <item x="3428"/>
        <item x="3426"/>
        <item x="3425"/>
        <item x="3424"/>
        <item x="3423"/>
        <item x="3419"/>
        <item x="3418"/>
        <item x="3417"/>
        <item x="3416"/>
        <item x="3415"/>
        <item x="3414"/>
        <item x="3413"/>
        <item x="3412"/>
        <item x="3411"/>
        <item x="3410"/>
        <item x="3409"/>
        <item x="3407"/>
        <item x="3406"/>
        <item x="3405"/>
        <item x="3404"/>
        <item x="3403"/>
        <item x="3402"/>
        <item x="3400"/>
        <item x="3399"/>
        <item x="3397"/>
        <item x="3396"/>
        <item x="3395"/>
        <item x="3394"/>
        <item x="3393"/>
        <item x="3392"/>
        <item x="3391"/>
        <item x="3390"/>
        <item x="3389"/>
        <item x="3388"/>
        <item x="3387"/>
        <item x="3386"/>
        <item x="3384"/>
        <item x="3382"/>
        <item x="3380"/>
        <item x="3378"/>
        <item x="3375"/>
        <item x="3374"/>
        <item x="3371"/>
        <item x="3369"/>
        <item x="3368"/>
        <item x="3367"/>
        <item x="3365"/>
        <item x="3364"/>
        <item x="3360"/>
        <item x="3359"/>
        <item x="3358"/>
        <item x="3357"/>
        <item x="3356"/>
        <item x="3355"/>
        <item x="3352"/>
        <item x="3351"/>
        <item x="3350"/>
        <item x="3349"/>
        <item x="3347"/>
        <item x="3348"/>
        <item x="3344"/>
        <item x="3343"/>
        <item x="3342"/>
        <item x="3340"/>
        <item x="3339"/>
        <item x="3337"/>
        <item x="3335"/>
        <item x="3334"/>
        <item x="3332"/>
        <item x="3331"/>
        <item x="3330"/>
        <item x="3329"/>
        <item x="3328"/>
        <item x="3326"/>
        <item x="3325"/>
        <item x="3323"/>
        <item x="3322"/>
        <item x="3321"/>
        <item x="3320"/>
        <item x="3319"/>
        <item x="3318"/>
        <item x="3316"/>
        <item x="3315"/>
        <item x="3314"/>
        <item x="3313"/>
        <item x="3311"/>
        <item x="3309"/>
        <item x="3308"/>
        <item x="3307"/>
        <item x="3305"/>
        <item x="3304"/>
        <item x="3302"/>
        <item x="3301"/>
        <item x="3300"/>
        <item x="3297"/>
        <item x="3296"/>
        <item x="3295"/>
        <item x="3294"/>
        <item x="3293"/>
        <item x="3292"/>
        <item x="3290"/>
        <item x="3291"/>
        <item x="3289"/>
        <item x="3288"/>
        <item x="3287"/>
        <item x="3286"/>
        <item x="3285"/>
        <item x="3284"/>
        <item x="3283"/>
        <item x="3281"/>
        <item x="3280"/>
        <item x="3279"/>
        <item x="3277"/>
        <item x="3275"/>
        <item x="3273"/>
        <item x="3271"/>
        <item x="3270"/>
        <item x="3269"/>
        <item x="3268"/>
        <item x="3265"/>
        <item x="3264"/>
        <item x="3262"/>
        <item x="3261"/>
        <item x="3259"/>
        <item x="3256"/>
        <item x="3255"/>
        <item x="3254"/>
        <item x="3253"/>
        <item x="3252"/>
        <item x="3250"/>
        <item x="3249"/>
        <item x="3248"/>
        <item x="3247"/>
        <item x="3245"/>
        <item x="3243"/>
        <item x="3242"/>
        <item x="3241"/>
        <item x="3240"/>
        <item x="3239"/>
        <item x="3238"/>
        <item x="3237"/>
        <item x="3236"/>
        <item x="3235"/>
        <item x="3233"/>
        <item x="3232"/>
        <item x="3231"/>
        <item x="3230"/>
        <item x="3229"/>
        <item x="3228"/>
        <item x="3227"/>
        <item x="3224"/>
        <item x="3223"/>
        <item x="3222"/>
        <item x="3221"/>
        <item x="3219"/>
        <item x="3218"/>
        <item x="3217"/>
        <item x="3216"/>
        <item x="3215"/>
        <item x="3214"/>
        <item x="3213"/>
        <item x="3212"/>
        <item x="3211"/>
        <item x="3210"/>
        <item x="3209"/>
        <item x="3208"/>
        <item x="3205"/>
        <item x="3206"/>
        <item x="3204"/>
        <item x="3203"/>
        <item x="3202"/>
        <item x="3201"/>
        <item x="3200"/>
        <item x="3199"/>
        <item x="3198"/>
        <item x="3197"/>
        <item x="3195"/>
        <item x="3193"/>
        <item x="3192"/>
        <item x="3191"/>
        <item x="3190"/>
        <item x="3189"/>
        <item x="3188"/>
        <item x="3187"/>
        <item x="3186"/>
        <item x="3185"/>
        <item x="3184"/>
        <item x="3183"/>
        <item x="3182"/>
        <item x="3181"/>
        <item x="3180"/>
        <item x="3179"/>
        <item x="3178"/>
        <item x="3175"/>
        <item x="3174"/>
        <item x="3172"/>
        <item x="3171"/>
        <item x="3170"/>
        <item x="3167"/>
        <item x="3166"/>
        <item x="3165"/>
        <item x="3164"/>
        <item x="3163"/>
        <item x="3161"/>
        <item x="3162"/>
        <item x="3160"/>
        <item x="3159"/>
        <item x="3158"/>
        <item x="3157"/>
        <item x="3156"/>
        <item x="3155"/>
        <item x="3154"/>
        <item x="3153"/>
        <item x="3152"/>
        <item x="3151"/>
        <item x="3150"/>
        <item x="3149"/>
        <item x="3148"/>
        <item x="3147"/>
        <item x="3146"/>
        <item x="3144"/>
        <item x="3143"/>
        <item x="3142"/>
        <item x="3140"/>
        <item x="3139"/>
        <item x="3136"/>
        <item x="3128"/>
        <item x="3134"/>
        <item x="3133"/>
        <item x="3132"/>
        <item x="3131"/>
        <item x="3130"/>
        <item x="3127"/>
        <item x="3129"/>
        <item x="3125"/>
        <item x="3124"/>
        <item x="3123"/>
        <item x="3121"/>
        <item x="3120"/>
        <item x="3119"/>
        <item x="3118"/>
        <item x="3117"/>
        <item x="3116"/>
        <item x="3114"/>
        <item x="3113"/>
        <item x="3112"/>
        <item x="3110"/>
        <item x="3107"/>
        <item x="3106"/>
        <item x="3105"/>
        <item x="3104"/>
        <item x="3101"/>
        <item x="3099"/>
        <item x="3098"/>
        <item x="3097"/>
        <item x="3095"/>
        <item x="3094"/>
        <item x="3092"/>
        <item x="3091"/>
        <item x="3089"/>
        <item x="3088"/>
        <item x="3086"/>
        <item x="3084"/>
        <item x="3083"/>
        <item x="3082"/>
        <item x="3081"/>
        <item x="3080"/>
        <item x="3079"/>
        <item x="3078"/>
        <item x="3077"/>
        <item x="3076"/>
        <item x="3075"/>
        <item x="3074"/>
        <item x="3073"/>
        <item x="3071"/>
        <item x="3070"/>
        <item x="3069"/>
        <item x="3067"/>
        <item x="3066"/>
        <item x="3065"/>
        <item x="3064"/>
        <item x="3062"/>
        <item x="3060"/>
        <item x="3058"/>
        <item x="3057"/>
        <item x="3056"/>
        <item x="3055"/>
        <item x="3054"/>
        <item x="3053"/>
        <item x="3052"/>
        <item x="3050"/>
        <item x="3049"/>
        <item x="3048"/>
        <item x="3047"/>
        <item x="3046"/>
        <item x="3045"/>
        <item x="3044"/>
        <item x="3043"/>
        <item x="3042"/>
        <item x="3041"/>
        <item x="3040"/>
        <item x="3039"/>
        <item x="3038"/>
        <item x="3036"/>
        <item x="3035"/>
        <item x="3034"/>
        <item x="3033"/>
        <item x="3031"/>
        <item x="3030"/>
        <item x="3028"/>
        <item x="3029"/>
        <item x="3027"/>
        <item x="3026"/>
        <item x="3025"/>
        <item x="3024"/>
        <item x="3023"/>
        <item x="3022"/>
        <item x="3021"/>
        <item x="3020"/>
        <item x="3019"/>
        <item x="3018"/>
        <item x="3017"/>
        <item x="3015"/>
        <item x="3014"/>
        <item x="3013"/>
        <item x="3011"/>
        <item x="3010"/>
        <item x="3007"/>
        <item x="3006"/>
        <item x="3003"/>
        <item x="3004"/>
        <item x="3002"/>
        <item x="3001"/>
        <item x="3000"/>
        <item x="2999"/>
        <item x="2997"/>
        <item x="2996"/>
        <item x="2995"/>
        <item x="2994"/>
        <item x="2993"/>
        <item x="2992"/>
        <item x="2990"/>
        <item x="2989"/>
        <item x="2988"/>
        <item x="2987"/>
        <item x="2986"/>
        <item x="2985"/>
        <item x="2982"/>
        <item x="2980"/>
        <item x="2981"/>
        <item x="2978"/>
        <item x="2976"/>
        <item x="2977"/>
        <item x="2973"/>
        <item x="2972"/>
        <item x="2971"/>
        <item x="2970"/>
        <item x="2968"/>
        <item x="2967"/>
        <item x="2966"/>
        <item x="2965"/>
        <item x="2962"/>
        <item x="2963"/>
        <item x="2961"/>
        <item x="2960"/>
        <item x="2959"/>
        <item x="2958"/>
        <item x="2957"/>
        <item x="2955"/>
        <item x="2954"/>
        <item x="2953"/>
        <item x="2951"/>
        <item x="2950"/>
        <item x="2949"/>
        <item x="2947"/>
        <item x="2945"/>
        <item x="2944"/>
        <item x="2942"/>
        <item x="2940"/>
        <item x="2941"/>
        <item x="2939"/>
        <item x="2938"/>
        <item x="2937"/>
        <item x="2935"/>
        <item x="2934"/>
        <item x="2933"/>
        <item x="2932"/>
        <item x="2930"/>
        <item x="2929"/>
        <item x="2928"/>
        <item x="2927"/>
        <item x="2925"/>
        <item x="2924"/>
        <item x="2922"/>
        <item x="2921"/>
        <item x="2920"/>
        <item x="2919"/>
        <item x="2918"/>
        <item x="2914"/>
        <item x="2913"/>
        <item x="2911"/>
        <item x="2910"/>
        <item x="2908"/>
        <item x="2907"/>
        <item x="2906"/>
        <item x="2904"/>
        <item x="2902"/>
        <item x="2901"/>
        <item x="2899"/>
        <item x="2897"/>
        <item x="2896"/>
        <item x="2895"/>
        <item x="2894"/>
        <item x="2893"/>
        <item x="2892"/>
        <item x="2891"/>
        <item x="2890"/>
        <item x="2889"/>
        <item x="2888"/>
        <item x="2887"/>
        <item x="2885"/>
        <item x="2884"/>
        <item x="2874"/>
        <item x="2882"/>
        <item x="2879"/>
        <item x="2878"/>
        <item x="2877"/>
        <item x="2875"/>
        <item x="2876"/>
        <item x="2873"/>
        <item x="2872"/>
        <item x="2871"/>
        <item x="2870"/>
        <item x="2869"/>
        <item x="2868"/>
        <item x="2867"/>
        <item x="2866"/>
        <item x="2865"/>
        <item x="2863"/>
        <item x="2861"/>
        <item x="2860"/>
        <item x="2859"/>
        <item x="2857"/>
        <item x="2856"/>
        <item x="2855"/>
        <item x="2853"/>
        <item x="2852"/>
        <item x="2851"/>
        <item x="2850"/>
        <item x="2849"/>
        <item x="2848"/>
        <item x="2847"/>
        <item x="2846"/>
        <item x="2845"/>
        <item x="2843"/>
        <item x="2841"/>
        <item x="2836"/>
        <item x="2833"/>
        <item x="2832"/>
        <item x="2831"/>
        <item x="2829"/>
        <item x="2828"/>
        <item x="2827"/>
        <item x="2825"/>
        <item x="2824"/>
        <item x="2823"/>
        <item x="2822"/>
        <item x="2821"/>
        <item x="2820"/>
        <item x="2819"/>
        <item x="2818"/>
        <item x="2817"/>
        <item x="2816"/>
        <item x="2815"/>
        <item x="2814"/>
        <item x="2812"/>
        <item x="2811"/>
        <item x="2810"/>
        <item x="2808"/>
        <item x="2807"/>
        <item x="2806"/>
        <item x="2805"/>
        <item x="2803"/>
        <item x="2802"/>
        <item x="2801"/>
        <item x="2800"/>
        <item x="2799"/>
        <item x="2798"/>
        <item x="2794"/>
        <item x="2793"/>
        <item x="2792"/>
        <item x="2791"/>
        <item x="2790"/>
        <item x="2789"/>
        <item x="2786"/>
        <item x="2784"/>
        <item x="2783"/>
        <item x="2782"/>
        <item x="2781"/>
        <item x="2778"/>
        <item x="2777"/>
        <item x="2776"/>
        <item x="2775"/>
        <item x="2774"/>
        <item x="2773"/>
        <item x="2772"/>
        <item x="2771"/>
        <item x="2770"/>
        <item x="2768"/>
        <item x="2767"/>
        <item x="2764"/>
        <item x="2763"/>
        <item x="2761"/>
        <item x="2760"/>
        <item x="2759"/>
        <item x="2757"/>
        <item x="2756"/>
        <item x="2754"/>
        <item x="2752"/>
        <item x="2750"/>
        <item x="2749"/>
        <item x="2748"/>
        <item x="2747"/>
        <item x="2746"/>
        <item x="2745"/>
        <item x="2744"/>
        <item x="2743"/>
        <item x="2742"/>
        <item x="2741"/>
        <item x="2740"/>
        <item x="2739"/>
        <item x="2738"/>
        <item x="2737"/>
        <item x="2735"/>
        <item x="2734"/>
        <item x="2733"/>
        <item x="2732"/>
        <item x="2730"/>
        <item x="2729"/>
        <item x="2728"/>
        <item x="374"/>
        <item x="2727"/>
        <item x="2726"/>
        <item x="2725"/>
        <item x="2724"/>
        <item x="2723"/>
        <item x="2722"/>
        <item x="2720"/>
        <item x="2719"/>
        <item x="2717"/>
        <item x="2716"/>
        <item x="2714"/>
        <item x="2712"/>
        <item x="2710"/>
        <item x="2709"/>
        <item x="2708"/>
        <item x="2706"/>
        <item x="2704"/>
        <item x="2705"/>
        <item x="2703"/>
        <item x="2702"/>
        <item x="2701"/>
        <item x="2700"/>
        <item x="2697"/>
        <item x="2696"/>
        <item x="2695"/>
        <item x="2694"/>
        <item x="2693"/>
        <item x="2692"/>
        <item x="2691"/>
        <item x="2689"/>
        <item x="2688"/>
        <item x="2687"/>
        <item x="2686"/>
        <item x="2685"/>
        <item x="2684"/>
        <item x="2683"/>
        <item x="2682"/>
        <item x="2680"/>
        <item x="2678"/>
        <item x="2676"/>
        <item x="2675"/>
        <item x="2674"/>
        <item x="2673"/>
        <item x="2671"/>
        <item x="2670"/>
        <item x="2669"/>
        <item x="2665"/>
        <item x="2666"/>
        <item x="2664"/>
        <item x="2663"/>
        <item x="2662"/>
        <item x="2655"/>
        <item x="2654"/>
        <item x="2652"/>
        <item x="2650"/>
        <item x="2647"/>
        <item x="2645"/>
        <item x="2644"/>
        <item x="2641"/>
        <item x="2639"/>
        <item x="2634"/>
        <item x="2637"/>
        <item x="2631"/>
        <item x="2626"/>
        <item x="2624"/>
        <item x="2617"/>
        <item x="2612"/>
        <item x="2610"/>
        <item x="2609"/>
        <item x="2607"/>
        <item x="2606"/>
        <item x="2605"/>
        <item x="2604"/>
        <item x="2603"/>
        <item x="2602"/>
        <item x="2599"/>
        <item x="2545"/>
        <item x="2591"/>
        <item x="2590"/>
        <item x="2589"/>
        <item x="2588"/>
        <item x="2587"/>
        <item x="2585"/>
        <item x="2582"/>
        <item x="2581"/>
        <item x="2580"/>
        <item x="2575"/>
        <item x="2574"/>
        <item x="2571"/>
        <item x="2572"/>
        <item x="2570"/>
        <item x="2569"/>
        <item x="2568"/>
        <item x="2566"/>
        <item x="2564"/>
        <item x="2563"/>
        <item x="2562"/>
        <item x="2561"/>
        <item x="2559"/>
        <item x="2558"/>
        <item x="2557"/>
        <item x="2556"/>
        <item x="2555"/>
        <item x="2554"/>
        <item x="2552"/>
        <item x="2551"/>
        <item x="2553"/>
        <item x="2549"/>
        <item x="2548"/>
        <item x="2547"/>
        <item x="2546"/>
        <item x="2544"/>
        <item x="2540"/>
        <item x="2541"/>
        <item x="2539"/>
        <item x="2538"/>
        <item x="2537"/>
        <item x="2536"/>
        <item x="2535"/>
        <item x="2534"/>
        <item x="2532"/>
        <item x="2533"/>
        <item x="2531"/>
        <item x="2530"/>
        <item x="2529"/>
        <item x="2528"/>
        <item x="2527"/>
        <item x="2526"/>
        <item x="2525"/>
        <item x="2523"/>
        <item x="2522"/>
        <item x="2520"/>
        <item x="2519"/>
        <item x="2518"/>
        <item x="2517"/>
        <item x="2516"/>
        <item x="2515"/>
        <item x="2513"/>
        <item x="2507"/>
        <item x="2508"/>
        <item x="2506"/>
        <item x="2504"/>
        <item x="2503"/>
        <item x="2500"/>
        <item x="2501"/>
        <item x="2499"/>
        <item x="2498"/>
        <item x="2497"/>
        <item x="2496"/>
        <item x="2495"/>
        <item x="2494"/>
        <item x="2493"/>
        <item x="2492"/>
        <item x="2490"/>
        <item x="2488"/>
        <item x="2486"/>
        <item x="2485"/>
        <item x="2483"/>
        <item x="2482"/>
        <item x="2481"/>
        <item x="2480"/>
        <item x="2479"/>
        <item x="2478"/>
        <item x="2477"/>
        <item x="2476"/>
        <item x="2475"/>
        <item x="2474"/>
        <item x="2472"/>
        <item x="2471"/>
        <item x="2470"/>
        <item x="2469"/>
        <item x="2468"/>
        <item x="2465"/>
        <item x="2467"/>
        <item x="2464"/>
        <item x="2463"/>
        <item x="2462"/>
        <item x="2459"/>
        <item x="2458"/>
        <item x="2457"/>
        <item x="2455"/>
        <item x="2453"/>
        <item x="2452"/>
        <item x="2451"/>
        <item x="2449"/>
        <item x="2447"/>
        <item x="2446"/>
        <item x="2445"/>
        <item x="2444"/>
        <item x="2443"/>
        <item x="2441"/>
        <item x="2440"/>
        <item x="2439"/>
        <item x="2438"/>
        <item x="2437"/>
        <item x="2436"/>
        <item x="2435"/>
        <item x="2434"/>
        <item x="2432"/>
        <item x="2431"/>
        <item x="2430"/>
        <item x="2429"/>
        <item x="2428"/>
        <item x="2427"/>
        <item x="2426"/>
        <item x="2425"/>
        <item x="2424"/>
        <item x="2423"/>
        <item x="2422"/>
        <item x="2421"/>
        <item x="2420"/>
        <item x="2418"/>
        <item x="2419"/>
        <item x="2417"/>
        <item x="2416"/>
        <item x="2415"/>
        <item x="2414"/>
        <item x="2413"/>
        <item x="2412"/>
        <item x="2409"/>
        <item x="2408"/>
        <item x="2407"/>
        <item x="2406"/>
        <item x="2405"/>
        <item x="2403"/>
        <item x="2404"/>
        <item x="2402"/>
        <item x="2401"/>
        <item x="2400"/>
        <item x="2399"/>
        <item x="2397"/>
        <item x="2396"/>
        <item x="2394"/>
        <item x="2395"/>
        <item x="2391"/>
        <item x="2392"/>
        <item x="2390"/>
        <item x="2389"/>
        <item x="2388"/>
        <item x="2387"/>
        <item x="2382"/>
        <item x="2376"/>
        <item x="2378"/>
        <item x="2377"/>
        <item x="2379"/>
        <item x="2375"/>
        <item x="2374"/>
        <item x="2373"/>
        <item x="2370"/>
        <item x="2371"/>
        <item x="2369"/>
        <item x="2367"/>
        <item x="2366"/>
        <item x="2365"/>
        <item x="2364"/>
        <item x="2363"/>
        <item x="2362"/>
        <item x="2361"/>
        <item x="2360"/>
        <item x="2359"/>
        <item x="2358"/>
        <item x="2356"/>
        <item x="2355"/>
        <item x="2353"/>
        <item x="2354"/>
        <item x="2352"/>
        <item x="2350"/>
        <item x="2351"/>
        <item x="2349"/>
        <item x="2348"/>
        <item x="2347"/>
        <item x="2345"/>
        <item x="2344"/>
        <item x="2343"/>
        <item x="2342"/>
        <item x="2341"/>
        <item x="2340"/>
        <item x="2339"/>
        <item x="2338"/>
        <item x="2337"/>
        <item x="2336"/>
        <item x="2335"/>
        <item x="2334"/>
        <item x="2333"/>
        <item x="2332"/>
        <item x="2329"/>
        <item x="2328"/>
        <item x="2327"/>
        <item x="2325"/>
        <item x="2323"/>
        <item x="2322"/>
        <item x="2321"/>
        <item x="2320"/>
        <item x="2319"/>
        <item x="2318"/>
        <item x="2316"/>
        <item x="2314"/>
        <item x="2315"/>
        <item x="2313"/>
        <item x="2312"/>
        <item x="2311"/>
        <item x="2310"/>
        <item x="2309"/>
        <item x="2308"/>
        <item x="2305"/>
        <item x="2307"/>
        <item x="2306"/>
        <item x="2304"/>
        <item x="2303"/>
        <item x="2301"/>
        <item x="2299"/>
        <item x="2298"/>
        <item x="2297"/>
        <item x="2296"/>
        <item x="2295"/>
        <item x="2293"/>
        <item x="2290"/>
        <item x="2289"/>
        <item x="2288"/>
        <item x="2287"/>
        <item x="2286"/>
        <item x="2284"/>
        <item x="2283"/>
        <item x="2282"/>
        <item x="2281"/>
        <item x="2280"/>
        <item x="2278"/>
        <item x="2279"/>
        <item x="2277"/>
        <item x="2276"/>
        <item x="2273"/>
        <item x="2274"/>
        <item x="2272"/>
        <item x="2270"/>
        <item x="2269"/>
        <item x="2268"/>
        <item x="2267"/>
        <item x="2266"/>
        <item x="2265"/>
        <item x="2264"/>
        <item x="2263"/>
        <item x="2262"/>
        <item x="2261"/>
        <item x="2260"/>
        <item x="2259"/>
        <item x="2257"/>
        <item x="2256"/>
        <item x="2255"/>
        <item x="2253"/>
        <item x="2252"/>
        <item x="2250"/>
        <item x="2251"/>
        <item x="2249"/>
        <item x="2248"/>
        <item x="2247"/>
        <item x="2246"/>
        <item x="2244"/>
        <item x="2245"/>
        <item x="2243"/>
        <item x="2242"/>
        <item x="2241"/>
        <item x="2239"/>
        <item x="2238"/>
        <item x="2237"/>
        <item x="2236"/>
        <item x="2234"/>
        <item x="2235"/>
        <item x="2232"/>
        <item x="2233"/>
        <item x="2231"/>
        <item x="2230"/>
        <item x="2228"/>
        <item x="2229"/>
        <item x="2227"/>
        <item x="2226"/>
        <item x="2225"/>
        <item x="2224"/>
        <item x="2222"/>
        <item x="2220"/>
        <item x="2223"/>
        <item x="2218"/>
        <item x="2219"/>
        <item x="2217"/>
        <item x="2216"/>
        <item x="2215"/>
        <item x="2214"/>
        <item x="2213"/>
        <item x="2212"/>
        <item x="2211"/>
        <item x="2210"/>
        <item x="2209"/>
        <item x="2208"/>
        <item x="2205"/>
        <item x="2207"/>
        <item x="2206"/>
        <item x="2204"/>
        <item x="2202"/>
        <item x="2203"/>
        <item x="2201"/>
        <item x="2200"/>
        <item x="2199"/>
        <item x="2198"/>
        <item x="2196"/>
        <item x="2195"/>
        <item x="2194"/>
        <item x="2192"/>
        <item x="2191"/>
        <item x="2190"/>
        <item x="2188"/>
        <item x="2187"/>
        <item x="2186"/>
        <item x="2184"/>
        <item x="2183"/>
        <item x="2182"/>
        <item x="2181"/>
        <item x="2180"/>
        <item x="2178"/>
        <item x="2177"/>
        <item x="2176"/>
        <item x="2175"/>
        <item x="2174"/>
        <item x="2173"/>
        <item x="2172"/>
        <item x="2171"/>
        <item x="2169"/>
        <item x="2168"/>
        <item x="2166"/>
        <item x="2165"/>
        <item x="2163"/>
        <item x="2162"/>
        <item x="2161"/>
        <item x="2160"/>
        <item x="2159"/>
        <item x="2157"/>
        <item x="2156"/>
        <item x="2155"/>
        <item x="2154"/>
        <item x="2152"/>
        <item x="2151"/>
        <item x="2150"/>
        <item x="2149"/>
        <item x="2148"/>
        <item x="2146"/>
        <item x="2145"/>
        <item x="2144"/>
        <item x="2143"/>
        <item x="2142"/>
        <item x="2141"/>
        <item x="2139"/>
        <item x="2138"/>
        <item x="2136"/>
        <item x="2135"/>
        <item x="2134"/>
        <item x="2133"/>
        <item x="2132"/>
        <item x="2131"/>
        <item x="2130"/>
        <item x="2129"/>
        <item x="2128"/>
        <item x="2127"/>
        <item x="2123"/>
        <item x="2122"/>
        <item x="2121"/>
        <item x="2119"/>
        <item x="2118"/>
        <item x="2115"/>
        <item x="2114"/>
        <item x="2112"/>
        <item x="2110"/>
        <item x="2111"/>
        <item x="2109"/>
        <item x="2108"/>
        <item x="2105"/>
        <item x="2104"/>
        <item x="2103"/>
        <item x="2101"/>
        <item x="2102"/>
        <item x="2100"/>
        <item x="2099"/>
        <item x="2098"/>
        <item x="2096"/>
        <item x="2095"/>
        <item x="2094"/>
        <item x="2093"/>
        <item x="2090"/>
        <item x="2092"/>
        <item x="2091"/>
        <item x="2089"/>
        <item x="2088"/>
        <item x="2087"/>
        <item x="2086"/>
        <item x="2085"/>
        <item x="2082"/>
        <item x="2080"/>
        <item x="2081"/>
        <item x="2079"/>
        <item x="2078"/>
        <item x="2077"/>
        <item x="2076"/>
        <item x="2074"/>
        <item x="2073"/>
        <item x="2071"/>
        <item x="2070"/>
        <item x="2069"/>
        <item x="2068"/>
        <item x="2067"/>
        <item x="2066"/>
        <item x="2065"/>
        <item x="2062"/>
        <item x="2063"/>
        <item x="2061"/>
        <item x="2060"/>
        <item x="2057"/>
        <item x="2055"/>
        <item x="2054"/>
        <item x="2053"/>
        <item x="2049"/>
        <item x="2052"/>
        <item x="2048"/>
        <item x="2050"/>
        <item x="2051"/>
        <item x="2046"/>
        <item x="2045"/>
        <item x="2044"/>
        <item x="2043"/>
        <item x="2042"/>
        <item x="2041"/>
        <item x="2040"/>
        <item x="2039"/>
        <item x="2038"/>
        <item x="2037"/>
        <item x="2036"/>
        <item x="2035"/>
        <item x="2034"/>
        <item x="2031"/>
        <item x="2033"/>
        <item x="2032"/>
        <item x="2029"/>
        <item x="2028"/>
        <item x="2026"/>
        <item x="2025"/>
        <item x="2024"/>
        <item x="2023"/>
        <item x="2022"/>
        <item x="2020"/>
        <item x="2019"/>
        <item x="2018"/>
        <item x="2017"/>
        <item x="2016"/>
        <item x="2015"/>
        <item x="2013"/>
        <item x="2012"/>
        <item x="2009"/>
        <item x="2010"/>
        <item x="2008"/>
        <item x="2007"/>
        <item x="2006"/>
        <item x="2005"/>
        <item x="2003"/>
        <item x="2004"/>
        <item x="2002"/>
        <item x="2001"/>
        <item x="2000"/>
        <item x="1999"/>
        <item x="1998"/>
        <item x="1997"/>
        <item x="1995"/>
        <item x="1994"/>
        <item x="1990"/>
        <item x="1993"/>
        <item x="1992"/>
        <item x="1991"/>
        <item x="1988"/>
        <item x="1987"/>
        <item x="1986"/>
        <item x="1985"/>
        <item x="1983"/>
        <item x="1982"/>
        <item x="1981"/>
        <item x="1980"/>
        <item x="1979"/>
        <item x="1977"/>
        <item x="1954"/>
        <item x="1976"/>
        <item x="1974"/>
        <item x="1975"/>
        <item x="1972"/>
        <item x="1971"/>
        <item x="1970"/>
        <item x="1968"/>
        <item x="1967"/>
        <item x="1966"/>
        <item x="1964"/>
        <item x="1963"/>
        <item x="1962"/>
        <item x="1960"/>
        <item x="1959"/>
        <item x="1958"/>
        <item x="1957"/>
        <item x="1956"/>
        <item x="1953"/>
        <item x="1952"/>
        <item x="1951"/>
        <item x="1949"/>
        <item x="1948"/>
        <item x="1946"/>
        <item x="1945"/>
        <item x="1944"/>
        <item x="1942"/>
        <item x="1941"/>
        <item x="1940"/>
        <item x="1938"/>
        <item x="1937"/>
        <item x="1936"/>
        <item x="1934"/>
        <item x="1932"/>
        <item x="1931"/>
        <item x="1930"/>
        <item x="1929"/>
        <item x="1928"/>
        <item x="1927"/>
        <item x="1926"/>
        <item x="1925"/>
        <item x="1924"/>
        <item x="1923"/>
        <item x="1922"/>
        <item x="1921"/>
        <item x="1920"/>
        <item x="1919"/>
        <item x="1918"/>
        <item x="1917"/>
        <item x="1916"/>
        <item x="1914"/>
        <item x="1912"/>
        <item x="1913"/>
        <item x="1911"/>
        <item x="1910"/>
        <item x="1909"/>
        <item x="1907"/>
        <item x="1908"/>
        <item x="1906"/>
        <item x="1905"/>
        <item x="1904"/>
        <item x="1903"/>
        <item x="1901"/>
        <item x="1900"/>
        <item x="1896"/>
        <item x="1899"/>
        <item x="1897"/>
        <item x="1895"/>
        <item x="1894"/>
        <item x="1893"/>
        <item x="1892"/>
        <item x="1891"/>
        <item x="1890"/>
        <item x="1888"/>
        <item x="1889"/>
        <item x="1887"/>
        <item x="1810"/>
        <item x="1886"/>
        <item x="1885"/>
        <item x="1884"/>
        <item x="1883"/>
        <item x="1881"/>
        <item x="1880"/>
        <item x="1879"/>
        <item x="1878"/>
        <item x="1877"/>
        <item x="1876"/>
        <item x="1871"/>
        <item x="1870"/>
        <item x="1868"/>
        <item x="1869"/>
        <item x="1867"/>
        <item x="1866"/>
        <item x="1863"/>
        <item x="1862"/>
        <item x="1860"/>
        <item x="1859"/>
        <item x="1858"/>
        <item x="1857"/>
        <item x="1850"/>
        <item x="1849"/>
        <item x="1848"/>
        <item x="1847"/>
        <item x="1846"/>
        <item x="1845"/>
        <item x="1844"/>
        <item x="1843"/>
        <item x="1842"/>
        <item x="1840"/>
        <item x="1838"/>
        <item x="1837"/>
        <item x="1836"/>
        <item x="1835"/>
        <item x="1834"/>
        <item x="1833"/>
        <item x="1832"/>
        <item x="1827"/>
        <item x="1825"/>
        <item x="1824"/>
        <item x="1823"/>
        <item x="1822"/>
        <item x="1821"/>
        <item x="1820"/>
        <item x="1819"/>
        <item x="1818"/>
        <item x="1817"/>
        <item x="1816"/>
        <item x="1815"/>
        <item x="1813"/>
        <item x="1812"/>
        <item x="1811"/>
        <item x="1809"/>
        <item x="1807"/>
        <item x="1808"/>
        <item x="1806"/>
        <item x="1805"/>
        <item x="1804"/>
        <item x="1803"/>
        <item x="1802"/>
        <item x="1801"/>
        <item x="1800"/>
        <item x="1798"/>
        <item x="1797"/>
        <item x="1793"/>
        <item x="1792"/>
        <item x="1791"/>
        <item x="1787"/>
        <item x="1788"/>
        <item x="1790"/>
        <item x="1789"/>
        <item x="1786"/>
        <item x="1785"/>
        <item x="1784"/>
        <item x="1783"/>
        <item x="1782"/>
        <item x="1781"/>
        <item x="1779"/>
        <item x="1778"/>
        <item x="1777"/>
        <item x="1776"/>
        <item x="1775"/>
        <item x="1774"/>
        <item x="1772"/>
        <item x="1771"/>
        <item x="1769"/>
        <item x="1766"/>
        <item x="1768"/>
        <item x="1767"/>
        <item x="1763"/>
        <item x="1762"/>
        <item x="1761"/>
        <item x="1760"/>
        <item x="1759"/>
        <item x="1758"/>
        <item x="1757"/>
        <item x="1755"/>
        <item x="1754"/>
        <item x="1753"/>
        <item x="1752"/>
        <item x="1751"/>
        <item x="1750"/>
        <item x="1749"/>
        <item x="1747"/>
        <item x="1746"/>
        <item x="1745"/>
        <item x="1741"/>
        <item x="1740"/>
        <item x="1739"/>
        <item x="1738"/>
        <item x="1737"/>
        <item x="1734"/>
        <item x="1732"/>
        <item x="1729"/>
        <item x="1727"/>
        <item x="1726"/>
        <item x="1725"/>
        <item x="1724"/>
        <item x="1722"/>
        <item x="1720"/>
        <item x="1719"/>
        <item x="1717"/>
        <item x="1716"/>
        <item x="1715"/>
        <item x="1714"/>
        <item x="1711"/>
        <item x="1713"/>
        <item x="1712"/>
        <item x="1710"/>
        <item x="1709"/>
        <item x="1708"/>
        <item x="1707"/>
        <item x="1706"/>
        <item x="1705"/>
        <item x="1704"/>
        <item x="1703"/>
        <item x="1701"/>
        <item x="1700"/>
        <item x="1698"/>
        <item x="1696"/>
        <item x="1694"/>
        <item x="1690"/>
        <item x="1689"/>
        <item x="1688"/>
        <item x="1686"/>
        <item x="1685"/>
        <item x="1684"/>
        <item x="1683"/>
        <item x="1681"/>
        <item x="1682"/>
        <item x="1680"/>
        <item x="1678"/>
        <item x="1679"/>
        <item x="1677"/>
        <item x="1676"/>
        <item x="1675"/>
        <item x="1674"/>
        <item x="1673"/>
        <item x="1672"/>
        <item x="1671"/>
        <item x="1670"/>
        <item x="1669"/>
        <item x="1668"/>
        <item x="1667"/>
        <item x="1664"/>
        <item x="1665"/>
        <item x="1663"/>
        <item x="1662"/>
        <item x="1661"/>
        <item x="1660"/>
        <item x="1658"/>
        <item x="1659"/>
        <item x="1657"/>
        <item x="1655"/>
        <item x="1654"/>
        <item x="1653"/>
        <item x="1652"/>
        <item x="1651"/>
        <item x="1650"/>
        <item x="1649"/>
        <item x="1648"/>
        <item x="1646"/>
        <item x="1647"/>
        <item x="1645"/>
        <item x="1644"/>
        <item x="1642"/>
        <item x="1641"/>
        <item x="1640"/>
        <item x="1639"/>
        <item x="1638"/>
        <item x="1637"/>
        <item x="1636"/>
        <item x="1634"/>
        <item x="1635"/>
        <item x="1632"/>
        <item x="1630"/>
        <item x="1629"/>
        <item x="1628"/>
        <item x="1627"/>
        <item x="1626"/>
        <item x="1625"/>
        <item x="1624"/>
        <item x="1622"/>
        <item x="1621"/>
        <item x="1620"/>
        <item x="1619"/>
        <item x="1617"/>
        <item x="1618"/>
        <item x="1616"/>
        <item x="1615"/>
        <item x="1614"/>
        <item x="1613"/>
        <item x="1612"/>
        <item x="1611"/>
        <item x="1609"/>
        <item x="1607"/>
        <item x="1604"/>
        <item x="1602"/>
        <item x="1605"/>
        <item x="1603"/>
        <item x="1601"/>
        <item x="1600"/>
        <item x="1599"/>
        <item x="1598"/>
        <item x="1597"/>
        <item x="1596"/>
        <item x="1594"/>
        <item x="1592"/>
        <item x="1591"/>
        <item x="1590"/>
        <item x="1588"/>
        <item x="1587"/>
        <item x="1589"/>
        <item x="1586"/>
        <item x="1585"/>
        <item x="1582"/>
        <item x="1581"/>
        <item x="1578"/>
        <item x="1580"/>
        <item x="1579"/>
        <item x="1577"/>
        <item x="1576"/>
        <item x="1575"/>
        <item x="1574"/>
        <item x="1572"/>
        <item x="1570"/>
        <item x="1568"/>
        <item x="1567"/>
        <item x="1566"/>
        <item x="1565"/>
        <item x="1564"/>
        <item x="1563"/>
        <item x="1559"/>
        <item x="1558"/>
        <item x="1556"/>
        <item x="1557"/>
        <item x="1555"/>
        <item x="1554"/>
        <item x="1553"/>
        <item x="1551"/>
        <item x="1550"/>
        <item x="1549"/>
        <item x="1548"/>
        <item x="1547"/>
        <item x="1546"/>
        <item x="1545"/>
        <item x="1542"/>
        <item x="1543"/>
        <item x="1541"/>
        <item x="1540"/>
        <item x="1539"/>
        <item x="1538"/>
        <item x="1536"/>
        <item x="1535"/>
        <item x="1534"/>
        <item x="1533"/>
        <item x="1532"/>
        <item x="1531"/>
        <item x="1530"/>
        <item x="1529"/>
        <item x="1528"/>
        <item x="1527"/>
        <item x="1524"/>
        <item x="1523"/>
        <item x="1522"/>
        <item x="1520"/>
        <item x="1521"/>
        <item x="1519"/>
        <item x="1518"/>
        <item x="1517"/>
        <item x="1513"/>
        <item x="1512"/>
        <item x="1511"/>
        <item x="1509"/>
        <item x="1506"/>
        <item x="1507"/>
        <item x="1505"/>
        <item x="1503"/>
        <item x="1502"/>
        <item x="1501"/>
        <item x="1499"/>
        <item x="1498"/>
        <item x="1497"/>
        <item x="1496"/>
        <item x="1494"/>
        <item x="1491"/>
        <item x="1493"/>
        <item x="1492"/>
        <item x="1489"/>
        <item x="1488"/>
        <item x="1487"/>
        <item x="1486"/>
        <item x="1485"/>
        <item x="1482"/>
        <item x="1483"/>
        <item x="1481"/>
        <item x="1480"/>
        <item x="1479"/>
        <item x="1478"/>
        <item x="1477"/>
        <item x="1476"/>
        <item x="1475"/>
        <item x="1474"/>
        <item x="1473"/>
        <item x="1472"/>
        <item x="1471"/>
        <item x="1468"/>
        <item x="1467"/>
        <item x="1465"/>
        <item x="1463"/>
        <item x="1464"/>
        <item x="1458"/>
        <item x="1459"/>
        <item x="1457"/>
        <item x="1455"/>
        <item x="1454"/>
        <item x="1453"/>
        <item x="1450"/>
        <item x="1447"/>
        <item x="1446"/>
        <item x="1445"/>
        <item x="1444"/>
        <item x="1443"/>
        <item x="1442"/>
        <item x="1441"/>
        <item x="1440"/>
        <item x="1439"/>
        <item x="1438"/>
        <item x="1437"/>
        <item x="1436"/>
        <item x="1435"/>
        <item x="1432"/>
        <item x="1433"/>
        <item x="1431"/>
        <item x="1428"/>
        <item x="1427"/>
        <item x="1426"/>
        <item x="1425"/>
        <item x="1424"/>
        <item x="1423"/>
        <item x="1422"/>
        <item x="1421"/>
        <item x="1420"/>
        <item x="1419"/>
        <item x="1416"/>
        <item x="1418"/>
        <item x="1417"/>
        <item x="1415"/>
        <item x="1414"/>
        <item x="1412"/>
        <item x="1413"/>
        <item x="1411"/>
        <item x="1409"/>
        <item x="1410"/>
        <item x="1408"/>
        <item x="1407"/>
        <item x="1405"/>
        <item x="1403"/>
        <item x="1404"/>
        <item x="1401"/>
        <item x="1402"/>
        <item x="1400"/>
        <item x="1398"/>
        <item x="1397"/>
        <item x="1395"/>
        <item x="1394"/>
        <item x="1393"/>
        <item x="1391"/>
        <item x="1390"/>
        <item x="1389"/>
        <item x="1388"/>
        <item x="1386"/>
        <item x="1385"/>
        <item x="1384"/>
        <item x="1383"/>
        <item x="1382"/>
        <item x="1381"/>
        <item x="1379"/>
        <item x="1378"/>
        <item x="1377"/>
        <item x="1376"/>
        <item x="1373"/>
        <item x="1374"/>
        <item x="1372"/>
        <item x="1368"/>
        <item x="1369"/>
        <item x="1370"/>
        <item x="1367"/>
        <item x="1366"/>
        <item x="1364"/>
        <item x="1363"/>
        <item x="1361"/>
        <item x="1360"/>
        <item x="1358"/>
        <item x="1359"/>
        <item x="1357"/>
        <item x="1356"/>
        <item x="1355"/>
        <item x="1354"/>
        <item x="1353"/>
        <item x="1352"/>
        <item x="1351"/>
        <item x="1350"/>
        <item x="1348"/>
        <item x="1347"/>
        <item x="1345"/>
        <item x="1344"/>
        <item x="1343"/>
        <item x="1340"/>
        <item x="1341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326"/>
        <item x="1325"/>
        <item x="1324"/>
        <item x="1323"/>
        <item x="1322"/>
        <item x="1321"/>
        <item x="1318"/>
        <item x="1319"/>
        <item x="1320"/>
        <item x="1315"/>
        <item x="1314"/>
        <item x="1313"/>
        <item x="1312"/>
        <item x="1309"/>
        <item x="1308"/>
        <item x="1307"/>
        <item x="1306"/>
        <item x="1305"/>
        <item x="1304"/>
        <item x="1303"/>
        <item x="1302"/>
        <item x="1301"/>
        <item x="1299"/>
        <item x="1298"/>
        <item x="1297"/>
        <item x="1296"/>
        <item x="1294"/>
        <item x="1295"/>
        <item x="1292"/>
        <item x="1291"/>
        <item x="1290"/>
        <item x="1289"/>
        <item x="1288"/>
        <item x="1283"/>
        <item x="1285"/>
        <item x="1287"/>
        <item x="1284"/>
        <item x="1282"/>
        <item x="1281"/>
        <item x="1280"/>
        <item x="1279"/>
        <item x="1278"/>
        <item x="1277"/>
        <item x="1275"/>
        <item x="1274"/>
        <item x="1273"/>
        <item x="1271"/>
        <item x="1268"/>
        <item x="1270"/>
        <item x="1269"/>
        <item x="1266"/>
        <item x="1267"/>
        <item x="1264"/>
        <item x="1265"/>
        <item x="1263"/>
        <item x="1262"/>
        <item x="1261"/>
        <item x="1260"/>
        <item x="1257"/>
        <item x="1256"/>
        <item x="1254"/>
        <item x="1253"/>
        <item x="1251"/>
        <item x="1250"/>
        <item x="1249"/>
        <item x="1247"/>
        <item x="1248"/>
        <item x="1246"/>
        <item x="1245"/>
        <item x="1243"/>
        <item x="1241"/>
        <item x="1240"/>
        <item x="1239"/>
        <item x="1238"/>
        <item x="1236"/>
        <item x="1235"/>
        <item x="1234"/>
        <item x="1233"/>
        <item x="1232"/>
        <item x="1229"/>
        <item x="1227"/>
        <item x="1226"/>
        <item x="1225"/>
        <item x="1224"/>
        <item x="1223"/>
        <item x="1222"/>
        <item x="1221"/>
        <item x="1220"/>
        <item x="1219"/>
        <item x="1218"/>
        <item x="1216"/>
        <item x="1214"/>
        <item x="1213"/>
        <item x="1212"/>
        <item x="1211"/>
        <item x="1210"/>
        <item x="1209"/>
        <item x="1208"/>
        <item x="1207"/>
        <item x="1205"/>
        <item x="1206"/>
        <item x="1204"/>
        <item x="1203"/>
        <item x="1202"/>
        <item x="1201"/>
        <item x="1199"/>
        <item x="1200"/>
        <item x="1193"/>
        <item x="1198"/>
        <item x="1197"/>
        <item x="1196"/>
        <item x="1195"/>
        <item x="1194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3"/>
        <item x="1171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0"/>
        <item x="1149"/>
        <item x="1148"/>
        <item x="1147"/>
        <item x="1146"/>
        <item x="1145"/>
        <item x="1144"/>
        <item x="1143"/>
        <item x="1142"/>
        <item x="1141"/>
        <item x="1139"/>
        <item x="1138"/>
        <item x="1137"/>
        <item x="1136"/>
        <item x="1134"/>
        <item x="1135"/>
        <item x="1133"/>
        <item x="1132"/>
        <item x="1131"/>
        <item x="1129"/>
        <item x="1128"/>
        <item x="1126"/>
        <item x="1127"/>
        <item x="1125"/>
        <item x="1124"/>
        <item x="1122"/>
        <item x="1121"/>
        <item x="1120"/>
        <item x="1119"/>
        <item x="1118"/>
        <item x="1112"/>
        <item x="1117"/>
        <item x="1116"/>
        <item x="1115"/>
        <item x="1114"/>
        <item x="1113"/>
        <item x="1111"/>
        <item x="1110"/>
        <item x="1109"/>
        <item x="1108"/>
        <item x="1106"/>
        <item x="1107"/>
        <item x="1105"/>
        <item x="1104"/>
        <item x="1103"/>
        <item x="1102"/>
        <item x="1100"/>
        <item x="1098"/>
        <item x="1097"/>
        <item x="1095"/>
        <item x="1096"/>
        <item x="1094"/>
        <item x="1092"/>
        <item x="1091"/>
        <item x="1089"/>
        <item x="1090"/>
        <item x="1088"/>
        <item x="1086"/>
        <item x="1085"/>
        <item x="1083"/>
        <item x="1082"/>
        <item x="1081"/>
        <item x="1079"/>
        <item x="1078"/>
        <item x="1076"/>
        <item x="1075"/>
        <item x="1074"/>
        <item x="1073"/>
        <item x="1072"/>
        <item x="1071"/>
        <item x="1070"/>
        <item x="1069"/>
        <item x="1068"/>
        <item x="1066"/>
        <item x="1065"/>
        <item x="1063"/>
        <item x="1062"/>
        <item x="1061"/>
        <item x="1060"/>
        <item x="1059"/>
        <item x="1058"/>
        <item x="1057"/>
        <item x="1055"/>
        <item x="1056"/>
        <item x="1054"/>
        <item x="1053"/>
        <item x="1052"/>
        <item x="1051"/>
        <item x="1050"/>
        <item x="1049"/>
        <item x="1048"/>
        <item x="1047"/>
        <item x="1046"/>
        <item x="1044"/>
        <item x="1043"/>
        <item x="1040"/>
        <item x="1042"/>
        <item x="1041"/>
        <item x="1039"/>
        <item x="1038"/>
        <item x="1037"/>
        <item x="1035"/>
        <item x="1034"/>
        <item x="1032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0"/>
        <item x="1009"/>
        <item x="1008"/>
        <item x="1007"/>
        <item x="1006"/>
        <item x="1005"/>
        <item x="1004"/>
        <item x="1003"/>
        <item x="1002"/>
        <item x="1001"/>
        <item x="999"/>
        <item x="997"/>
        <item x="1000"/>
        <item x="998"/>
        <item x="996"/>
        <item x="994"/>
        <item x="995"/>
        <item x="992"/>
        <item x="989"/>
        <item x="985"/>
        <item x="983"/>
        <item x="984"/>
        <item x="982"/>
        <item x="981"/>
        <item x="980"/>
        <item x="978"/>
        <item x="979"/>
        <item x="976"/>
        <item x="977"/>
        <item x="975"/>
        <item x="974"/>
        <item x="972"/>
        <item x="973"/>
        <item x="970"/>
        <item x="971"/>
        <item x="969"/>
        <item x="968"/>
        <item x="967"/>
        <item x="966"/>
        <item x="964"/>
        <item x="963"/>
        <item x="962"/>
        <item x="959"/>
        <item x="956"/>
        <item x="958"/>
        <item x="957"/>
        <item x="955"/>
        <item x="954"/>
        <item x="953"/>
        <item x="952"/>
        <item x="951"/>
        <item x="950"/>
        <item x="948"/>
        <item x="944"/>
        <item x="947"/>
        <item x="946"/>
        <item x="945"/>
        <item x="943"/>
        <item x="942"/>
        <item x="940"/>
        <item x="939"/>
        <item x="938"/>
        <item x="937"/>
        <item x="936"/>
        <item x="935"/>
        <item x="934"/>
        <item x="932"/>
        <item x="931"/>
        <item x="929"/>
        <item x="928"/>
        <item x="927"/>
        <item x="926"/>
        <item x="924"/>
        <item x="923"/>
        <item x="921"/>
        <item x="920"/>
        <item x="919"/>
        <item x="918"/>
        <item x="917"/>
        <item x="916"/>
        <item x="915"/>
        <item x="913"/>
        <item x="912"/>
        <item x="911"/>
        <item x="910"/>
        <item x="909"/>
        <item x="908"/>
        <item x="905"/>
        <item x="904"/>
        <item x="903"/>
        <item x="902"/>
        <item x="901"/>
        <item x="899"/>
        <item x="896"/>
        <item x="895"/>
        <item x="894"/>
        <item x="893"/>
        <item x="892"/>
        <item x="891"/>
        <item x="888"/>
        <item x="890"/>
        <item x="889"/>
        <item x="887"/>
        <item x="886"/>
        <item x="884"/>
        <item x="883"/>
        <item x="882"/>
        <item x="881"/>
        <item x="880"/>
        <item x="879"/>
        <item x="876"/>
        <item x="875"/>
        <item x="874"/>
        <item x="871"/>
        <item x="870"/>
        <item x="868"/>
        <item x="869"/>
        <item x="867"/>
        <item x="866"/>
        <item x="865"/>
        <item x="864"/>
        <item x="862"/>
        <item x="863"/>
        <item x="860"/>
        <item x="859"/>
        <item x="858"/>
        <item x="857"/>
        <item x="856"/>
        <item x="855"/>
        <item x="854"/>
        <item x="853"/>
        <item x="852"/>
        <item x="850"/>
        <item x="849"/>
        <item x="847"/>
        <item x="846"/>
        <item x="848"/>
        <item x="844"/>
        <item x="843"/>
        <item x="841"/>
        <item x="842"/>
        <item x="840"/>
        <item x="839"/>
        <item x="838"/>
        <item x="834"/>
        <item x="832"/>
        <item x="831"/>
        <item x="830"/>
        <item x="829"/>
        <item x="828"/>
        <item x="827"/>
        <item x="826"/>
        <item x="825"/>
        <item x="824"/>
        <item x="822"/>
        <item x="823"/>
        <item x="821"/>
        <item x="820"/>
        <item x="819"/>
        <item x="818"/>
        <item x="817"/>
        <item x="816"/>
        <item x="814"/>
        <item x="812"/>
        <item x="813"/>
        <item x="809"/>
        <item x="810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4"/>
        <item x="795"/>
        <item x="793"/>
        <item x="792"/>
        <item x="791"/>
        <item x="790"/>
        <item x="789"/>
        <item x="787"/>
        <item x="788"/>
        <item x="786"/>
        <item x="785"/>
        <item x="784"/>
        <item x="782"/>
        <item x="781"/>
        <item x="780"/>
        <item x="779"/>
        <item x="778"/>
        <item x="777"/>
        <item x="775"/>
        <item x="776"/>
        <item x="774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59"/>
        <item x="758"/>
        <item x="757"/>
        <item x="756"/>
        <item x="755"/>
        <item x="754"/>
        <item x="752"/>
        <item x="751"/>
        <item x="750"/>
        <item x="749"/>
        <item x="748"/>
        <item x="747"/>
        <item x="745"/>
        <item x="741"/>
        <item x="743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7"/>
        <item x="724"/>
        <item x="722"/>
        <item x="720"/>
        <item x="719"/>
        <item x="718"/>
        <item x="717"/>
        <item x="716"/>
        <item x="714"/>
        <item x="713"/>
        <item x="712"/>
        <item x="711"/>
        <item x="710"/>
        <item x="709"/>
        <item x="703"/>
        <item x="708"/>
        <item x="707"/>
        <item x="706"/>
        <item x="705"/>
        <item x="704"/>
        <item x="701"/>
        <item x="702"/>
        <item x="700"/>
        <item x="699"/>
        <item x="698"/>
        <item x="697"/>
        <item x="696"/>
        <item x="695"/>
        <item x="694"/>
        <item x="693"/>
        <item x="692"/>
        <item x="690"/>
        <item x="688"/>
        <item x="687"/>
        <item x="686"/>
        <item x="685"/>
        <item x="683"/>
        <item x="684"/>
        <item x="682"/>
        <item x="681"/>
        <item x="680"/>
        <item x="679"/>
        <item x="678"/>
        <item x="677"/>
        <item x="676"/>
        <item x="674"/>
        <item x="675"/>
        <item x="673"/>
        <item x="671"/>
        <item x="670"/>
        <item x="668"/>
        <item x="666"/>
        <item x="665"/>
        <item x="664"/>
        <item x="663"/>
        <item x="662"/>
        <item x="661"/>
        <item x="660"/>
        <item x="658"/>
        <item x="657"/>
        <item x="656"/>
        <item x="655"/>
        <item x="654"/>
        <item x="653"/>
        <item x="652"/>
        <item x="651"/>
        <item x="649"/>
        <item x="648"/>
        <item x="647"/>
        <item x="646"/>
        <item x="643"/>
        <item x="642"/>
        <item x="641"/>
        <item x="640"/>
        <item x="638"/>
        <item x="639"/>
        <item x="637"/>
        <item x="636"/>
        <item x="635"/>
        <item x="633"/>
        <item x="632"/>
        <item x="631"/>
        <item x="630"/>
        <item x="629"/>
        <item x="627"/>
        <item x="628"/>
        <item x="626"/>
        <item x="625"/>
        <item x="624"/>
        <item x="621"/>
        <item x="620"/>
        <item x="619"/>
        <item x="618"/>
        <item x="617"/>
        <item x="616"/>
        <item x="615"/>
        <item x="614"/>
        <item x="613"/>
        <item x="611"/>
        <item x="610"/>
        <item x="608"/>
        <item x="607"/>
        <item x="606"/>
        <item x="605"/>
        <item x="603"/>
        <item x="602"/>
        <item x="601"/>
        <item x="598"/>
        <item x="597"/>
        <item x="595"/>
        <item x="594"/>
        <item x="593"/>
        <item x="592"/>
        <item x="591"/>
        <item x="590"/>
        <item x="589"/>
        <item x="588"/>
        <item x="587"/>
        <item x="585"/>
        <item x="584"/>
        <item x="583"/>
        <item x="582"/>
        <item x="581"/>
        <item x="580"/>
        <item x="578"/>
        <item x="577"/>
        <item x="576"/>
        <item x="575"/>
        <item x="574"/>
        <item x="573"/>
        <item x="572"/>
        <item x="571"/>
        <item x="570"/>
        <item x="568"/>
        <item x="567"/>
        <item x="565"/>
        <item x="566"/>
        <item x="564"/>
        <item x="562"/>
        <item x="560"/>
        <item x="559"/>
        <item x="557"/>
        <item x="558"/>
        <item x="556"/>
        <item x="555"/>
        <item x="554"/>
        <item x="553"/>
        <item x="552"/>
        <item x="551"/>
        <item x="550"/>
        <item x="549"/>
        <item x="548"/>
        <item x="546"/>
        <item x="545"/>
        <item x="543"/>
        <item x="541"/>
        <item x="540"/>
        <item x="539"/>
        <item x="538"/>
        <item x="536"/>
        <item x="535"/>
        <item x="531"/>
        <item x="533"/>
        <item x="532"/>
        <item x="530"/>
        <item x="529"/>
        <item x="528"/>
        <item x="527"/>
        <item x="526"/>
        <item x="524"/>
        <item x="525"/>
        <item x="523"/>
        <item x="521"/>
        <item x="522"/>
        <item x="520"/>
        <item x="519"/>
        <item x="518"/>
        <item x="516"/>
        <item x="517"/>
        <item x="515"/>
        <item x="514"/>
        <item x="512"/>
        <item x="511"/>
        <item x="510"/>
        <item x="508"/>
        <item x="506"/>
        <item x="505"/>
        <item x="503"/>
        <item x="502"/>
        <item x="501"/>
        <item x="500"/>
        <item x="499"/>
        <item x="498"/>
        <item x="497"/>
        <item x="496"/>
        <item x="495"/>
        <item x="494"/>
        <item x="492"/>
        <item x="491"/>
        <item x="490"/>
        <item x="489"/>
        <item x="488"/>
        <item x="487"/>
        <item x="486"/>
        <item x="485"/>
        <item x="483"/>
        <item x="482"/>
        <item x="481"/>
        <item x="480"/>
        <item x="478"/>
        <item x="477"/>
        <item x="476"/>
        <item x="475"/>
        <item x="473"/>
        <item x="472"/>
        <item x="470"/>
        <item x="469"/>
        <item x="471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2"/>
        <item x="454"/>
        <item x="453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8"/>
        <item x="427"/>
        <item x="426"/>
        <item x="425"/>
        <item x="424"/>
        <item x="422"/>
        <item x="421"/>
        <item x="420"/>
        <item x="419"/>
        <item x="416"/>
        <item x="418"/>
        <item x="417"/>
        <item x="415"/>
        <item x="414"/>
        <item x="413"/>
        <item x="412"/>
        <item x="411"/>
        <item x="410"/>
        <item x="409"/>
        <item x="408"/>
        <item x="404"/>
        <item x="403"/>
        <item x="402"/>
        <item x="396"/>
        <item x="394"/>
        <item x="392"/>
        <item x="381"/>
        <item x="390"/>
        <item x="389"/>
        <item x="391"/>
        <item x="388"/>
        <item x="387"/>
        <item x="386"/>
        <item x="384"/>
        <item x="383"/>
        <item x="382"/>
        <item x="380"/>
        <item x="379"/>
        <item x="378"/>
        <item x="377"/>
        <item x="376"/>
        <item x="375"/>
        <item x="373"/>
        <item x="372"/>
        <item x="371"/>
        <item x="370"/>
        <item x="369"/>
        <item x="368"/>
        <item x="367"/>
        <item x="366"/>
        <item x="365"/>
        <item x="364"/>
        <item x="362"/>
        <item x="363"/>
        <item x="361"/>
        <item x="360"/>
        <item x="357"/>
        <item x="356"/>
        <item x="355"/>
        <item x="354"/>
        <item x="351"/>
        <item x="352"/>
        <item x="347"/>
        <item x="350"/>
        <item x="349"/>
        <item x="348"/>
        <item x="346"/>
        <item x="345"/>
        <item x="344"/>
        <item x="341"/>
        <item x="340"/>
        <item x="339"/>
        <item x="338"/>
        <item x="337"/>
        <item x="336"/>
        <item x="334"/>
        <item x="333"/>
        <item x="331"/>
        <item x="332"/>
        <item x="330"/>
        <item x="329"/>
        <item x="328"/>
        <item x="327"/>
        <item x="326"/>
        <item x="325"/>
        <item x="324"/>
        <item x="323"/>
        <item x="322"/>
        <item x="318"/>
        <item x="321"/>
        <item x="320"/>
        <item x="319"/>
        <item x="317"/>
        <item x="316"/>
        <item x="315"/>
        <item x="314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8"/>
        <item x="297"/>
        <item x="296"/>
        <item x="295"/>
        <item x="294"/>
        <item x="293"/>
        <item x="291"/>
        <item x="292"/>
        <item x="290"/>
        <item x="289"/>
        <item x="287"/>
        <item x="286"/>
        <item x="285"/>
        <item x="284"/>
        <item x="283"/>
        <item x="281"/>
        <item x="280"/>
        <item x="279"/>
        <item x="277"/>
        <item x="276"/>
        <item x="274"/>
        <item x="272"/>
        <item x="273"/>
        <item x="271"/>
        <item x="269"/>
        <item x="268"/>
        <item x="270"/>
        <item x="266"/>
        <item x="260"/>
        <item x="265"/>
        <item x="264"/>
        <item x="263"/>
        <item x="262"/>
        <item x="261"/>
        <item x="259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39"/>
        <item x="238"/>
        <item x="237"/>
        <item x="236"/>
        <item x="235"/>
        <item x="234"/>
        <item x="231"/>
        <item x="232"/>
        <item x="230"/>
        <item x="229"/>
        <item x="228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8"/>
        <item x="199"/>
        <item x="197"/>
        <item x="195"/>
        <item x="194"/>
        <item x="193"/>
        <item x="192"/>
        <item x="191"/>
        <item x="190"/>
        <item x="186"/>
        <item x="189"/>
        <item x="188"/>
        <item x="185"/>
        <item x="184"/>
        <item x="187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7"/>
        <item x="168"/>
        <item x="166"/>
        <item x="165"/>
        <item x="164"/>
        <item x="163"/>
        <item x="161"/>
        <item x="160"/>
        <item x="159"/>
        <item x="158"/>
        <item x="153"/>
        <item x="156"/>
        <item x="154"/>
        <item x="155"/>
        <item x="151"/>
        <item x="152"/>
        <item x="142"/>
        <item x="150"/>
        <item x="148"/>
        <item x="147"/>
        <item x="146"/>
        <item x="143"/>
        <item x="140"/>
        <item x="139"/>
        <item x="82"/>
        <item x="138"/>
        <item x="137"/>
        <item x="135"/>
        <item x="136"/>
        <item x="134"/>
        <item x="133"/>
        <item x="132"/>
        <item x="130"/>
        <item x="127"/>
        <item x="128"/>
        <item x="129"/>
        <item x="126"/>
        <item x="125"/>
        <item x="123"/>
        <item x="122"/>
        <item x="121"/>
        <item x="119"/>
        <item x="120"/>
        <item x="118"/>
        <item x="117"/>
        <item x="116"/>
        <item x="113"/>
        <item x="115"/>
        <item x="114"/>
        <item x="112"/>
        <item x="111"/>
        <item x="110"/>
        <item x="109"/>
        <item x="108"/>
        <item x="107"/>
        <item x="106"/>
        <item x="105"/>
        <item x="104"/>
        <item x="101"/>
        <item x="102"/>
        <item x="103"/>
        <item x="100"/>
        <item x="97"/>
        <item x="99"/>
        <item x="98"/>
        <item x="96"/>
        <item x="95"/>
        <item x="93"/>
        <item x="92"/>
        <item x="91"/>
        <item x="90"/>
        <item x="88"/>
        <item x="87"/>
        <item x="86"/>
        <item x="85"/>
        <item x="84"/>
        <item x="83"/>
        <item x="81"/>
        <item x="80"/>
        <item x="79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2"/>
        <item x="61"/>
        <item x="60"/>
        <item x="59"/>
        <item x="58"/>
        <item x="57"/>
        <item x="56"/>
        <item x="55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4"/>
        <item x="35"/>
        <item x="33"/>
        <item x="32"/>
        <item x="31"/>
        <item x="30"/>
        <item x="28"/>
        <item x="26"/>
        <item x="27"/>
        <item x="24"/>
        <item x="20"/>
        <item x="19"/>
        <item x="18"/>
        <item x="16"/>
        <item x="12"/>
        <item x="13"/>
        <item x="11"/>
        <item x="10"/>
        <item x="9"/>
        <item x="8"/>
        <item x="7"/>
        <item x="6"/>
        <item x="5"/>
        <item x="4"/>
        <item x="2"/>
        <item x="1"/>
        <item x="0"/>
        <item t="default"/>
      </items>
    </pivotField>
    <pivotField compact="0" showAll="0">
      <items count="883">
        <item x="57"/>
        <item x="566"/>
        <item x="367"/>
        <item x="498"/>
        <item x="831"/>
        <item x="445"/>
        <item x="346"/>
        <item x="308"/>
        <item x="541"/>
        <item x="539"/>
        <item x="618"/>
        <item x="573"/>
        <item x="448"/>
        <item x="659"/>
        <item x="254"/>
        <item x="579"/>
        <item x="384"/>
        <item x="650"/>
        <item x="689"/>
        <item x="468"/>
        <item x="569"/>
        <item x="624"/>
        <item x="806"/>
        <item x="686"/>
        <item x="553"/>
        <item x="46"/>
        <item x="253"/>
        <item x="112"/>
        <item x="294"/>
        <item x="242"/>
        <item x="126"/>
        <item x="233"/>
        <item x="826"/>
        <item x="454"/>
        <item x="825"/>
        <item x="520"/>
        <item x="394"/>
        <item x="609"/>
        <item x="452"/>
        <item x="271"/>
        <item x="193"/>
        <item x="504"/>
        <item x="328"/>
        <item x="783"/>
        <item x="172"/>
        <item x="855"/>
        <item x="823"/>
        <item x="312"/>
        <item x="90"/>
        <item x="438"/>
        <item x="296"/>
        <item x="832"/>
        <item x="415"/>
        <item x="547"/>
        <item x="730"/>
        <item x="816"/>
        <item x="770"/>
        <item x="366"/>
        <item x="754"/>
        <item x="153"/>
        <item x="840"/>
        <item x="20"/>
        <item x="389"/>
        <item x="362"/>
        <item x="71"/>
        <item x="647"/>
        <item x="645"/>
        <item x="834"/>
        <item x="484"/>
        <item x="796"/>
        <item x="359"/>
        <item x="513"/>
        <item x="810"/>
        <item x="442"/>
        <item x="283"/>
        <item x="524"/>
        <item x="764"/>
        <item x="718"/>
        <item x="175"/>
        <item x="838"/>
        <item x="493"/>
        <item x="702"/>
        <item x="661"/>
        <item x="278"/>
        <item x="805"/>
        <item x="525"/>
        <item x="486"/>
        <item x="329"/>
        <item x="655"/>
        <item x="709"/>
        <item x="678"/>
        <item x="786"/>
        <item x="93"/>
        <item x="277"/>
        <item x="395"/>
        <item x="104"/>
        <item x="720"/>
        <item x="627"/>
        <item x="724"/>
        <item x="420"/>
        <item x="505"/>
        <item x="642"/>
        <item x="410"/>
        <item x="427"/>
        <item x="207"/>
        <item x="868"/>
        <item x="622"/>
        <item x="601"/>
        <item x="297"/>
        <item x="510"/>
        <item x="450"/>
        <item x="89"/>
        <item x="439"/>
        <item x="672"/>
        <item x="201"/>
        <item x="218"/>
        <item x="231"/>
        <item x="551"/>
        <item x="590"/>
        <item x="752"/>
        <item x="643"/>
        <item x="31"/>
        <item x="11"/>
        <item x="349"/>
        <item x="535"/>
        <item x="827"/>
        <item x="767"/>
        <item x="563"/>
        <item x="577"/>
        <item x="192"/>
        <item x="843"/>
        <item x="279"/>
        <item x="679"/>
        <item x="612"/>
        <item x="25"/>
        <item x="388"/>
        <item x="14"/>
        <item x="3"/>
        <item x="725"/>
        <item x="470"/>
        <item x="692"/>
        <item x="194"/>
        <item x="344"/>
        <item x="833"/>
        <item x="37"/>
        <item x="232"/>
        <item x="598"/>
        <item x="727"/>
        <item x="263"/>
        <item x="405"/>
        <item x="497"/>
        <item x="688"/>
        <item x="713"/>
        <item x="42"/>
        <item x="156"/>
        <item x="654"/>
        <item x="610"/>
        <item x="149"/>
        <item x="710"/>
        <item x="660"/>
        <item x="469"/>
        <item x="412"/>
        <item x="700"/>
        <item x="653"/>
        <item x="216"/>
        <item x="159"/>
        <item x="211"/>
        <item x="407"/>
        <item x="78"/>
        <item x="181"/>
        <item x="602"/>
        <item x="110"/>
        <item x="248"/>
        <item x="664"/>
        <item x="626"/>
        <item x="239"/>
        <item x="225"/>
        <item x="562"/>
        <item x="286"/>
        <item x="141"/>
        <item x="352"/>
        <item x="881"/>
        <item x="757"/>
        <item x="666"/>
        <item x="694"/>
        <item x="432"/>
        <item x="842"/>
        <item x="79"/>
        <item x="802"/>
        <item x="570"/>
        <item x="500"/>
        <item x="40"/>
        <item x="428"/>
        <item x="35"/>
        <item x="155"/>
        <item x="774"/>
        <item x="257"/>
        <item x="105"/>
        <item x="416"/>
        <item x="123"/>
        <item x="732"/>
        <item x="106"/>
        <item x="243"/>
        <item x="873"/>
        <item x="86"/>
        <item x="315"/>
        <item x="792"/>
        <item x="325"/>
        <item x="603"/>
        <item x="850"/>
        <item x="864"/>
        <item x="98"/>
        <item x="358"/>
        <item x="44"/>
        <item x="414"/>
        <item x="238"/>
        <item x="360"/>
        <item x="638"/>
        <item x="706"/>
        <item x="259"/>
        <item x="174"/>
        <item x="508"/>
        <item x="863"/>
        <item x="707"/>
        <item x="856"/>
        <item x="580"/>
        <item x="119"/>
        <item x="213"/>
        <item x="589"/>
        <item x="814"/>
        <item x="399"/>
        <item x="270"/>
        <item x="592"/>
        <item x="217"/>
        <item x="800"/>
        <item x="851"/>
        <item x="64"/>
        <item x="575"/>
        <item x="208"/>
        <item x="15"/>
        <item x="690"/>
        <item x="676"/>
        <item x="165"/>
        <item x="333"/>
        <item x="857"/>
        <item x="122"/>
        <item x="561"/>
        <item x="117"/>
        <item x="306"/>
        <item x="726"/>
        <item x="310"/>
        <item x="733"/>
        <item x="350"/>
        <item x="799"/>
        <item x="540"/>
        <item x="118"/>
        <item x="387"/>
        <item x="378"/>
        <item x="326"/>
        <item x="190"/>
        <item x="488"/>
        <item x="85"/>
        <item x="460"/>
        <item x="772"/>
        <item x="791"/>
        <item x="227"/>
        <item x="876"/>
        <item x="760"/>
        <item x="368"/>
        <item x="494"/>
        <item x="80"/>
        <item x="58"/>
        <item x="343"/>
        <item x="755"/>
        <item x="284"/>
        <item x="41"/>
        <item x="433"/>
        <item x="758"/>
        <item x="134"/>
        <item x="846"/>
        <item x="334"/>
        <item x="28"/>
        <item x="472"/>
        <item x="859"/>
        <item x="147"/>
        <item x="436"/>
        <item x="630"/>
        <item x="716"/>
        <item x="49"/>
        <item x="162"/>
        <item x="446"/>
        <item x="824"/>
        <item x="382"/>
        <item x="756"/>
        <item x="581"/>
        <item x="695"/>
        <item x="264"/>
        <item x="96"/>
        <item x="871"/>
        <item x="623"/>
        <item x="70"/>
        <item x="801"/>
        <item x="425"/>
        <item x="177"/>
        <item x="168"/>
        <item x="751"/>
        <item x="877"/>
        <item x="381"/>
        <item x="402"/>
        <item x="267"/>
        <item x="69"/>
        <item x="858"/>
        <item x="221"/>
        <item x="604"/>
        <item x="380"/>
        <item x="532"/>
        <item x="148"/>
        <item x="515"/>
        <item x="164"/>
        <item x="340"/>
        <item x="68"/>
        <item x="21"/>
        <item x="261"/>
        <item x="373"/>
        <item x="722"/>
        <item x="740"/>
        <item x="269"/>
        <item x="529"/>
        <item x="421"/>
        <item x="145"/>
        <item x="853"/>
        <item x="45"/>
        <item x="305"/>
        <item x="317"/>
        <item x="390"/>
        <item x="191"/>
        <item x="636"/>
        <item x="793"/>
        <item x="836"/>
        <item x="6"/>
        <item x="291"/>
        <item x="649"/>
        <item x="852"/>
        <item x="299"/>
        <item x="316"/>
        <item x="481"/>
        <item x="476"/>
        <item x="746"/>
        <item x="107"/>
        <item x="639"/>
        <item x="189"/>
        <item x="557"/>
        <item x="691"/>
        <item x="226"/>
        <item x="619"/>
        <item x="313"/>
        <item x="444"/>
        <item x="215"/>
        <item x="742"/>
        <item x="88"/>
        <item x="808"/>
        <item x="185"/>
        <item x="108"/>
        <item x="125"/>
        <item x="26"/>
        <item x="766"/>
        <item x="663"/>
        <item x="240"/>
        <item x="72"/>
        <item x="204"/>
        <item x="828"/>
        <item x="418"/>
        <item x="866"/>
        <item x="234"/>
        <item x="523"/>
        <item x="120"/>
        <item x="701"/>
        <item x="198"/>
        <item x="787"/>
        <item x="669"/>
        <item x="39"/>
        <item x="182"/>
        <item x="34"/>
        <item x="784"/>
        <item x="229"/>
        <item x="443"/>
        <item x="775"/>
        <item x="656"/>
        <item x="379"/>
        <item x="121"/>
        <item x="102"/>
        <item x="166"/>
        <item x="23"/>
        <item x="759"/>
        <item x="345"/>
        <item x="683"/>
        <item x="255"/>
        <item x="606"/>
        <item x="879"/>
        <item x="591"/>
        <item x="199"/>
        <item x="356"/>
        <item x="813"/>
        <item x="492"/>
        <item x="704"/>
        <item x="385"/>
        <item x="625"/>
        <item x="744"/>
        <item x="495"/>
        <item x="183"/>
        <item x="848"/>
        <item x="453"/>
        <item x="817"/>
        <item x="605"/>
        <item x="680"/>
        <item x="4"/>
        <item x="265"/>
        <item x="5"/>
        <item x="17"/>
        <item x="613"/>
        <item x="658"/>
        <item x="565"/>
        <item x="129"/>
        <item x="109"/>
        <item x="7"/>
        <item x="675"/>
        <item x="342"/>
        <item x="743"/>
        <item x="319"/>
        <item x="587"/>
        <item x="77"/>
        <item x="721"/>
        <item x="400"/>
        <item x="417"/>
        <item x="235"/>
        <item x="206"/>
        <item x="353"/>
        <item x="449"/>
        <item x="674"/>
        <item x="322"/>
        <item x="878"/>
        <item x="771"/>
        <item x="290"/>
        <item x="113"/>
        <item x="392"/>
        <item x="83"/>
        <item x="8"/>
        <item x="91"/>
        <item x="372"/>
        <item x="10"/>
        <item x="780"/>
        <item x="665"/>
        <item x="807"/>
        <item x="361"/>
        <item x="763"/>
        <item x="671"/>
        <item x="150"/>
        <item x="176"/>
        <item x="556"/>
        <item x="536"/>
        <item x="854"/>
        <item x="582"/>
        <item x="251"/>
        <item x="662"/>
        <item x="712"/>
        <item x="81"/>
        <item x="169"/>
        <item x="82"/>
        <item x="555"/>
        <item x="531"/>
        <item x="471"/>
        <item x="76"/>
        <item x="24"/>
        <item x="262"/>
        <item x="61"/>
        <item x="462"/>
        <item x="637"/>
        <item x="364"/>
        <item x="705"/>
        <item x="782"/>
        <item x="365"/>
        <item x="434"/>
        <item x="327"/>
        <item x="628"/>
        <item x="292"/>
        <item x="138"/>
        <item x="521"/>
        <item x="274"/>
        <item x="187"/>
        <item x="398"/>
        <item x="282"/>
        <item x="514"/>
        <item x="320"/>
        <item x="549"/>
        <item x="300"/>
        <item x="585"/>
        <item x="862"/>
        <item x="247"/>
        <item x="115"/>
        <item x="875"/>
        <item x="52"/>
        <item x="281"/>
        <item x="506"/>
        <item x="272"/>
        <item x="803"/>
        <item x="54"/>
        <item x="377"/>
        <item x="574"/>
        <item x="338"/>
        <item x="32"/>
        <item x="841"/>
        <item x="542"/>
        <item x="426"/>
        <item x="94"/>
        <item x="586"/>
        <item x="657"/>
        <item x="478"/>
        <item x="750"/>
        <item x="100"/>
        <item x="699"/>
        <item x="302"/>
        <item x="33"/>
        <item x="459"/>
        <item x="673"/>
        <item x="36"/>
        <item x="595"/>
        <item x="323"/>
        <item x="301"/>
        <item x="464"/>
        <item x="776"/>
        <item x="534"/>
        <item x="845"/>
        <item x="550"/>
        <item x="567"/>
        <item x="596"/>
        <item x="403"/>
        <item x="617"/>
        <item x="314"/>
        <item x="631"/>
        <item x="307"/>
        <item x="13"/>
        <item x="375"/>
        <item x="861"/>
        <item x="795"/>
        <item x="844"/>
        <item x="332"/>
        <item x="205"/>
        <item x="777"/>
        <item x="677"/>
        <item x="163"/>
        <item x="809"/>
        <item x="804"/>
        <item x="608"/>
        <item x="516"/>
        <item x="1"/>
        <item x="611"/>
        <item x="184"/>
        <item x="435"/>
        <item x="374"/>
        <item x="16"/>
        <item x="200"/>
        <item x="409"/>
        <item x="698"/>
        <item x="212"/>
        <item x="298"/>
        <item x="487"/>
        <item x="214"/>
        <item x="512"/>
        <item x="819"/>
        <item x="74"/>
        <item x="383"/>
        <item x="230"/>
        <item x="778"/>
        <item x="685"/>
        <item x="140"/>
        <item x="63"/>
        <item x="111"/>
        <item x="124"/>
        <item x="161"/>
        <item x="693"/>
        <item x="711"/>
        <item x="820"/>
        <item x="564"/>
        <item x="544"/>
        <item x="737"/>
        <item x="151"/>
        <item x="419"/>
        <item x="489"/>
        <item x="441"/>
        <item x="195"/>
        <item x="461"/>
        <item x="684"/>
        <item x="133"/>
        <item x="717"/>
        <item x="794"/>
        <item x="747"/>
        <item x="222"/>
        <item x="640"/>
        <item x="437"/>
        <item x="558"/>
        <item x="354"/>
        <item x="559"/>
        <item x="632"/>
        <item x="303"/>
        <item x="616"/>
        <item x="847"/>
        <item x="249"/>
        <item x="56"/>
        <item x="708"/>
        <item x="224"/>
        <item x="644"/>
        <item x="75"/>
        <item x="765"/>
        <item x="548"/>
        <item x="667"/>
        <item x="769"/>
        <item x="507"/>
        <item x="880"/>
        <item x="50"/>
        <item x="65"/>
        <item x="681"/>
        <item x="276"/>
        <item x="393"/>
        <item x="351"/>
        <item x="477"/>
        <item x="501"/>
        <item x="597"/>
        <item x="668"/>
        <item x="135"/>
        <item x="266"/>
        <item x="55"/>
        <item x="223"/>
        <item x="537"/>
        <item x="101"/>
        <item x="66"/>
        <item x="12"/>
        <item x="51"/>
        <item x="363"/>
        <item x="485"/>
        <item x="321"/>
        <item x="186"/>
        <item x="130"/>
        <item x="397"/>
        <item x="370"/>
        <item x="19"/>
        <item x="835"/>
        <item x="404"/>
        <item x="584"/>
        <item x="607"/>
        <item x="641"/>
        <item x="87"/>
        <item x="761"/>
        <item x="788"/>
        <item x="268"/>
        <item x="629"/>
        <item x="127"/>
        <item x="465"/>
        <item x="128"/>
        <item x="59"/>
        <item x="84"/>
        <item x="530"/>
        <item x="729"/>
        <item x="339"/>
        <item x="157"/>
        <item x="136"/>
        <item x="137"/>
        <item x="237"/>
        <item x="546"/>
        <item x="519"/>
        <item x="785"/>
        <item x="304"/>
        <item x="815"/>
        <item x="179"/>
        <item x="287"/>
        <item x="600"/>
        <item x="170"/>
        <item x="396"/>
        <item x="22"/>
        <item x="798"/>
        <item x="280"/>
        <item x="196"/>
        <item x="30"/>
        <item x="236"/>
        <item x="60"/>
        <item x="620"/>
        <item x="522"/>
        <item x="467"/>
        <item x="738"/>
        <item x="599"/>
        <item x="285"/>
        <item x="431"/>
        <item x="829"/>
        <item x="219"/>
        <item x="554"/>
        <item x="615"/>
        <item x="473"/>
        <item x="167"/>
        <item x="413"/>
        <item x="220"/>
        <item x="357"/>
        <item x="440"/>
        <item x="568"/>
        <item x="646"/>
        <item x="768"/>
        <item x="560"/>
        <item x="533"/>
        <item x="518"/>
        <item x="455"/>
        <item x="62"/>
        <item x="369"/>
        <item x="458"/>
        <item x="463"/>
        <item x="790"/>
        <item x="571"/>
        <item x="386"/>
        <item x="188"/>
        <item x="499"/>
        <item x="511"/>
        <item x="244"/>
        <item x="178"/>
        <item x="545"/>
        <item x="256"/>
        <item x="736"/>
        <item x="748"/>
        <item x="173"/>
        <item x="97"/>
        <item x="652"/>
        <item x="578"/>
        <item x="811"/>
        <item x="821"/>
        <item x="456"/>
        <item x="447"/>
        <item x="132"/>
        <item x="210"/>
        <item x="728"/>
        <item x="526"/>
        <item x="753"/>
        <item x="849"/>
        <item x="822"/>
        <item x="180"/>
        <item x="734"/>
        <item x="697"/>
        <item x="95"/>
        <item x="719"/>
        <item x="347"/>
        <item x="491"/>
        <item x="745"/>
        <item x="203"/>
        <item x="53"/>
        <item x="714"/>
        <item x="583"/>
        <item x="114"/>
        <item x="474"/>
        <item x="337"/>
        <item x="517"/>
        <item x="245"/>
        <item x="18"/>
        <item x="682"/>
        <item x="411"/>
        <item x="273"/>
        <item x="331"/>
        <item x="160"/>
        <item x="687"/>
        <item x="839"/>
        <item x="143"/>
        <item x="860"/>
        <item x="27"/>
        <item x="158"/>
        <item x="430"/>
        <item x="538"/>
        <item x="614"/>
        <item x="9"/>
        <item x="171"/>
        <item x="490"/>
        <item x="246"/>
        <item x="391"/>
        <item x="38"/>
        <item x="43"/>
        <item x="739"/>
        <item x="209"/>
        <item x="48"/>
        <item x="355"/>
        <item x="648"/>
        <item x="723"/>
        <item x="152"/>
        <item x="424"/>
        <item x="466"/>
        <item x="781"/>
        <item x="258"/>
        <item x="703"/>
        <item x="2"/>
        <item x="670"/>
        <item x="818"/>
        <item x="874"/>
        <item x="621"/>
        <item x="779"/>
        <item x="295"/>
        <item x="696"/>
        <item x="457"/>
        <item x="503"/>
        <item x="336"/>
        <item x="250"/>
        <item x="731"/>
        <item x="812"/>
        <item x="543"/>
        <item x="318"/>
        <item x="275"/>
        <item x="289"/>
        <item x="311"/>
        <item x="144"/>
        <item x="496"/>
        <item x="330"/>
        <item x="376"/>
        <item x="509"/>
        <item x="67"/>
        <item x="867"/>
        <item x="870"/>
        <item x="99"/>
        <item x="483"/>
        <item x="869"/>
        <item x="252"/>
        <item x="527"/>
        <item x="116"/>
        <item x="423"/>
        <item x="552"/>
        <item x="830"/>
        <item x="528"/>
        <item x="371"/>
        <item x="735"/>
        <item x="293"/>
        <item x="92"/>
        <item x="451"/>
        <item x="762"/>
        <item x="324"/>
        <item x="202"/>
        <item x="29"/>
        <item x="401"/>
        <item x="341"/>
        <item x="241"/>
        <item x="408"/>
        <item x="139"/>
        <item x="309"/>
        <item x="131"/>
        <item x="634"/>
        <item x="197"/>
        <item x="837"/>
        <item x="146"/>
        <item x="480"/>
        <item x="588"/>
        <item x="749"/>
        <item x="47"/>
        <item x="228"/>
        <item x="593"/>
        <item x="348"/>
        <item x="475"/>
        <item x="73"/>
        <item x="103"/>
        <item x="502"/>
        <item x="142"/>
        <item x="865"/>
        <item x="335"/>
        <item x="797"/>
        <item x="154"/>
        <item x="651"/>
        <item x="482"/>
        <item x="741"/>
        <item x="260"/>
        <item x="773"/>
        <item x="288"/>
        <item x="872"/>
        <item x="422"/>
        <item x="715"/>
        <item x="633"/>
        <item x="479"/>
        <item x="576"/>
        <item x="572"/>
        <item x="594"/>
        <item x="789"/>
        <item x="635"/>
        <item x="406"/>
        <item x="429"/>
        <item x="0"/>
        <item t="default"/>
      </items>
    </pivotField>
    <pivotField compact="0" showAll="0">
      <items count="908">
        <item x="215"/>
        <item x="702"/>
        <item x="853"/>
        <item x="884"/>
        <item x="303"/>
        <item x="58"/>
        <item x="128"/>
        <item x="636"/>
        <item x="470"/>
        <item x="836"/>
        <item x="709"/>
        <item x="828"/>
        <item x="693"/>
        <item x="626"/>
        <item x="6"/>
        <item x="39"/>
        <item x="623"/>
        <item x="360"/>
        <item x="795"/>
        <item x="78"/>
        <item x="401"/>
        <item x="745"/>
        <item x="385"/>
        <item x="843"/>
        <item x="882"/>
        <item x="642"/>
        <item x="618"/>
        <item x="210"/>
        <item x="861"/>
        <item x="780"/>
        <item x="107"/>
        <item x="530"/>
        <item x="204"/>
        <item x="90"/>
        <item x="573"/>
        <item x="164"/>
        <item x="231"/>
        <item x="622"/>
        <item x="243"/>
        <item x="669"/>
        <item x="844"/>
        <item x="708"/>
        <item x="775"/>
        <item x="408"/>
        <item x="409"/>
        <item x="359"/>
        <item x="372"/>
        <item x="422"/>
        <item x="310"/>
        <item x="118"/>
        <item x="442"/>
        <item x="571"/>
        <item x="18"/>
        <item x="140"/>
        <item x="488"/>
        <item x="620"/>
        <item x="591"/>
        <item x="523"/>
        <item x="690"/>
        <item x="283"/>
        <item x="706"/>
        <item x="606"/>
        <item x="863"/>
        <item x="613"/>
        <item x="678"/>
        <item x="12"/>
        <item x="819"/>
        <item x="682"/>
        <item x="770"/>
        <item x="570"/>
        <item x="787"/>
        <item x="761"/>
        <item x="827"/>
        <item x="643"/>
        <item x="415"/>
        <item x="246"/>
        <item x="320"/>
        <item x="28"/>
        <item x="86"/>
        <item x="435"/>
        <item x="624"/>
        <item x="800"/>
        <item x="32"/>
        <item x="539"/>
        <item x="893"/>
        <item x="141"/>
        <item x="57"/>
        <item x="9"/>
        <item x="476"/>
        <item x="11"/>
        <item x="193"/>
        <item x="855"/>
        <item x="60"/>
        <item x="746"/>
        <item x="792"/>
        <item x="605"/>
        <item x="692"/>
        <item x="633"/>
        <item x="411"/>
        <item x="611"/>
        <item x="451"/>
        <item x="687"/>
        <item x="569"/>
        <item x="428"/>
        <item x="579"/>
        <item x="769"/>
        <item x="704"/>
        <item x="322"/>
        <item x="212"/>
        <item x="71"/>
        <item x="830"/>
        <item x="688"/>
        <item x="213"/>
        <item x="5"/>
        <item x="318"/>
        <item x="750"/>
        <item x="234"/>
        <item x="691"/>
        <item x="317"/>
        <item x="300"/>
        <item x="445"/>
        <item x="184"/>
        <item x="773"/>
        <item x="798"/>
        <item x="269"/>
        <item x="766"/>
        <item x="433"/>
        <item x="163"/>
        <item x="847"/>
        <item x="291"/>
        <item x="905"/>
        <item x="491"/>
        <item x="413"/>
        <item x="262"/>
        <item x="355"/>
        <item x="842"/>
        <item x="504"/>
        <item x="16"/>
        <item x="683"/>
        <item x="99"/>
        <item x="256"/>
        <item x="658"/>
        <item x="337"/>
        <item x="717"/>
        <item x="77"/>
        <item x="661"/>
        <item x="468"/>
        <item x="584"/>
        <item x="740"/>
        <item x="251"/>
        <item x="73"/>
        <item x="116"/>
        <item x="657"/>
        <item x="156"/>
        <item x="637"/>
        <item x="105"/>
        <item x="590"/>
        <item x="427"/>
        <item x="166"/>
        <item x="621"/>
        <item x="673"/>
        <item x="592"/>
        <item x="295"/>
        <item x="389"/>
        <item x="609"/>
        <item x="472"/>
        <item x="568"/>
        <item x="457"/>
        <item x="446"/>
        <item x="525"/>
        <item x="436"/>
        <item x="677"/>
        <item x="254"/>
        <item x="398"/>
        <item x="361"/>
        <item x="63"/>
        <item x="515"/>
        <item x="286"/>
        <item x="3"/>
        <item x="671"/>
        <item x="899"/>
        <item x="650"/>
        <item x="165"/>
        <item x="217"/>
        <item x="43"/>
        <item x="211"/>
        <item x="898"/>
        <item x="509"/>
        <item x="894"/>
        <item x="564"/>
        <item x="820"/>
        <item x="858"/>
        <item x="284"/>
        <item x="890"/>
        <item x="287"/>
        <item x="786"/>
        <item x="176"/>
        <item x="362"/>
        <item x="146"/>
        <item x="603"/>
        <item x="135"/>
        <item x="97"/>
        <item x="53"/>
        <item x="226"/>
        <item x="280"/>
        <item x="871"/>
        <item x="723"/>
        <item x="734"/>
        <item x="743"/>
        <item x="201"/>
        <item x="695"/>
        <item x="818"/>
        <item x="431"/>
        <item x="888"/>
        <item x="154"/>
        <item x="466"/>
        <item x="373"/>
        <item x="608"/>
        <item x="790"/>
        <item x="365"/>
        <item x="659"/>
        <item x="245"/>
        <item x="54"/>
        <item x="874"/>
        <item x="323"/>
        <item x="119"/>
        <item x="846"/>
        <item x="132"/>
        <item x="713"/>
        <item x="666"/>
        <item x="329"/>
        <item x="31"/>
        <item x="250"/>
        <item x="614"/>
        <item x="459"/>
        <item x="239"/>
        <item x="701"/>
        <item x="325"/>
        <item x="832"/>
        <item x="296"/>
        <item x="635"/>
        <item x="856"/>
        <item x="604"/>
        <item x="233"/>
        <item x="282"/>
        <item x="559"/>
        <item x="142"/>
        <item x="563"/>
        <item x="199"/>
        <item x="751"/>
        <item x="777"/>
        <item x="461"/>
        <item x="703"/>
        <item x="87"/>
        <item x="728"/>
        <item x="100"/>
        <item x="726"/>
        <item x="487"/>
        <item x="157"/>
        <item x="629"/>
        <item x="720"/>
        <item x="854"/>
        <item x="23"/>
        <item x="831"/>
        <item x="869"/>
        <item x="336"/>
        <item x="906"/>
        <item x="785"/>
        <item x="486"/>
        <item x="64"/>
        <item x="672"/>
        <item x="29"/>
        <item x="651"/>
        <item x="578"/>
        <item x="299"/>
        <item x="797"/>
        <item x="112"/>
        <item x="230"/>
        <item x="240"/>
        <item x="377"/>
        <item x="219"/>
        <item x="406"/>
        <item x="207"/>
        <item x="328"/>
        <item x="13"/>
        <item x="42"/>
        <item x="731"/>
        <item x="540"/>
        <item x="876"/>
        <item x="418"/>
        <item x="707"/>
        <item x="214"/>
        <item x="764"/>
        <item x="248"/>
        <item x="807"/>
        <item x="1"/>
        <item x="34"/>
        <item x="191"/>
        <item x="721"/>
        <item x="465"/>
        <item x="841"/>
        <item x="121"/>
        <item x="195"/>
        <item x="309"/>
        <item x="668"/>
        <item x="547"/>
        <item x="281"/>
        <item x="742"/>
        <item x="524"/>
        <item x="493"/>
        <item x="735"/>
        <item x="867"/>
        <item x="821"/>
        <item x="169"/>
        <item x="4"/>
        <item x="102"/>
        <item x="241"/>
        <item x="537"/>
        <item x="188"/>
        <item x="382"/>
        <item x="384"/>
        <item x="293"/>
        <item x="508"/>
        <item x="74"/>
        <item x="639"/>
        <item x="189"/>
        <item x="196"/>
        <item x="264"/>
        <item x="900"/>
        <item x="617"/>
        <item x="549"/>
        <item x="557"/>
        <item x="198"/>
        <item x="66"/>
        <item x="577"/>
        <item x="65"/>
        <item x="255"/>
        <item x="367"/>
        <item x="179"/>
        <item x="98"/>
        <item x="753"/>
        <item x="319"/>
        <item x="30"/>
        <item x="627"/>
        <item x="551"/>
        <item x="748"/>
        <item x="356"/>
        <item x="886"/>
        <item x="137"/>
        <item x="47"/>
        <item x="410"/>
        <item x="747"/>
        <item x="275"/>
        <item x="500"/>
        <item x="352"/>
        <item x="749"/>
        <item x="686"/>
        <item x="192"/>
        <item x="366"/>
        <item x="109"/>
        <item x="881"/>
        <item x="383"/>
        <item x="450"/>
        <item x="791"/>
        <item x="15"/>
        <item x="22"/>
        <item x="784"/>
        <item x="755"/>
        <item x="426"/>
        <item x="232"/>
        <item x="875"/>
        <item x="456"/>
        <item x="447"/>
        <item x="850"/>
        <item x="587"/>
        <item x="294"/>
        <item x="718"/>
        <item x="390"/>
        <item x="419"/>
        <item x="145"/>
        <item x="225"/>
        <item x="781"/>
        <item x="346"/>
        <item x="607"/>
        <item x="452"/>
        <item x="815"/>
        <item x="258"/>
        <item x="51"/>
        <item x="596"/>
        <item x="903"/>
        <item x="479"/>
        <item x="612"/>
        <item x="190"/>
        <item x="625"/>
        <item x="887"/>
        <item x="218"/>
        <item x="575"/>
        <item x="136"/>
        <item x="180"/>
        <item x="311"/>
        <item x="712"/>
        <item x="860"/>
        <item x="92"/>
        <item x="646"/>
        <item x="506"/>
        <item x="602"/>
        <item x="801"/>
        <item x="349"/>
        <item x="131"/>
        <item x="46"/>
        <item x="153"/>
        <item x="227"/>
        <item x="127"/>
        <item x="852"/>
        <item x="391"/>
        <item x="662"/>
        <item x="793"/>
        <item x="304"/>
        <item x="536"/>
        <item x="741"/>
        <item x="104"/>
        <item x="544"/>
        <item x="425"/>
        <item x="463"/>
        <item x="505"/>
        <item x="776"/>
        <item x="266"/>
        <item x="62"/>
        <item x="2"/>
        <item x="134"/>
        <item x="376"/>
        <item x="374"/>
        <item x="460"/>
        <item x="730"/>
        <item x="106"/>
        <item x="403"/>
        <item x="381"/>
        <item x="414"/>
        <item x="285"/>
        <item x="369"/>
        <item x="273"/>
        <item x="594"/>
        <item x="501"/>
        <item x="825"/>
        <item x="833"/>
        <item x="161"/>
        <item x="864"/>
        <item x="552"/>
        <item x="527"/>
        <item x="170"/>
        <item x="507"/>
        <item x="149"/>
        <item x="388"/>
        <item x="205"/>
        <item x="796"/>
        <item x="416"/>
        <item x="229"/>
        <item x="139"/>
        <item x="774"/>
        <item x="244"/>
        <item x="640"/>
        <item x="473"/>
        <item x="443"/>
        <item x="7"/>
        <item x="125"/>
        <item x="498"/>
        <item x="340"/>
        <item x="872"/>
        <item x="10"/>
        <item x="55"/>
        <item x="307"/>
        <item x="182"/>
        <item x="471"/>
        <item x="879"/>
        <item x="175"/>
        <item x="794"/>
        <item x="851"/>
        <item x="516"/>
        <item x="440"/>
        <item x="560"/>
        <item x="235"/>
        <item x="437"/>
        <item x="423"/>
        <item x="548"/>
        <item x="221"/>
        <item x="20"/>
        <item x="288"/>
        <item x="545"/>
        <item x="599"/>
        <item x="877"/>
        <item x="115"/>
        <item x="685"/>
        <item x="350"/>
        <item x="574"/>
        <item x="759"/>
        <item x="59"/>
        <item x="513"/>
        <item x="89"/>
        <item x="494"/>
        <item x="84"/>
        <item x="648"/>
        <item x="520"/>
        <item x="632"/>
        <item x="44"/>
        <item x="782"/>
        <item x="532"/>
        <item x="223"/>
        <item x="236"/>
        <item x="644"/>
        <item x="434"/>
        <item x="714"/>
        <item x="238"/>
        <item x="878"/>
        <item x="206"/>
        <item x="806"/>
        <item x="696"/>
        <item x="143"/>
        <item x="660"/>
        <item x="655"/>
        <item x="330"/>
        <item x="824"/>
        <item x="111"/>
        <item x="492"/>
        <item x="61"/>
        <item x="483"/>
        <item x="67"/>
        <item x="396"/>
        <item x="768"/>
        <item x="572"/>
        <item x="904"/>
        <item x="679"/>
        <item x="586"/>
        <item x="619"/>
        <item x="546"/>
        <item x="429"/>
        <item x="347"/>
        <item x="814"/>
        <item x="585"/>
        <item x="364"/>
        <item x="535"/>
        <item x="892"/>
        <item x="194"/>
        <item x="50"/>
        <item x="804"/>
        <item x="588"/>
        <item x="469"/>
        <item x="216"/>
        <item x="314"/>
        <item x="583"/>
        <item x="739"/>
        <item x="334"/>
        <item x="667"/>
        <item x="729"/>
        <item x="274"/>
        <item x="808"/>
        <item x="260"/>
        <item x="316"/>
        <item x="521"/>
        <item x="503"/>
        <item x="35"/>
        <item x="458"/>
        <item x="81"/>
        <item x="733"/>
        <item x="543"/>
        <item x="550"/>
        <item x="628"/>
        <item x="417"/>
        <item x="370"/>
        <item x="857"/>
        <item x="453"/>
        <item x="108"/>
        <item x="891"/>
        <item x="181"/>
        <item x="120"/>
        <item x="829"/>
        <item x="593"/>
        <item x="499"/>
        <item x="522"/>
        <item x="292"/>
        <item x="866"/>
        <item x="697"/>
        <item x="789"/>
        <item x="562"/>
        <item x="597"/>
        <item x="162"/>
        <item x="407"/>
        <item x="49"/>
        <item x="812"/>
        <item x="676"/>
        <item x="399"/>
        <item x="312"/>
        <item x="313"/>
        <item x="556"/>
        <item x="756"/>
        <item x="663"/>
        <item x="155"/>
        <item x="616"/>
        <item x="849"/>
        <item x="26"/>
        <item x="56"/>
        <item x="338"/>
        <item x="589"/>
        <item x="710"/>
        <item x="48"/>
        <item x="259"/>
        <item x="93"/>
        <item x="147"/>
        <item x="94"/>
        <item x="757"/>
        <item x="297"/>
        <item x="272"/>
        <item x="114"/>
        <item x="38"/>
        <item x="799"/>
        <item x="202"/>
        <item x="33"/>
        <item x="138"/>
        <item x="110"/>
        <item x="901"/>
        <item x="378"/>
        <item x="289"/>
        <item x="803"/>
        <item x="631"/>
        <item x="224"/>
        <item x="641"/>
        <item x="528"/>
        <item x="674"/>
        <item x="638"/>
        <item x="358"/>
        <item x="495"/>
        <item x="601"/>
        <item x="455"/>
        <item x="441"/>
        <item x="883"/>
        <item x="167"/>
        <item x="554"/>
        <item x="502"/>
        <item x="779"/>
        <item x="17"/>
        <item x="279"/>
        <item x="538"/>
        <item x="490"/>
        <item x="41"/>
        <item x="576"/>
        <item x="168"/>
        <item x="345"/>
        <item x="397"/>
        <item x="158"/>
        <item x="715"/>
        <item x="529"/>
        <item x="531"/>
        <item x="197"/>
        <item x="324"/>
        <item x="654"/>
        <item x="173"/>
        <item x="351"/>
        <item x="393"/>
        <item x="511"/>
        <item x="600"/>
        <item x="177"/>
        <item x="778"/>
        <item x="321"/>
        <item x="848"/>
        <item x="261"/>
        <item x="823"/>
        <item x="813"/>
        <item x="805"/>
        <item x="788"/>
        <item x="518"/>
        <item x="25"/>
        <item x="652"/>
        <item x="14"/>
        <item x="711"/>
        <item x="462"/>
        <item x="738"/>
        <item x="368"/>
        <item x="689"/>
        <item x="481"/>
        <item x="716"/>
        <item x="95"/>
        <item x="752"/>
        <item x="126"/>
        <item x="24"/>
        <item x="763"/>
        <item x="771"/>
        <item x="533"/>
        <item x="363"/>
        <item x="567"/>
        <item x="237"/>
        <item x="386"/>
        <item x="432"/>
        <item x="404"/>
        <item x="727"/>
        <item x="630"/>
        <item x="664"/>
        <item x="249"/>
        <item x="424"/>
        <item x="79"/>
        <item x="767"/>
        <item x="615"/>
        <item x="484"/>
        <item x="873"/>
        <item x="880"/>
        <item x="420"/>
        <item x="380"/>
        <item x="896"/>
        <item x="553"/>
        <item x="694"/>
        <item x="510"/>
        <item x="897"/>
        <item x="133"/>
        <item x="816"/>
        <item x="762"/>
        <item x="172"/>
        <item x="595"/>
        <item x="834"/>
        <item x="332"/>
        <item x="889"/>
        <item x="477"/>
        <item x="649"/>
        <item x="802"/>
        <item x="186"/>
        <item x="722"/>
        <item x="634"/>
        <item x="865"/>
        <item x="402"/>
        <item x="438"/>
        <item x="91"/>
        <item x="40"/>
        <item x="870"/>
        <item x="159"/>
        <item x="475"/>
        <item x="327"/>
        <item x="421"/>
        <item x="454"/>
        <item x="838"/>
        <item x="278"/>
        <item x="467"/>
        <item x="208"/>
        <item x="845"/>
        <item x="485"/>
        <item x="353"/>
        <item x="412"/>
        <item x="840"/>
        <item x="675"/>
        <item x="400"/>
        <item x="566"/>
        <item x="534"/>
        <item x="271"/>
        <item x="754"/>
        <item x="394"/>
        <item x="151"/>
        <item x="36"/>
        <item x="700"/>
        <item x="555"/>
        <item x="512"/>
        <item x="174"/>
        <item x="724"/>
        <item x="326"/>
        <item x="344"/>
        <item x="449"/>
        <item x="371"/>
        <item x="684"/>
        <item x="647"/>
        <item x="835"/>
        <item x="222"/>
        <item x="339"/>
        <item x="76"/>
        <item x="45"/>
        <item x="387"/>
        <item x="52"/>
        <item x="405"/>
        <item x="519"/>
        <item x="822"/>
        <item x="395"/>
        <item x="270"/>
        <item x="315"/>
        <item x="464"/>
        <item x="444"/>
        <item x="474"/>
        <item x="122"/>
        <item x="228"/>
        <item x="72"/>
        <item x="277"/>
        <item x="598"/>
        <item x="480"/>
        <item x="185"/>
        <item x="868"/>
        <item x="497"/>
        <item x="482"/>
        <item x="88"/>
        <item x="160"/>
        <item x="335"/>
        <item x="302"/>
        <item x="123"/>
        <item x="267"/>
        <item x="306"/>
        <item x="582"/>
        <item x="187"/>
        <item x="301"/>
        <item x="810"/>
        <item x="517"/>
        <item x="565"/>
        <item x="305"/>
        <item x="19"/>
        <item x="200"/>
        <item x="183"/>
        <item x="705"/>
        <item x="681"/>
        <item x="375"/>
        <item x="354"/>
        <item x="171"/>
        <item x="670"/>
        <item x="581"/>
        <item x="542"/>
        <item x="27"/>
        <item x="242"/>
        <item x="144"/>
        <item x="80"/>
        <item x="150"/>
        <item x="348"/>
        <item x="379"/>
        <item x="839"/>
        <item x="737"/>
        <item x="85"/>
        <item x="70"/>
        <item x="698"/>
        <item x="514"/>
        <item x="298"/>
        <item x="247"/>
        <item x="148"/>
        <item x="392"/>
        <item x="837"/>
        <item x="290"/>
        <item x="758"/>
        <item x="580"/>
        <item x="885"/>
        <item x="308"/>
        <item x="656"/>
        <item x="783"/>
        <item x="448"/>
        <item x="333"/>
        <item x="130"/>
        <item x="895"/>
        <item x="152"/>
        <item x="101"/>
        <item x="268"/>
        <item x="732"/>
        <item x="809"/>
        <item x="343"/>
        <item x="489"/>
        <item x="719"/>
        <item x="902"/>
        <item x="117"/>
        <item x="811"/>
        <item x="772"/>
        <item x="826"/>
        <item x="736"/>
        <item x="82"/>
        <item x="859"/>
        <item x="496"/>
        <item x="96"/>
        <item x="357"/>
        <item x="113"/>
        <item x="645"/>
        <item x="561"/>
        <item x="765"/>
        <item x="103"/>
        <item x="69"/>
        <item x="760"/>
        <item x="725"/>
        <item x="439"/>
        <item x="665"/>
        <item x="610"/>
        <item x="220"/>
        <item x="341"/>
        <item x="203"/>
        <item x="178"/>
        <item x="75"/>
        <item x="653"/>
        <item x="124"/>
        <item x="68"/>
        <item x="817"/>
        <item x="331"/>
        <item x="862"/>
        <item x="265"/>
        <item x="478"/>
        <item x="744"/>
        <item x="8"/>
        <item x="430"/>
        <item x="680"/>
        <item x="129"/>
        <item x="276"/>
        <item x="699"/>
        <item x="21"/>
        <item x="526"/>
        <item x="342"/>
        <item x="83"/>
        <item x="263"/>
        <item x="541"/>
        <item x="252"/>
        <item x="558"/>
        <item x="257"/>
        <item x="253"/>
        <item x="37"/>
        <item x="209"/>
        <item x="0"/>
        <item t="default"/>
      </items>
    </pivotField>
    <pivotField compact="0" showAll="0">
      <items count="419">
        <item x="105"/>
        <item x="115"/>
        <item x="147"/>
        <item x="123"/>
        <item x="149"/>
        <item x="9"/>
        <item x="333"/>
        <item x="116"/>
        <item x="52"/>
        <item x="44"/>
        <item x="398"/>
        <item x="402"/>
        <item x="45"/>
        <item x="58"/>
        <item x="28"/>
        <item x="64"/>
        <item x="47"/>
        <item x="306"/>
        <item x="339"/>
        <item x="32"/>
        <item x="29"/>
        <item x="159"/>
        <item x="49"/>
        <item x="170"/>
        <item x="380"/>
        <item x="41"/>
        <item x="258"/>
        <item x="243"/>
        <item x="71"/>
        <item x="350"/>
        <item x="293"/>
        <item x="406"/>
        <item x="379"/>
        <item x="257"/>
        <item x="276"/>
        <item x="286"/>
        <item x="348"/>
        <item x="409"/>
        <item x="161"/>
        <item x="112"/>
        <item x="196"/>
        <item x="207"/>
        <item x="337"/>
        <item x="37"/>
        <item x="0"/>
        <item x="273"/>
        <item x="211"/>
        <item x="212"/>
        <item x="298"/>
        <item x="198"/>
        <item x="126"/>
        <item x="185"/>
        <item x="401"/>
        <item x="30"/>
        <item x="172"/>
        <item x="1"/>
        <item x="251"/>
        <item x="3"/>
        <item x="365"/>
        <item x="100"/>
        <item x="135"/>
        <item x="24"/>
        <item x="160"/>
        <item x="215"/>
        <item x="268"/>
        <item x="110"/>
        <item x="363"/>
        <item x="179"/>
        <item x="157"/>
        <item x="231"/>
        <item x="55"/>
        <item x="158"/>
        <item x="193"/>
        <item x="237"/>
        <item x="82"/>
        <item x="85"/>
        <item x="155"/>
        <item x="297"/>
        <item x="183"/>
        <item x="311"/>
        <item x="76"/>
        <item x="202"/>
        <item x="352"/>
        <item x="184"/>
        <item x="99"/>
        <item x="389"/>
        <item x="332"/>
        <item x="346"/>
        <item x="335"/>
        <item x="27"/>
        <item x="117"/>
        <item x="269"/>
        <item x="233"/>
        <item x="181"/>
        <item x="199"/>
        <item x="336"/>
        <item x="113"/>
        <item x="177"/>
        <item x="62"/>
        <item x="396"/>
        <item x="342"/>
        <item x="413"/>
        <item x="39"/>
        <item x="239"/>
        <item x="364"/>
        <item x="96"/>
        <item x="165"/>
        <item x="319"/>
        <item x="201"/>
        <item x="367"/>
        <item x="390"/>
        <item x="12"/>
        <item x="330"/>
        <item x="130"/>
        <item x="294"/>
        <item x="283"/>
        <item x="329"/>
        <item x="360"/>
        <item x="282"/>
        <item x="138"/>
        <item x="309"/>
        <item x="77"/>
        <item x="2"/>
        <item x="299"/>
        <item x="107"/>
        <item x="220"/>
        <item x="267"/>
        <item x="128"/>
        <item x="264"/>
        <item x="57"/>
        <item x="200"/>
        <item x="341"/>
        <item x="277"/>
        <item x="334"/>
        <item x="83"/>
        <item x="108"/>
        <item x="51"/>
        <item x="103"/>
        <item x="253"/>
        <item x="388"/>
        <item x="227"/>
        <item x="238"/>
        <item x="218"/>
        <item x="92"/>
        <item x="214"/>
        <item x="403"/>
        <item x="102"/>
        <item x="78"/>
        <item x="186"/>
        <item x="182"/>
        <item x="242"/>
        <item x="104"/>
        <item x="331"/>
        <item x="164"/>
        <item x="246"/>
        <item x="192"/>
        <item x="151"/>
        <item x="7"/>
        <item x="359"/>
        <item x="191"/>
        <item x="313"/>
        <item x="56"/>
        <item x="195"/>
        <item x="372"/>
        <item x="392"/>
        <item x="33"/>
        <item x="317"/>
        <item x="371"/>
        <item x="15"/>
        <item x="411"/>
        <item x="308"/>
        <item x="176"/>
        <item x="307"/>
        <item x="171"/>
        <item x="417"/>
        <item x="121"/>
        <item x="394"/>
        <item x="347"/>
        <item x="287"/>
        <item x="23"/>
        <item x="305"/>
        <item x="70"/>
        <item x="125"/>
        <item x="34"/>
        <item x="118"/>
        <item x="381"/>
        <item x="175"/>
        <item x="345"/>
        <item x="270"/>
        <item x="197"/>
        <item x="59"/>
        <item x="210"/>
        <item x="18"/>
        <item x="180"/>
        <item x="142"/>
        <item x="106"/>
        <item x="291"/>
        <item x="120"/>
        <item x="98"/>
        <item x="373"/>
        <item x="302"/>
        <item x="20"/>
        <item x="225"/>
        <item x="223"/>
        <item x="25"/>
        <item x="8"/>
        <item x="90"/>
        <item x="356"/>
        <item x="410"/>
        <item x="412"/>
        <item x="163"/>
        <item x="375"/>
        <item x="69"/>
        <item x="407"/>
        <item x="129"/>
        <item x="208"/>
        <item x="353"/>
        <item x="226"/>
        <item x="131"/>
        <item x="354"/>
        <item x="244"/>
        <item x="13"/>
        <item x="281"/>
        <item x="122"/>
        <item x="167"/>
        <item x="278"/>
        <item x="203"/>
        <item x="262"/>
        <item x="289"/>
        <item x="46"/>
        <item x="38"/>
        <item x="387"/>
        <item x="295"/>
        <item x="162"/>
        <item x="355"/>
        <item x="84"/>
        <item x="383"/>
        <item x="134"/>
        <item x="61"/>
        <item x="93"/>
        <item x="386"/>
        <item x="328"/>
        <item x="31"/>
        <item x="290"/>
        <item x="10"/>
        <item x="119"/>
        <item x="74"/>
        <item x="11"/>
        <item x="168"/>
        <item x="301"/>
        <item x="414"/>
        <item x="173"/>
        <item x="416"/>
        <item x="314"/>
        <item x="14"/>
        <item x="385"/>
        <item x="369"/>
        <item x="296"/>
        <item x="325"/>
        <item x="300"/>
        <item x="327"/>
        <item x="349"/>
        <item x="382"/>
        <item x="275"/>
        <item x="189"/>
        <item x="368"/>
        <item x="415"/>
        <item x="288"/>
        <item x="48"/>
        <item x="376"/>
        <item x="241"/>
        <item x="21"/>
        <item x="16"/>
        <item x="304"/>
        <item x="224"/>
        <item x="5"/>
        <item x="219"/>
        <item x="75"/>
        <item x="344"/>
        <item x="4"/>
        <item x="17"/>
        <item x="249"/>
        <item x="247"/>
        <item x="229"/>
        <item x="271"/>
        <item x="248"/>
        <item x="245"/>
        <item x="255"/>
        <item x="322"/>
        <item x="145"/>
        <item x="370"/>
        <item x="263"/>
        <item x="279"/>
        <item x="384"/>
        <item x="234"/>
        <item x="324"/>
        <item x="310"/>
        <item x="250"/>
        <item x="169"/>
        <item x="206"/>
        <item x="73"/>
        <item x="72"/>
        <item x="205"/>
        <item x="111"/>
        <item x="260"/>
        <item x="374"/>
        <item x="395"/>
        <item x="91"/>
        <item x="312"/>
        <item x="97"/>
        <item x="340"/>
        <item x="36"/>
        <item x="400"/>
        <item x="26"/>
        <item x="357"/>
        <item x="391"/>
        <item x="216"/>
        <item x="94"/>
        <item x="217"/>
        <item x="144"/>
        <item x="124"/>
        <item x="40"/>
        <item x="68"/>
        <item x="174"/>
        <item x="366"/>
        <item x="132"/>
        <item x="362"/>
        <item x="6"/>
        <item x="361"/>
        <item x="315"/>
        <item x="240"/>
        <item x="154"/>
        <item x="378"/>
        <item x="343"/>
        <item x="261"/>
        <item x="303"/>
        <item x="178"/>
        <item x="259"/>
        <item x="166"/>
        <item x="213"/>
        <item x="284"/>
        <item x="399"/>
        <item x="156"/>
        <item x="101"/>
        <item x="252"/>
        <item x="35"/>
        <item x="221"/>
        <item x="137"/>
        <item x="397"/>
        <item x="141"/>
        <item x="79"/>
        <item x="95"/>
        <item x="109"/>
        <item x="60"/>
        <item x="236"/>
        <item x="80"/>
        <item x="316"/>
        <item x="351"/>
        <item x="408"/>
        <item x="140"/>
        <item x="254"/>
        <item x="53"/>
        <item x="204"/>
        <item x="136"/>
        <item x="405"/>
        <item x="358"/>
        <item x="65"/>
        <item x="152"/>
        <item x="67"/>
        <item x="50"/>
        <item x="153"/>
        <item x="194"/>
        <item x="323"/>
        <item x="88"/>
        <item x="63"/>
        <item x="209"/>
        <item x="87"/>
        <item x="320"/>
        <item x="274"/>
        <item x="222"/>
        <item x="393"/>
        <item x="326"/>
        <item x="266"/>
        <item x="89"/>
        <item x="265"/>
        <item x="54"/>
        <item x="292"/>
        <item x="133"/>
        <item x="232"/>
        <item x="81"/>
        <item x="43"/>
        <item x="148"/>
        <item x="285"/>
        <item x="235"/>
        <item x="321"/>
        <item x="150"/>
        <item x="187"/>
        <item x="230"/>
        <item x="86"/>
        <item x="272"/>
        <item x="66"/>
        <item x="228"/>
        <item x="404"/>
        <item x="146"/>
        <item x="377"/>
        <item x="42"/>
        <item x="19"/>
        <item x="139"/>
        <item x="143"/>
        <item x="338"/>
        <item x="256"/>
        <item x="318"/>
        <item x="127"/>
        <item x="22"/>
        <item x="190"/>
        <item x="188"/>
        <item x="280"/>
        <item x="114"/>
        <item t="default"/>
      </items>
    </pivotField>
    <pivotField axis="axisRow" compact="0" showAll="0">
      <items count="407">
        <item x="315"/>
        <item x="225"/>
        <item x="116"/>
        <item x="101"/>
        <item x="402"/>
        <item x="228"/>
        <item x="217"/>
        <item x="237"/>
        <item x="157"/>
        <item x="122"/>
        <item x="94"/>
        <item x="127"/>
        <item x="403"/>
        <item x="91"/>
        <item x="71"/>
        <item x="192"/>
        <item x="173"/>
        <item x="6"/>
        <item x="175"/>
        <item x="335"/>
        <item x="306"/>
        <item x="230"/>
        <item x="188"/>
        <item x="167"/>
        <item x="126"/>
        <item x="366"/>
        <item x="156"/>
        <item x="85"/>
        <item x="195"/>
        <item x="214"/>
        <item x="104"/>
        <item x="319"/>
        <item x="351"/>
        <item x="32"/>
        <item x="227"/>
        <item x="187"/>
        <item x="241"/>
        <item x="105"/>
        <item x="287"/>
        <item x="113"/>
        <item x="44"/>
        <item x="31"/>
        <item x="196"/>
        <item x="146"/>
        <item x="285"/>
        <item x="247"/>
        <item x="263"/>
        <item x="118"/>
        <item x="54"/>
        <item x="58"/>
        <item x="183"/>
        <item x="200"/>
        <item x="385"/>
        <item x="134"/>
        <item x="209"/>
        <item x="245"/>
        <item x="205"/>
        <item x="130"/>
        <item x="324"/>
        <item x="177"/>
        <item x="41"/>
        <item x="159"/>
        <item x="202"/>
        <item x="59"/>
        <item x="53"/>
        <item x="182"/>
        <item x="158"/>
        <item x="174"/>
        <item x="78"/>
        <item x="360"/>
        <item x="47"/>
        <item x="14"/>
        <item x="27"/>
        <item x="76"/>
        <item x="275"/>
        <item x="98"/>
        <item x="194"/>
        <item x="89"/>
        <item x="213"/>
        <item x="180"/>
        <item x="163"/>
        <item x="149"/>
        <item x="155"/>
        <item x="253"/>
        <item x="8"/>
        <item x="223"/>
        <item x="88"/>
        <item x="9"/>
        <item x="21"/>
        <item x="219"/>
        <item x="143"/>
        <item x="55"/>
        <item x="356"/>
        <item x="398"/>
        <item x="61"/>
        <item x="23"/>
        <item x="60"/>
        <item x="179"/>
        <item x="79"/>
        <item x="73"/>
        <item x="3"/>
        <item x="311"/>
        <item x="395"/>
        <item x="45"/>
        <item x="363"/>
        <item x="307"/>
        <item x="148"/>
        <item x="386"/>
        <item x="24"/>
        <item x="316"/>
        <item x="203"/>
        <item x="208"/>
        <item x="261"/>
        <item x="97"/>
        <item x="394"/>
        <item x="236"/>
        <item x="43"/>
        <item x="140"/>
        <item x="16"/>
        <item x="309"/>
        <item x="137"/>
        <item x="110"/>
        <item x="256"/>
        <item x="106"/>
        <item x="233"/>
        <item x="273"/>
        <item x="303"/>
        <item x="12"/>
        <item x="199"/>
        <item x="314"/>
        <item x="7"/>
        <item x="392"/>
        <item x="172"/>
        <item x="125"/>
        <item x="49"/>
        <item x="310"/>
        <item x="226"/>
        <item x="384"/>
        <item x="115"/>
        <item x="348"/>
        <item x="166"/>
        <item x="313"/>
        <item x="4"/>
        <item x="224"/>
        <item x="371"/>
        <item x="331"/>
        <item x="103"/>
        <item x="139"/>
        <item x="39"/>
        <item x="154"/>
        <item x="390"/>
        <item x="50"/>
        <item x="325"/>
        <item x="34"/>
        <item x="342"/>
        <item x="336"/>
        <item x="329"/>
        <item x="328"/>
        <item x="62"/>
        <item x="151"/>
        <item x="107"/>
        <item x="96"/>
        <item x="161"/>
        <item x="290"/>
        <item x="354"/>
        <item x="357"/>
        <item x="83"/>
        <item x="176"/>
        <item x="28"/>
        <item x="10"/>
        <item x="389"/>
        <item x="131"/>
        <item x="102"/>
        <item x="344"/>
        <item x="350"/>
        <item x="288"/>
        <item x="266"/>
        <item x="141"/>
        <item x="135"/>
        <item x="280"/>
        <item x="299"/>
        <item x="364"/>
        <item x="382"/>
        <item x="201"/>
        <item x="243"/>
        <item x="70"/>
        <item x="235"/>
        <item x="259"/>
        <item x="248"/>
        <item x="160"/>
        <item x="90"/>
        <item x="22"/>
        <item x="69"/>
        <item x="93"/>
        <item x="100"/>
        <item x="184"/>
        <item x="35"/>
        <item x="142"/>
        <item x="40"/>
        <item x="206"/>
        <item x="355"/>
        <item x="283"/>
        <item x="133"/>
        <item x="387"/>
        <item x="170"/>
        <item x="284"/>
        <item x="258"/>
        <item x="82"/>
        <item x="381"/>
        <item x="147"/>
        <item x="312"/>
        <item x="296"/>
        <item x="388"/>
        <item x="374"/>
        <item x="294"/>
        <item x="66"/>
        <item x="186"/>
        <item x="352"/>
        <item x="190"/>
        <item x="404"/>
        <item x="87"/>
        <item x="292"/>
        <item x="220"/>
        <item x="136"/>
        <item x="341"/>
        <item x="279"/>
        <item x="234"/>
        <item x="216"/>
        <item x="365"/>
        <item x="2"/>
        <item x="1"/>
        <item x="11"/>
        <item x="333"/>
        <item x="108"/>
        <item x="36"/>
        <item x="112"/>
        <item x="373"/>
        <item x="298"/>
        <item x="65"/>
        <item x="378"/>
        <item x="264"/>
        <item x="129"/>
        <item x="400"/>
        <item x="168"/>
        <item x="255"/>
        <item x="109"/>
        <item x="272"/>
        <item x="111"/>
        <item x="25"/>
        <item x="362"/>
        <item x="242"/>
        <item x="95"/>
        <item x="265"/>
        <item x="376"/>
        <item x="81"/>
        <item x="128"/>
        <item x="132"/>
        <item x="327"/>
        <item x="52"/>
        <item x="281"/>
        <item x="92"/>
        <item x="367"/>
        <item x="339"/>
        <item x="271"/>
        <item x="191"/>
        <item x="210"/>
        <item x="218"/>
        <item x="250"/>
        <item x="13"/>
        <item x="276"/>
        <item x="334"/>
        <item x="204"/>
        <item x="171"/>
        <item x="67"/>
        <item x="48"/>
        <item x="369"/>
        <item x="286"/>
        <item x="251"/>
        <item x="391"/>
        <item x="119"/>
        <item x="326"/>
        <item x="5"/>
        <item x="99"/>
        <item x="138"/>
        <item x="269"/>
        <item x="246"/>
        <item x="165"/>
        <item x="254"/>
        <item x="379"/>
        <item x="323"/>
        <item x="124"/>
        <item x="239"/>
        <item x="343"/>
        <item x="295"/>
        <item x="222"/>
        <item x="337"/>
        <item x="197"/>
        <item x="221"/>
        <item x="320"/>
        <item x="262"/>
        <item x="270"/>
        <item x="252"/>
        <item x="0"/>
        <item x="211"/>
        <item x="56"/>
        <item x="145"/>
        <item x="84"/>
        <item x="346"/>
        <item x="212"/>
        <item x="347"/>
        <item x="162"/>
        <item x="38"/>
        <item x="240"/>
        <item x="153"/>
        <item x="393"/>
        <item x="80"/>
        <item x="72"/>
        <item x="17"/>
        <item x="231"/>
        <item x="321"/>
        <item x="277"/>
        <item x="30"/>
        <item x="29"/>
        <item x="345"/>
        <item x="77"/>
        <item x="301"/>
        <item x="144"/>
        <item x="185"/>
        <item x="291"/>
        <item x="169"/>
        <item x="278"/>
        <item x="152"/>
        <item x="401"/>
        <item x="358"/>
        <item x="37"/>
        <item x="42"/>
        <item x="249"/>
        <item x="308"/>
        <item x="178"/>
        <item x="46"/>
        <item x="193"/>
        <item x="302"/>
        <item x="15"/>
        <item x="380"/>
        <item x="74"/>
        <item x="338"/>
        <item x="330"/>
        <item x="368"/>
        <item x="181"/>
        <item x="238"/>
        <item x="18"/>
        <item x="318"/>
        <item x="399"/>
        <item x="229"/>
        <item x="207"/>
        <item x="123"/>
        <item x="297"/>
        <item x="377"/>
        <item x="68"/>
        <item x="267"/>
        <item x="289"/>
        <item x="215"/>
        <item x="397"/>
        <item x="64"/>
        <item x="274"/>
        <item x="189"/>
        <item x="120"/>
        <item x="332"/>
        <item x="405"/>
        <item x="150"/>
        <item x="33"/>
        <item x="20"/>
        <item x="268"/>
        <item x="117"/>
        <item x="304"/>
        <item x="293"/>
        <item x="282"/>
        <item x="317"/>
        <item x="372"/>
        <item x="396"/>
        <item x="359"/>
        <item x="164"/>
        <item x="57"/>
        <item x="340"/>
        <item x="51"/>
        <item x="260"/>
        <item x="121"/>
        <item x="75"/>
        <item x="198"/>
        <item x="370"/>
        <item x="257"/>
        <item x="63"/>
        <item x="349"/>
        <item x="86"/>
        <item x="19"/>
        <item x="114"/>
        <item x="361"/>
        <item x="26"/>
        <item x="300"/>
        <item x="322"/>
        <item x="232"/>
        <item x="383"/>
        <item x="353"/>
        <item x="244"/>
        <item x="305"/>
        <item x="375"/>
        <item t="default"/>
      </items>
    </pivotField>
    <pivotField compact="0" showAll="0">
      <items count="111">
        <item x="67"/>
        <item x="103"/>
        <item x="7"/>
        <item x="66"/>
        <item x="14"/>
        <item x="11"/>
        <item x="65"/>
        <item x="61"/>
        <item x="30"/>
        <item x="32"/>
        <item x="70"/>
        <item x="6"/>
        <item x="56"/>
        <item x="98"/>
        <item x="79"/>
        <item x="47"/>
        <item x="5"/>
        <item x="80"/>
        <item x="26"/>
        <item x="74"/>
        <item x="81"/>
        <item x="41"/>
        <item x="42"/>
        <item x="63"/>
        <item x="48"/>
        <item x="43"/>
        <item x="18"/>
        <item x="54"/>
        <item x="28"/>
        <item x="50"/>
        <item x="71"/>
        <item x="51"/>
        <item x="34"/>
        <item x="107"/>
        <item x="102"/>
        <item x="85"/>
        <item x="8"/>
        <item x="84"/>
        <item x="31"/>
        <item x="97"/>
        <item x="36"/>
        <item x="108"/>
        <item x="94"/>
        <item x="4"/>
        <item x="90"/>
        <item x="60"/>
        <item x="38"/>
        <item x="12"/>
        <item x="40"/>
        <item x="73"/>
        <item x="93"/>
        <item x="0"/>
        <item x="106"/>
        <item x="104"/>
        <item x="57"/>
        <item x="9"/>
        <item x="35"/>
        <item x="15"/>
        <item x="82"/>
        <item x="77"/>
        <item x="86"/>
        <item x="2"/>
        <item x="25"/>
        <item x="3"/>
        <item x="100"/>
        <item x="101"/>
        <item x="19"/>
        <item x="58"/>
        <item x="22"/>
        <item x="23"/>
        <item x="76"/>
        <item x="75"/>
        <item x="96"/>
        <item x="109"/>
        <item x="59"/>
        <item x="95"/>
        <item x="33"/>
        <item x="49"/>
        <item x="24"/>
        <item x="37"/>
        <item x="99"/>
        <item x="62"/>
        <item x="53"/>
        <item x="69"/>
        <item x="64"/>
        <item x="88"/>
        <item x="87"/>
        <item x="27"/>
        <item x="20"/>
        <item x="91"/>
        <item x="72"/>
        <item x="92"/>
        <item x="52"/>
        <item x="105"/>
        <item x="1"/>
        <item x="55"/>
        <item x="13"/>
        <item x="29"/>
        <item x="10"/>
        <item x="39"/>
        <item x="78"/>
        <item x="83"/>
        <item x="17"/>
        <item x="45"/>
        <item x="46"/>
        <item x="44"/>
        <item x="68"/>
        <item x="21"/>
        <item x="16"/>
        <item x="89"/>
        <item t="default"/>
      </items>
    </pivotField>
    <pivotField compact="0" showAll="0">
      <items count="111">
        <item x="80"/>
        <item x="38"/>
        <item x="69"/>
        <item x="23"/>
        <item x="60"/>
        <item x="78"/>
        <item x="72"/>
        <item x="12"/>
        <item x="64"/>
        <item x="62"/>
        <item x="90"/>
        <item x="95"/>
        <item x="53"/>
        <item x="85"/>
        <item x="88"/>
        <item x="33"/>
        <item x="4"/>
        <item x="40"/>
        <item x="16"/>
        <item x="20"/>
        <item x="21"/>
        <item x="91"/>
        <item x="52"/>
        <item x="68"/>
        <item x="35"/>
        <item x="94"/>
        <item x="98"/>
        <item x="10"/>
        <item x="46"/>
        <item x="7"/>
        <item x="76"/>
        <item x="43"/>
        <item x="19"/>
        <item x="3"/>
        <item x="18"/>
        <item x="96"/>
        <item x="84"/>
        <item x="58"/>
        <item x="27"/>
        <item x="65"/>
        <item x="66"/>
        <item x="109"/>
        <item x="56"/>
        <item x="50"/>
        <item x="37"/>
        <item x="74"/>
        <item x="100"/>
        <item x="51"/>
        <item x="102"/>
        <item x="30"/>
        <item x="83"/>
        <item x="107"/>
        <item x="11"/>
        <item x="71"/>
        <item x="54"/>
        <item x="48"/>
        <item x="101"/>
        <item x="28"/>
        <item x="24"/>
        <item x="2"/>
        <item x="15"/>
        <item x="93"/>
        <item x="73"/>
        <item x="45"/>
        <item x="99"/>
        <item x="87"/>
        <item x="8"/>
        <item x="34"/>
        <item x="14"/>
        <item x="6"/>
        <item x="25"/>
        <item x="32"/>
        <item x="29"/>
        <item x="106"/>
        <item x="42"/>
        <item x="22"/>
        <item x="41"/>
        <item x="67"/>
        <item x="26"/>
        <item x="82"/>
        <item x="79"/>
        <item x="92"/>
        <item x="86"/>
        <item x="77"/>
        <item x="49"/>
        <item x="13"/>
        <item x="44"/>
        <item x="57"/>
        <item x="59"/>
        <item x="75"/>
        <item x="70"/>
        <item x="61"/>
        <item x="5"/>
        <item x="105"/>
        <item x="97"/>
        <item x="63"/>
        <item x="47"/>
        <item x="104"/>
        <item x="55"/>
        <item x="31"/>
        <item x="108"/>
        <item x="103"/>
        <item x="36"/>
        <item x="1"/>
        <item x="39"/>
        <item x="17"/>
        <item x="81"/>
        <item x="0"/>
        <item x="9"/>
        <item x="89"/>
        <item t="default"/>
      </items>
    </pivotField>
    <pivotField compact="0" showAll="0">
      <items count="403">
        <item x="315"/>
        <item x="199"/>
        <item x="79"/>
        <item x="360"/>
        <item x="213"/>
        <item x="362"/>
        <item x="100"/>
        <item x="108"/>
        <item x="120"/>
        <item x="5"/>
        <item x="184"/>
        <item x="330"/>
        <item x="8"/>
        <item x="313"/>
        <item x="248"/>
        <item x="49"/>
        <item x="15"/>
        <item x="223"/>
        <item x="168"/>
        <item x="234"/>
        <item x="302"/>
        <item x="133"/>
        <item x="337"/>
        <item x="160"/>
        <item x="177"/>
        <item x="312"/>
        <item x="51"/>
        <item x="372"/>
        <item x="202"/>
        <item x="322"/>
        <item x="169"/>
        <item x="139"/>
        <item x="94"/>
        <item x="50"/>
        <item x="52"/>
        <item x="396"/>
        <item x="377"/>
        <item x="235"/>
        <item x="73"/>
        <item x="7"/>
        <item x="341"/>
        <item x="37"/>
        <item x="47"/>
        <item x="157"/>
        <item x="355"/>
        <item x="221"/>
        <item x="158"/>
        <item x="395"/>
        <item x="166"/>
        <item x="1"/>
        <item x="290"/>
        <item x="295"/>
        <item x="332"/>
        <item x="249"/>
        <item x="182"/>
        <item x="281"/>
        <item x="66"/>
        <item x="183"/>
        <item x="236"/>
        <item x="21"/>
        <item x="303"/>
        <item x="316"/>
        <item x="170"/>
        <item x="398"/>
        <item x="258"/>
        <item x="388"/>
        <item x="277"/>
        <item x="251"/>
        <item x="382"/>
        <item x="300"/>
        <item x="58"/>
        <item x="253"/>
        <item x="205"/>
        <item x="119"/>
        <item x="107"/>
        <item x="154"/>
        <item x="263"/>
        <item x="304"/>
        <item x="250"/>
        <item x="237"/>
        <item x="244"/>
        <item x="292"/>
        <item x="276"/>
        <item x="148"/>
        <item x="345"/>
        <item x="11"/>
        <item x="36"/>
        <item x="174"/>
        <item x="31"/>
        <item x="282"/>
        <item x="301"/>
        <item x="327"/>
        <item x="347"/>
        <item x="226"/>
        <item x="216"/>
        <item x="200"/>
        <item x="29"/>
        <item x="131"/>
        <item x="232"/>
        <item x="245"/>
        <item x="283"/>
        <item x="191"/>
        <item x="16"/>
        <item x="274"/>
        <item x="43"/>
        <item x="156"/>
        <item x="62"/>
        <item x="227"/>
        <item x="318"/>
        <item x="340"/>
        <item x="231"/>
        <item x="101"/>
        <item x="178"/>
        <item x="77"/>
        <item x="176"/>
        <item x="320"/>
        <item x="346"/>
        <item x="297"/>
        <item x="93"/>
        <item x="338"/>
        <item x="269"/>
        <item x="203"/>
        <item x="71"/>
        <item x="255"/>
        <item x="344"/>
        <item x="351"/>
        <item x="196"/>
        <item x="359"/>
        <item x="279"/>
        <item x="98"/>
        <item x="65"/>
        <item x="164"/>
        <item x="40"/>
        <item x="369"/>
        <item x="401"/>
        <item x="259"/>
        <item x="10"/>
        <item x="220"/>
        <item x="268"/>
        <item x="262"/>
        <item x="241"/>
        <item x="291"/>
        <item x="155"/>
        <item x="225"/>
        <item x="181"/>
        <item x="373"/>
        <item x="197"/>
        <item x="130"/>
        <item x="86"/>
        <item x="209"/>
        <item x="53"/>
        <item x="343"/>
        <item x="284"/>
        <item x="335"/>
        <item x="273"/>
        <item x="161"/>
        <item x="206"/>
        <item x="42"/>
        <item x="123"/>
        <item x="12"/>
        <item x="264"/>
        <item x="317"/>
        <item x="364"/>
        <item x="354"/>
        <item x="214"/>
        <item x="207"/>
        <item x="348"/>
        <item x="380"/>
        <item x="163"/>
        <item x="22"/>
        <item x="63"/>
        <item x="243"/>
        <item x="121"/>
        <item x="310"/>
        <item x="144"/>
        <item x="172"/>
        <item x="319"/>
        <item x="90"/>
        <item x="127"/>
        <item x="88"/>
        <item x="210"/>
        <item x="48"/>
        <item x="135"/>
        <item x="254"/>
        <item x="400"/>
        <item x="19"/>
        <item x="375"/>
        <item x="81"/>
        <item x="64"/>
        <item x="106"/>
        <item x="288"/>
        <item x="147"/>
        <item x="357"/>
        <item x="82"/>
        <item x="328"/>
        <item x="136"/>
        <item x="394"/>
        <item x="192"/>
        <item x="193"/>
        <item x="39"/>
        <item x="238"/>
        <item x="83"/>
        <item x="24"/>
        <item x="314"/>
        <item x="393"/>
        <item x="271"/>
        <item x="242"/>
        <item x="38"/>
        <item x="152"/>
        <item x="218"/>
        <item x="128"/>
        <item x="385"/>
        <item x="137"/>
        <item x="305"/>
        <item x="211"/>
        <item x="386"/>
        <item x="389"/>
        <item x="78"/>
        <item x="92"/>
        <item x="260"/>
        <item x="173"/>
        <item x="217"/>
        <item x="129"/>
        <item x="145"/>
        <item x="363"/>
        <item x="278"/>
        <item x="239"/>
        <item x="387"/>
        <item x="151"/>
        <item x="222"/>
        <item x="150"/>
        <item x="109"/>
        <item x="379"/>
        <item x="293"/>
        <item x="333"/>
        <item x="146"/>
        <item x="272"/>
        <item x="91"/>
        <item x="201"/>
        <item x="171"/>
        <item x="60"/>
        <item x="329"/>
        <item x="57"/>
        <item x="270"/>
        <item x="105"/>
        <item x="275"/>
        <item x="67"/>
        <item x="3"/>
        <item x="376"/>
        <item x="198"/>
        <item x="289"/>
        <item x="365"/>
        <item x="306"/>
        <item x="334"/>
        <item x="138"/>
        <item x="287"/>
        <item x="74"/>
        <item x="186"/>
        <item x="14"/>
        <item x="336"/>
        <item x="110"/>
        <item x="18"/>
        <item x="116"/>
        <item x="132"/>
        <item x="212"/>
        <item x="68"/>
        <item x="44"/>
        <item x="280"/>
        <item x="76"/>
        <item x="228"/>
        <item x="246"/>
        <item x="325"/>
        <item x="167"/>
        <item x="352"/>
        <item x="384"/>
        <item x="142"/>
        <item x="165"/>
        <item x="102"/>
        <item x="366"/>
        <item x="70"/>
        <item x="87"/>
        <item x="219"/>
        <item x="324"/>
        <item x="381"/>
        <item x="311"/>
        <item x="285"/>
        <item x="194"/>
        <item x="72"/>
        <item x="390"/>
        <item x="298"/>
        <item x="149"/>
        <item x="367"/>
        <item x="309"/>
        <item x="189"/>
        <item x="141"/>
        <item x="143"/>
        <item x="162"/>
        <item x="112"/>
        <item x="267"/>
        <item x="187"/>
        <item x="339"/>
        <item x="125"/>
        <item x="17"/>
        <item x="224"/>
        <item x="28"/>
        <item x="307"/>
        <item x="97"/>
        <item x="4"/>
        <item x="140"/>
        <item x="95"/>
        <item x="59"/>
        <item x="13"/>
        <item x="54"/>
        <item x="89"/>
        <item x="323"/>
        <item x="96"/>
        <item x="114"/>
        <item x="353"/>
        <item x="35"/>
        <item x="61"/>
        <item x="159"/>
        <item x="350"/>
        <item x="80"/>
        <item x="27"/>
        <item x="122"/>
        <item x="9"/>
        <item x="41"/>
        <item x="46"/>
        <item x="257"/>
        <item x="296"/>
        <item x="134"/>
        <item x="2"/>
        <item x="370"/>
        <item x="374"/>
        <item x="252"/>
        <item x="321"/>
        <item x="33"/>
        <item x="85"/>
        <item x="111"/>
        <item x="391"/>
        <item x="240"/>
        <item x="371"/>
        <item x="349"/>
        <item x="368"/>
        <item x="115"/>
        <item x="0"/>
        <item x="180"/>
        <item x="34"/>
        <item x="230"/>
        <item x="69"/>
        <item x="26"/>
        <item x="104"/>
        <item x="342"/>
        <item x="326"/>
        <item x="45"/>
        <item x="247"/>
        <item x="204"/>
        <item x="103"/>
        <item x="56"/>
        <item x="195"/>
        <item x="118"/>
        <item x="378"/>
        <item x="233"/>
        <item x="190"/>
        <item x="179"/>
        <item x="383"/>
        <item x="256"/>
        <item x="215"/>
        <item x="331"/>
        <item x="75"/>
        <item x="356"/>
        <item x="299"/>
        <item x="188"/>
        <item x="265"/>
        <item x="30"/>
        <item x="55"/>
        <item x="23"/>
        <item x="294"/>
        <item x="286"/>
        <item x="358"/>
        <item x="175"/>
        <item x="261"/>
        <item x="399"/>
        <item x="20"/>
        <item x="99"/>
        <item x="185"/>
        <item x="117"/>
        <item x="308"/>
        <item x="113"/>
        <item x="229"/>
        <item x="392"/>
        <item x="397"/>
        <item x="124"/>
        <item x="361"/>
        <item x="6"/>
        <item x="126"/>
        <item x="208"/>
        <item x="25"/>
        <item x="32"/>
        <item x="84"/>
        <item x="153"/>
        <item x="266"/>
        <item t="default"/>
      </items>
    </pivotField>
    <pivotField compact="0" showAll="0">
      <items count="3952">
        <item x="3950"/>
        <item x="3949"/>
        <item x="3948"/>
        <item x="3947"/>
        <item x="3946"/>
        <item x="3945"/>
        <item x="3944"/>
        <item x="3943"/>
        <item x="3942"/>
        <item x="3941"/>
        <item x="3940"/>
        <item x="3939"/>
        <item x="3938"/>
        <item x="3937"/>
        <item x="3936"/>
        <item x="3935"/>
        <item x="3934"/>
        <item x="3933"/>
        <item x="3932"/>
        <item x="3931"/>
        <item x="3930"/>
        <item x="3929"/>
        <item x="3928"/>
        <item x="3927"/>
        <item x="3926"/>
        <item x="3925"/>
        <item x="3924"/>
        <item x="3923"/>
        <item x="3922"/>
        <item x="3921"/>
        <item x="3920"/>
        <item x="3919"/>
        <item x="3918"/>
        <item x="3917"/>
        <item x="3916"/>
        <item x="3915"/>
        <item x="3914"/>
        <item x="3913"/>
        <item x="3912"/>
        <item x="3911"/>
        <item x="3910"/>
        <item x="3909"/>
        <item x="3908"/>
        <item x="3907"/>
        <item x="3906"/>
        <item x="3905"/>
        <item x="3904"/>
        <item x="3903"/>
        <item x="3902"/>
        <item x="3901"/>
        <item x="3900"/>
        <item x="3899"/>
        <item x="3898"/>
        <item x="3897"/>
        <item x="3896"/>
        <item x="3895"/>
        <item x="3894"/>
        <item x="3893"/>
        <item x="3892"/>
        <item x="3891"/>
        <item x="3890"/>
        <item x="3889"/>
        <item x="3888"/>
        <item x="3887"/>
        <item x="3886"/>
        <item x="3885"/>
        <item x="3884"/>
        <item x="3883"/>
        <item x="3882"/>
        <item x="3881"/>
        <item x="3880"/>
        <item x="3879"/>
        <item x="3878"/>
        <item x="3877"/>
        <item x="3876"/>
        <item x="3875"/>
        <item x="3874"/>
        <item x="3873"/>
        <item x="3872"/>
        <item x="3871"/>
        <item x="3870"/>
        <item x="3869"/>
        <item x="3868"/>
        <item x="3867"/>
        <item x="3866"/>
        <item x="3865"/>
        <item x="3864"/>
        <item x="3863"/>
        <item x="3862"/>
        <item x="3861"/>
        <item x="3860"/>
        <item x="3859"/>
        <item x="3858"/>
        <item x="3857"/>
        <item x="3856"/>
        <item x="3855"/>
        <item x="3854"/>
        <item x="3853"/>
        <item x="3852"/>
        <item x="3851"/>
        <item x="3850"/>
        <item x="3849"/>
        <item x="3848"/>
        <item x="3847"/>
        <item x="3846"/>
        <item x="3845"/>
        <item x="3844"/>
        <item x="3843"/>
        <item x="3842"/>
        <item x="3841"/>
        <item x="3840"/>
        <item x="3839"/>
        <item x="3838"/>
        <item x="3837"/>
        <item x="3836"/>
        <item x="3835"/>
        <item x="3834"/>
        <item x="3833"/>
        <item x="3832"/>
        <item x="3831"/>
        <item x="3830"/>
        <item x="3829"/>
        <item x="3828"/>
        <item x="3827"/>
        <item x="3826"/>
        <item x="3825"/>
        <item x="3824"/>
        <item x="3823"/>
        <item x="3822"/>
        <item x="3821"/>
        <item x="3820"/>
        <item x="3819"/>
        <item x="3818"/>
        <item x="3817"/>
        <item x="3816"/>
        <item x="3815"/>
        <item x="3814"/>
        <item x="3813"/>
        <item x="3812"/>
        <item x="3811"/>
        <item x="3810"/>
        <item x="3809"/>
        <item x="3808"/>
        <item x="3807"/>
        <item x="3806"/>
        <item x="3805"/>
        <item x="3804"/>
        <item x="3803"/>
        <item x="3802"/>
        <item x="3801"/>
        <item x="3800"/>
        <item x="3799"/>
        <item x="3798"/>
        <item x="3797"/>
        <item x="3796"/>
        <item x="3795"/>
        <item x="3794"/>
        <item x="3793"/>
        <item x="3792"/>
        <item x="3791"/>
        <item x="3790"/>
        <item x="3789"/>
        <item x="3788"/>
        <item x="3787"/>
        <item x="3786"/>
        <item x="3785"/>
        <item x="3784"/>
        <item x="3783"/>
        <item x="3782"/>
        <item x="3781"/>
        <item x="3780"/>
        <item x="3779"/>
        <item x="3778"/>
        <item x="3777"/>
        <item x="3776"/>
        <item x="3775"/>
        <item x="3774"/>
        <item x="3773"/>
        <item x="3772"/>
        <item x="3771"/>
        <item x="3770"/>
        <item x="3769"/>
        <item x="3768"/>
        <item x="3767"/>
        <item x="3766"/>
        <item x="3765"/>
        <item x="3764"/>
        <item x="3763"/>
        <item x="3762"/>
        <item x="3761"/>
        <item x="3760"/>
        <item x="3759"/>
        <item x="3758"/>
        <item x="3757"/>
        <item x="3756"/>
        <item x="3755"/>
        <item x="3754"/>
        <item x="3753"/>
        <item x="3752"/>
        <item x="3751"/>
        <item x="3750"/>
        <item x="3749"/>
        <item x="3748"/>
        <item x="3747"/>
        <item x="3746"/>
        <item x="3745"/>
        <item x="3744"/>
        <item x="3743"/>
        <item x="3742"/>
        <item x="3741"/>
        <item x="3740"/>
        <item x="3739"/>
        <item x="3738"/>
        <item x="3737"/>
        <item x="3736"/>
        <item x="3735"/>
        <item x="3734"/>
        <item x="3733"/>
        <item x="3732"/>
        <item x="3731"/>
        <item x="3730"/>
        <item x="3729"/>
        <item x="3728"/>
        <item x="3727"/>
        <item x="3726"/>
        <item x="3725"/>
        <item x="3724"/>
        <item x="3723"/>
        <item x="3722"/>
        <item x="3721"/>
        <item x="3720"/>
        <item x="3719"/>
        <item x="3718"/>
        <item x="3717"/>
        <item x="3716"/>
        <item x="3715"/>
        <item x="3714"/>
        <item x="3713"/>
        <item x="3712"/>
        <item x="3711"/>
        <item x="3710"/>
        <item x="3709"/>
        <item x="3708"/>
        <item x="3707"/>
        <item x="3706"/>
        <item x="3705"/>
        <item x="3704"/>
        <item x="3703"/>
        <item x="3702"/>
        <item x="3701"/>
        <item x="3700"/>
        <item x="3699"/>
        <item x="3698"/>
        <item x="3697"/>
        <item x="3696"/>
        <item x="3695"/>
        <item x="3694"/>
        <item x="3693"/>
        <item x="3692"/>
        <item x="3691"/>
        <item x="3690"/>
        <item x="3689"/>
        <item x="3688"/>
        <item x="3687"/>
        <item x="3686"/>
        <item x="3685"/>
        <item x="3684"/>
        <item x="3683"/>
        <item x="3682"/>
        <item x="3681"/>
        <item x="3680"/>
        <item x="3679"/>
        <item x="3678"/>
        <item x="3677"/>
        <item x="3676"/>
        <item x="3675"/>
        <item x="3674"/>
        <item x="3673"/>
        <item x="3672"/>
        <item x="3671"/>
        <item x="3670"/>
        <item x="3669"/>
        <item x="3668"/>
        <item x="3667"/>
        <item x="3666"/>
        <item x="3665"/>
        <item x="3664"/>
        <item x="3663"/>
        <item x="3662"/>
        <item x="3661"/>
        <item x="3660"/>
        <item x="3659"/>
        <item x="3658"/>
        <item x="3657"/>
        <item x="3656"/>
        <item x="3655"/>
        <item x="3654"/>
        <item x="3653"/>
        <item x="3652"/>
        <item x="3651"/>
        <item x="3650"/>
        <item x="3649"/>
        <item x="3648"/>
        <item x="3647"/>
        <item x="3646"/>
        <item x="3645"/>
        <item x="3644"/>
        <item x="3643"/>
        <item x="3642"/>
        <item x="3641"/>
        <item x="3640"/>
        <item x="3639"/>
        <item x="3638"/>
        <item x="3637"/>
        <item x="3636"/>
        <item x="3635"/>
        <item x="3634"/>
        <item x="3633"/>
        <item x="3632"/>
        <item x="3631"/>
        <item x="3630"/>
        <item x="3629"/>
        <item x="3628"/>
        <item x="3627"/>
        <item x="3626"/>
        <item x="3625"/>
        <item x="3624"/>
        <item x="3623"/>
        <item x="3622"/>
        <item x="3621"/>
        <item x="3620"/>
        <item x="3619"/>
        <item x="3618"/>
        <item x="3617"/>
        <item x="3616"/>
        <item x="3615"/>
        <item x="3614"/>
        <item x="3613"/>
        <item x="3612"/>
        <item x="3611"/>
        <item x="3610"/>
        <item x="3609"/>
        <item x="3608"/>
        <item x="3607"/>
        <item x="3606"/>
        <item x="3605"/>
        <item x="3604"/>
        <item x="3603"/>
        <item x="3602"/>
        <item x="3601"/>
        <item x="3600"/>
        <item x="3599"/>
        <item x="3598"/>
        <item x="3597"/>
        <item x="3596"/>
        <item x="3595"/>
        <item x="3594"/>
        <item x="3593"/>
        <item x="3592"/>
        <item x="3591"/>
        <item x="3590"/>
        <item x="3589"/>
        <item x="3588"/>
        <item x="3587"/>
        <item x="3586"/>
        <item x="3585"/>
        <item x="3584"/>
        <item x="3583"/>
        <item x="3582"/>
        <item x="3581"/>
        <item x="3580"/>
        <item x="3579"/>
        <item x="3578"/>
        <item x="3577"/>
        <item x="3576"/>
        <item x="3575"/>
        <item x="3574"/>
        <item x="3573"/>
        <item x="3572"/>
        <item x="3571"/>
        <item x="3570"/>
        <item x="3569"/>
        <item x="3568"/>
        <item x="3567"/>
        <item x="3566"/>
        <item x="3565"/>
        <item x="3564"/>
        <item x="3563"/>
        <item x="3562"/>
        <item x="3561"/>
        <item x="3560"/>
        <item x="3559"/>
        <item x="3558"/>
        <item x="3557"/>
        <item x="3556"/>
        <item x="3555"/>
        <item x="3554"/>
        <item x="3553"/>
        <item x="3552"/>
        <item x="3551"/>
        <item x="3550"/>
        <item x="3549"/>
        <item x="3548"/>
        <item x="3547"/>
        <item x="3546"/>
        <item x="3545"/>
        <item x="3544"/>
        <item x="3543"/>
        <item x="3542"/>
        <item x="3541"/>
        <item x="3540"/>
        <item x="3539"/>
        <item x="3538"/>
        <item x="3537"/>
        <item x="3536"/>
        <item x="3535"/>
        <item x="3534"/>
        <item x="3533"/>
        <item x="3532"/>
        <item x="3531"/>
        <item x="3530"/>
        <item x="3529"/>
        <item x="3528"/>
        <item x="3527"/>
        <item x="3526"/>
        <item x="3525"/>
        <item x="3524"/>
        <item x="3523"/>
        <item x="3522"/>
        <item x="3521"/>
        <item x="3520"/>
        <item x="3519"/>
        <item x="3518"/>
        <item x="3517"/>
        <item x="3516"/>
        <item x="3515"/>
        <item x="3514"/>
        <item x="3513"/>
        <item x="3512"/>
        <item x="3511"/>
        <item x="3510"/>
        <item x="3509"/>
        <item x="3508"/>
        <item x="3507"/>
        <item x="3506"/>
        <item x="3505"/>
        <item x="3504"/>
        <item x="3503"/>
        <item x="3502"/>
        <item x="3501"/>
        <item x="3500"/>
        <item x="3499"/>
        <item x="3498"/>
        <item x="3497"/>
        <item x="3496"/>
        <item x="3495"/>
        <item x="3494"/>
        <item x="3493"/>
        <item x="3492"/>
        <item x="3491"/>
        <item x="3490"/>
        <item x="3489"/>
        <item x="3488"/>
        <item x="3487"/>
        <item x="3486"/>
        <item x="3485"/>
        <item x="3484"/>
        <item x="3483"/>
        <item x="3482"/>
        <item x="3481"/>
        <item x="3480"/>
        <item x="3479"/>
        <item x="3478"/>
        <item x="3477"/>
        <item x="3476"/>
        <item x="3475"/>
        <item x="3474"/>
        <item x="3473"/>
        <item x="3472"/>
        <item x="3471"/>
        <item x="3470"/>
        <item x="3469"/>
        <item x="3468"/>
        <item x="3467"/>
        <item x="3466"/>
        <item x="3465"/>
        <item x="3464"/>
        <item x="3463"/>
        <item x="3462"/>
        <item x="3461"/>
        <item x="3460"/>
        <item x="3459"/>
        <item x="3458"/>
        <item x="3457"/>
        <item x="3456"/>
        <item x="3455"/>
        <item x="3454"/>
        <item x="3453"/>
        <item x="3452"/>
        <item x="3451"/>
        <item x="3450"/>
        <item x="3449"/>
        <item x="3448"/>
        <item x="3447"/>
        <item x="3446"/>
        <item x="3445"/>
        <item x="3444"/>
        <item x="3443"/>
        <item x="3442"/>
        <item x="3441"/>
        <item x="3440"/>
        <item x="3439"/>
        <item x="3438"/>
        <item x="3437"/>
        <item x="3436"/>
        <item x="3435"/>
        <item x="3434"/>
        <item x="3433"/>
        <item x="3432"/>
        <item x="3431"/>
        <item x="3430"/>
        <item x="3429"/>
        <item x="3428"/>
        <item x="3427"/>
        <item x="3426"/>
        <item x="3425"/>
        <item x="3424"/>
        <item x="3423"/>
        <item x="3422"/>
        <item x="3421"/>
        <item x="3420"/>
        <item x="3419"/>
        <item x="3418"/>
        <item x="3417"/>
        <item x="3416"/>
        <item x="3415"/>
        <item x="3414"/>
        <item x="3413"/>
        <item x="3412"/>
        <item x="3411"/>
        <item x="3410"/>
        <item x="3409"/>
        <item x="3408"/>
        <item x="3407"/>
        <item x="3406"/>
        <item x="3405"/>
        <item x="3404"/>
        <item x="3403"/>
        <item x="3402"/>
        <item x="3401"/>
        <item x="3400"/>
        <item x="3399"/>
        <item x="3398"/>
        <item x="3397"/>
        <item x="3396"/>
        <item x="3395"/>
        <item x="3394"/>
        <item x="3393"/>
        <item x="3392"/>
        <item x="3391"/>
        <item x="3390"/>
        <item x="3389"/>
        <item x="3388"/>
        <item x="3387"/>
        <item x="3386"/>
        <item x="3385"/>
        <item x="3384"/>
        <item x="3383"/>
        <item x="3382"/>
        <item x="3381"/>
        <item x="3380"/>
        <item x="3379"/>
        <item x="3378"/>
        <item x="3377"/>
        <item x="3376"/>
        <item x="3375"/>
        <item x="3374"/>
        <item x="3373"/>
        <item x="3372"/>
        <item x="3371"/>
        <item x="3370"/>
        <item x="3369"/>
        <item x="3368"/>
        <item x="3367"/>
        <item x="3366"/>
        <item x="3365"/>
        <item x="3364"/>
        <item x="3363"/>
        <item x="3362"/>
        <item x="3361"/>
        <item x="3360"/>
        <item x="3359"/>
        <item x="3358"/>
        <item x="3357"/>
        <item x="3356"/>
        <item x="3355"/>
        <item x="3354"/>
        <item x="3353"/>
        <item x="3352"/>
        <item x="3351"/>
        <item x="3350"/>
        <item x="3349"/>
        <item x="3348"/>
        <item x="3347"/>
        <item x="3346"/>
        <item x="3345"/>
        <item x="3344"/>
        <item x="3343"/>
        <item x="3342"/>
        <item x="3341"/>
        <item x="3340"/>
        <item x="3339"/>
        <item x="3338"/>
        <item x="3337"/>
        <item x="3336"/>
        <item x="3335"/>
        <item x="3334"/>
        <item x="3333"/>
        <item x="3332"/>
        <item x="3331"/>
        <item x="3330"/>
        <item x="3329"/>
        <item x="3328"/>
        <item x="3327"/>
        <item x="3326"/>
        <item x="3325"/>
        <item x="3324"/>
        <item x="3323"/>
        <item x="3322"/>
        <item x="3321"/>
        <item x="3320"/>
        <item x="3319"/>
        <item x="3318"/>
        <item x="3317"/>
        <item x="3316"/>
        <item x="3315"/>
        <item x="3314"/>
        <item x="3313"/>
        <item x="3312"/>
        <item x="3311"/>
        <item x="3310"/>
        <item x="3309"/>
        <item x="3308"/>
        <item x="3307"/>
        <item x="3306"/>
        <item x="3305"/>
        <item x="3304"/>
        <item x="3303"/>
        <item x="3302"/>
        <item x="3301"/>
        <item x="3300"/>
        <item x="3299"/>
        <item x="3298"/>
        <item x="3297"/>
        <item x="3296"/>
        <item x="3295"/>
        <item x="3294"/>
        <item x="3293"/>
        <item x="3292"/>
        <item x="3291"/>
        <item x="3290"/>
        <item x="3289"/>
        <item x="3288"/>
        <item x="3287"/>
        <item x="3286"/>
        <item x="3285"/>
        <item x="3284"/>
        <item x="3283"/>
        <item x="3282"/>
        <item x="3281"/>
        <item x="3280"/>
        <item x="3279"/>
        <item x="3278"/>
        <item x="3277"/>
        <item x="3276"/>
        <item x="3275"/>
        <item x="3274"/>
        <item x="3273"/>
        <item x="3272"/>
        <item x="3271"/>
        <item x="3270"/>
        <item x="3269"/>
        <item x="3268"/>
        <item x="3267"/>
        <item x="3266"/>
        <item x="3265"/>
        <item x="3264"/>
        <item x="3263"/>
        <item x="3262"/>
        <item x="3261"/>
        <item x="3260"/>
        <item x="3259"/>
        <item x="3258"/>
        <item x="3257"/>
        <item x="3256"/>
        <item x="3255"/>
        <item x="3254"/>
        <item x="3253"/>
        <item x="3252"/>
        <item x="3251"/>
        <item x="3250"/>
        <item x="3249"/>
        <item x="3248"/>
        <item x="3247"/>
        <item x="3246"/>
        <item x="3245"/>
        <item x="3244"/>
        <item x="3243"/>
        <item x="3242"/>
        <item x="3241"/>
        <item x="3240"/>
        <item x="3239"/>
        <item x="3238"/>
        <item x="3237"/>
        <item x="3236"/>
        <item x="3235"/>
        <item x="3234"/>
        <item x="3233"/>
        <item x="3232"/>
        <item x="3231"/>
        <item x="3230"/>
        <item x="3229"/>
        <item x="3228"/>
        <item x="3227"/>
        <item x="3226"/>
        <item x="3225"/>
        <item x="3224"/>
        <item x="3223"/>
        <item x="3222"/>
        <item x="3221"/>
        <item x="3220"/>
        <item x="3219"/>
        <item x="3218"/>
        <item x="3217"/>
        <item x="3216"/>
        <item x="3215"/>
        <item x="3214"/>
        <item x="3213"/>
        <item x="3212"/>
        <item x="3211"/>
        <item x="3210"/>
        <item x="3209"/>
        <item x="3208"/>
        <item x="3207"/>
        <item x="3206"/>
        <item x="3205"/>
        <item x="3204"/>
        <item x="3203"/>
        <item x="3202"/>
        <item x="3201"/>
        <item x="3200"/>
        <item x="3199"/>
        <item x="3198"/>
        <item x="3197"/>
        <item x="3196"/>
        <item x="3195"/>
        <item x="3194"/>
        <item x="3193"/>
        <item x="3192"/>
        <item x="3191"/>
        <item x="3190"/>
        <item x="3189"/>
        <item x="3188"/>
        <item x="3187"/>
        <item x="3186"/>
        <item x="3185"/>
        <item x="3184"/>
        <item x="3183"/>
        <item x="3182"/>
        <item x="3181"/>
        <item x="3180"/>
        <item x="3179"/>
        <item x="3178"/>
        <item x="3177"/>
        <item x="3176"/>
        <item x="3175"/>
        <item x="3174"/>
        <item x="3173"/>
        <item x="3172"/>
        <item x="3171"/>
        <item x="3170"/>
        <item x="3169"/>
        <item x="3168"/>
        <item x="3167"/>
        <item x="3166"/>
        <item x="3165"/>
        <item x="3164"/>
        <item x="3163"/>
        <item x="3162"/>
        <item x="3161"/>
        <item x="3160"/>
        <item x="3159"/>
        <item x="3158"/>
        <item x="3157"/>
        <item x="3156"/>
        <item x="3155"/>
        <item x="3154"/>
        <item x="3153"/>
        <item x="3152"/>
        <item x="3151"/>
        <item x="3150"/>
        <item x="3149"/>
        <item x="3148"/>
        <item x="3147"/>
        <item x="3146"/>
        <item x="3145"/>
        <item x="3144"/>
        <item x="3143"/>
        <item x="3142"/>
        <item x="3141"/>
        <item x="3140"/>
        <item x="3139"/>
        <item x="3138"/>
        <item x="3137"/>
        <item x="3136"/>
        <item x="3135"/>
        <item x="3134"/>
        <item x="3133"/>
        <item x="3132"/>
        <item x="3131"/>
        <item x="3130"/>
        <item x="3129"/>
        <item x="3128"/>
        <item x="3127"/>
        <item x="3126"/>
        <item x="3125"/>
        <item x="3124"/>
        <item x="3123"/>
        <item x="3122"/>
        <item x="3121"/>
        <item x="3120"/>
        <item x="3119"/>
        <item x="3118"/>
        <item x="3117"/>
        <item x="3116"/>
        <item x="3115"/>
        <item x="3114"/>
        <item x="3113"/>
        <item x="3112"/>
        <item x="3111"/>
        <item x="3110"/>
        <item x="3109"/>
        <item x="3108"/>
        <item x="3107"/>
        <item x="3106"/>
        <item x="3105"/>
        <item x="3104"/>
        <item x="3103"/>
        <item x="3102"/>
        <item x="3101"/>
        <item x="3100"/>
        <item x="3099"/>
        <item x="3098"/>
        <item x="3097"/>
        <item x="3096"/>
        <item x="3095"/>
        <item x="3094"/>
        <item x="3093"/>
        <item x="3092"/>
        <item x="3091"/>
        <item x="3090"/>
        <item x="3089"/>
        <item x="3088"/>
        <item x="3087"/>
        <item x="3086"/>
        <item x="3085"/>
        <item x="3084"/>
        <item x="3083"/>
        <item x="3082"/>
        <item x="3081"/>
        <item x="3080"/>
        <item x="3079"/>
        <item x="3078"/>
        <item x="3077"/>
        <item x="3076"/>
        <item x="3075"/>
        <item x="3074"/>
        <item x="3073"/>
        <item x="3072"/>
        <item x="3071"/>
        <item x="3070"/>
        <item x="3069"/>
        <item x="3068"/>
        <item x="3067"/>
        <item x="3066"/>
        <item x="3065"/>
        <item x="3064"/>
        <item x="3063"/>
        <item x="3062"/>
        <item x="3061"/>
        <item x="3060"/>
        <item x="3059"/>
        <item x="3058"/>
        <item x="3057"/>
        <item x="3056"/>
        <item x="3055"/>
        <item x="3054"/>
        <item x="3053"/>
        <item x="3052"/>
        <item x="3051"/>
        <item x="3050"/>
        <item x="3049"/>
        <item x="3048"/>
        <item x="3047"/>
        <item x="3046"/>
        <item x="3045"/>
        <item x="3044"/>
        <item x="3043"/>
        <item x="3042"/>
        <item x="3041"/>
        <item x="3040"/>
        <item x="3039"/>
        <item x="3038"/>
        <item x="3037"/>
        <item x="3036"/>
        <item x="3035"/>
        <item x="3034"/>
        <item x="3033"/>
        <item x="3032"/>
        <item x="3031"/>
        <item x="3030"/>
        <item x="3029"/>
        <item x="3028"/>
        <item x="3027"/>
        <item x="3026"/>
        <item x="3025"/>
        <item x="3024"/>
        <item x="3023"/>
        <item x="3022"/>
        <item x="3021"/>
        <item x="3020"/>
        <item x="3019"/>
        <item x="3018"/>
        <item x="3017"/>
        <item x="3016"/>
        <item x="3015"/>
        <item x="3014"/>
        <item x="3013"/>
        <item x="3012"/>
        <item x="3011"/>
        <item x="3010"/>
        <item x="3009"/>
        <item x="3008"/>
        <item x="3007"/>
        <item x="3006"/>
        <item x="3005"/>
        <item x="3004"/>
        <item x="3003"/>
        <item x="3002"/>
        <item x="3001"/>
        <item x="3000"/>
        <item x="2999"/>
        <item x="2998"/>
        <item x="2997"/>
        <item x="2996"/>
        <item x="2995"/>
        <item x="2994"/>
        <item x="2993"/>
        <item x="2992"/>
        <item x="2991"/>
        <item x="2990"/>
        <item x="2989"/>
        <item x="2988"/>
        <item x="2987"/>
        <item x="2986"/>
        <item x="2985"/>
        <item x="2984"/>
        <item x="2983"/>
        <item x="2982"/>
        <item x="2981"/>
        <item x="2980"/>
        <item x="2979"/>
        <item x="2978"/>
        <item x="2977"/>
        <item x="2976"/>
        <item x="2975"/>
        <item x="2974"/>
        <item x="2973"/>
        <item x="2972"/>
        <item x="2971"/>
        <item x="2970"/>
        <item x="2969"/>
        <item x="2968"/>
        <item x="2967"/>
        <item x="2966"/>
        <item x="2965"/>
        <item x="2964"/>
        <item x="2963"/>
        <item x="2962"/>
        <item x="2961"/>
        <item x="2960"/>
        <item x="2959"/>
        <item x="2958"/>
        <item x="2957"/>
        <item x="2956"/>
        <item x="2955"/>
        <item x="2954"/>
        <item x="2953"/>
        <item x="2952"/>
        <item x="2951"/>
        <item x="2950"/>
        <item x="2949"/>
        <item x="2948"/>
        <item x="2947"/>
        <item x="2946"/>
        <item x="2945"/>
        <item x="2944"/>
        <item x="2943"/>
        <item x="2942"/>
        <item x="2941"/>
        <item x="2940"/>
        <item x="2939"/>
        <item x="2938"/>
        <item x="2937"/>
        <item x="2936"/>
        <item x="2935"/>
        <item x="2934"/>
        <item x="2933"/>
        <item x="2932"/>
        <item x="2931"/>
        <item x="2930"/>
        <item x="2929"/>
        <item x="2928"/>
        <item x="2927"/>
        <item x="2926"/>
        <item x="2925"/>
        <item x="2924"/>
        <item x="2923"/>
        <item x="2922"/>
        <item x="2921"/>
        <item x="2920"/>
        <item x="2919"/>
        <item x="2918"/>
        <item x="2917"/>
        <item x="2916"/>
        <item x="2915"/>
        <item x="2914"/>
        <item x="2913"/>
        <item x="2912"/>
        <item x="2911"/>
        <item x="2910"/>
        <item x="2909"/>
        <item x="2908"/>
        <item x="2907"/>
        <item x="2906"/>
        <item x="2905"/>
        <item x="2904"/>
        <item x="2903"/>
        <item x="2902"/>
        <item x="2901"/>
        <item x="2900"/>
        <item x="2899"/>
        <item x="2898"/>
        <item x="2897"/>
        <item x="2896"/>
        <item x="2895"/>
        <item x="2894"/>
        <item x="2893"/>
        <item x="2892"/>
        <item x="2891"/>
        <item x="2890"/>
        <item x="2889"/>
        <item x="2888"/>
        <item x="2887"/>
        <item x="2886"/>
        <item x="2885"/>
        <item x="2884"/>
        <item x="2883"/>
        <item x="2882"/>
        <item x="2881"/>
        <item x="2880"/>
        <item x="2879"/>
        <item x="2878"/>
        <item x="2877"/>
        <item x="2876"/>
        <item x="2875"/>
        <item x="2874"/>
        <item x="2873"/>
        <item x="2872"/>
        <item x="2871"/>
        <item x="2870"/>
        <item x="2869"/>
        <item x="2868"/>
        <item x="2867"/>
        <item x="2866"/>
        <item x="2865"/>
        <item x="2864"/>
        <item x="2863"/>
        <item x="2862"/>
        <item x="2861"/>
        <item x="2860"/>
        <item x="2859"/>
        <item x="2858"/>
        <item x="2857"/>
        <item x="2856"/>
        <item x="2855"/>
        <item x="2854"/>
        <item x="2853"/>
        <item x="2852"/>
        <item x="2851"/>
        <item x="2850"/>
        <item x="2849"/>
        <item x="2848"/>
        <item x="2847"/>
        <item x="2846"/>
        <item x="2845"/>
        <item x="2844"/>
        <item x="2843"/>
        <item x="2842"/>
        <item x="2841"/>
        <item x="2840"/>
        <item x="2839"/>
        <item x="2838"/>
        <item x="2837"/>
        <item x="2836"/>
        <item x="2835"/>
        <item x="2834"/>
        <item x="2833"/>
        <item x="2832"/>
        <item x="2831"/>
        <item x="2830"/>
        <item x="2829"/>
        <item x="2828"/>
        <item x="2827"/>
        <item x="2826"/>
        <item x="2825"/>
        <item x="2824"/>
        <item x="2823"/>
        <item x="2822"/>
        <item x="2821"/>
        <item x="2820"/>
        <item x="2819"/>
        <item x="2818"/>
        <item x="2817"/>
        <item x="2816"/>
        <item x="2815"/>
        <item x="2814"/>
        <item x="2813"/>
        <item x="2812"/>
        <item x="2811"/>
        <item x="2810"/>
        <item x="2809"/>
        <item x="2808"/>
        <item x="2807"/>
        <item x="2806"/>
        <item x="2805"/>
        <item x="2804"/>
        <item x="2803"/>
        <item x="2802"/>
        <item x="2801"/>
        <item x="2800"/>
        <item x="2799"/>
        <item x="2798"/>
        <item x="2797"/>
        <item x="2796"/>
        <item x="2795"/>
        <item x="2794"/>
        <item x="2793"/>
        <item x="2792"/>
        <item x="2791"/>
        <item x="2790"/>
        <item x="2789"/>
        <item x="2788"/>
        <item x="2787"/>
        <item x="2786"/>
        <item x="2785"/>
        <item x="2784"/>
        <item x="2783"/>
        <item x="2782"/>
        <item x="2781"/>
        <item x="2780"/>
        <item x="2779"/>
        <item x="2778"/>
        <item x="2777"/>
        <item x="2776"/>
        <item x="2775"/>
        <item x="2774"/>
        <item x="2773"/>
        <item x="2772"/>
        <item x="2771"/>
        <item x="2770"/>
        <item x="2769"/>
        <item x="2768"/>
        <item x="2767"/>
        <item x="2766"/>
        <item x="2765"/>
        <item x="2764"/>
        <item x="2763"/>
        <item x="2762"/>
        <item x="2761"/>
        <item x="2760"/>
        <item x="2759"/>
        <item x="2758"/>
        <item x="2757"/>
        <item x="2756"/>
        <item x="2755"/>
        <item x="2754"/>
        <item x="2753"/>
        <item x="2752"/>
        <item x="2751"/>
        <item x="2750"/>
        <item x="2749"/>
        <item x="2748"/>
        <item x="2747"/>
        <item x="2746"/>
        <item x="2745"/>
        <item x="2744"/>
        <item x="2743"/>
        <item x="2742"/>
        <item x="2741"/>
        <item x="2740"/>
        <item x="2739"/>
        <item x="2738"/>
        <item x="2737"/>
        <item x="2736"/>
        <item x="2735"/>
        <item x="2734"/>
        <item x="2733"/>
        <item x="2732"/>
        <item x="2731"/>
        <item x="2730"/>
        <item x="2729"/>
        <item x="2728"/>
        <item x="2727"/>
        <item x="2726"/>
        <item x="2725"/>
        <item x="2724"/>
        <item x="2723"/>
        <item x="2722"/>
        <item x="2721"/>
        <item x="2720"/>
        <item x="2719"/>
        <item x="2718"/>
        <item x="2717"/>
        <item x="2716"/>
        <item x="2715"/>
        <item x="2714"/>
        <item x="2713"/>
        <item x="2712"/>
        <item x="2711"/>
        <item x="2710"/>
        <item x="2709"/>
        <item x="2708"/>
        <item x="2707"/>
        <item x="2706"/>
        <item x="2705"/>
        <item x="2704"/>
        <item x="2703"/>
        <item x="2702"/>
        <item x="2701"/>
        <item x="2700"/>
        <item x="2699"/>
        <item x="2698"/>
        <item x="2697"/>
        <item x="2696"/>
        <item x="2695"/>
        <item x="2694"/>
        <item x="2693"/>
        <item x="2692"/>
        <item x="2691"/>
        <item x="2690"/>
        <item x="2689"/>
        <item x="2688"/>
        <item x="2687"/>
        <item x="2686"/>
        <item x="2685"/>
        <item x="2684"/>
        <item x="2683"/>
        <item x="2682"/>
        <item x="2681"/>
        <item x="2680"/>
        <item x="2679"/>
        <item x="2678"/>
        <item x="2677"/>
        <item x="2676"/>
        <item x="2675"/>
        <item x="2674"/>
        <item x="2673"/>
        <item x="2672"/>
        <item x="2671"/>
        <item x="2670"/>
        <item x="2669"/>
        <item x="2668"/>
        <item x="2667"/>
        <item x="2666"/>
        <item x="2665"/>
        <item x="2664"/>
        <item x="2663"/>
        <item x="2662"/>
        <item x="2661"/>
        <item x="2660"/>
        <item x="2659"/>
        <item x="2658"/>
        <item x="2657"/>
        <item x="2656"/>
        <item x="2655"/>
        <item x="2654"/>
        <item x="2653"/>
        <item x="2652"/>
        <item x="2651"/>
        <item x="2650"/>
        <item x="2649"/>
        <item x="2648"/>
        <item x="2647"/>
        <item x="2646"/>
        <item x="2645"/>
        <item x="2644"/>
        <item x="2643"/>
        <item x="2642"/>
        <item x="2641"/>
        <item x="2640"/>
        <item x="2639"/>
        <item x="2638"/>
        <item x="2637"/>
        <item x="2636"/>
        <item x="2635"/>
        <item x="2634"/>
        <item x="2633"/>
        <item x="2632"/>
        <item x="2631"/>
        <item x="2630"/>
        <item x="2629"/>
        <item x="2628"/>
        <item x="2627"/>
        <item x="2626"/>
        <item x="2625"/>
        <item x="2624"/>
        <item x="2623"/>
        <item x="2622"/>
        <item x="2621"/>
        <item x="2620"/>
        <item x="2619"/>
        <item x="2618"/>
        <item x="2617"/>
        <item x="2616"/>
        <item x="2615"/>
        <item x="2614"/>
        <item x="2613"/>
        <item x="2612"/>
        <item x="2611"/>
        <item x="2610"/>
        <item x="2609"/>
        <item x="2608"/>
        <item x="2607"/>
        <item x="2606"/>
        <item x="2605"/>
        <item x="2604"/>
        <item x="2603"/>
        <item x="2602"/>
        <item x="2601"/>
        <item x="2600"/>
        <item x="2599"/>
        <item x="2598"/>
        <item x="2597"/>
        <item x="2596"/>
        <item x="2595"/>
        <item x="2594"/>
        <item x="2593"/>
        <item x="2592"/>
        <item x="2591"/>
        <item x="2590"/>
        <item x="2589"/>
        <item x="2588"/>
        <item x="2587"/>
        <item x="2586"/>
        <item x="2585"/>
        <item x="2584"/>
        <item x="2583"/>
        <item x="2582"/>
        <item x="2581"/>
        <item x="2580"/>
        <item x="2579"/>
        <item x="2578"/>
        <item x="2577"/>
        <item x="2576"/>
        <item x="2575"/>
        <item x="2574"/>
        <item x="2573"/>
        <item x="2572"/>
        <item x="2571"/>
        <item x="2570"/>
        <item x="2569"/>
        <item x="2568"/>
        <item x="2567"/>
        <item x="2566"/>
        <item x="2565"/>
        <item x="2564"/>
        <item x="2563"/>
        <item x="2562"/>
        <item x="2561"/>
        <item x="2560"/>
        <item x="2559"/>
        <item x="2558"/>
        <item x="2557"/>
        <item x="2556"/>
        <item x="2555"/>
        <item x="2554"/>
        <item x="2553"/>
        <item x="2552"/>
        <item x="2551"/>
        <item x="2550"/>
        <item x="2549"/>
        <item x="2548"/>
        <item x="2547"/>
        <item x="2546"/>
        <item x="2545"/>
        <item x="2544"/>
        <item x="2543"/>
        <item x="2542"/>
        <item x="2541"/>
        <item x="2540"/>
        <item x="2539"/>
        <item x="2538"/>
        <item x="2537"/>
        <item x="2536"/>
        <item x="2535"/>
        <item x="2534"/>
        <item x="2533"/>
        <item x="2532"/>
        <item x="2531"/>
        <item x="2530"/>
        <item x="2529"/>
        <item x="2528"/>
        <item x="2527"/>
        <item x="2526"/>
        <item x="2525"/>
        <item x="2524"/>
        <item x="2523"/>
        <item x="2522"/>
        <item x="2521"/>
        <item x="2520"/>
        <item x="2519"/>
        <item x="2518"/>
        <item x="2517"/>
        <item x="2516"/>
        <item x="2515"/>
        <item x="2514"/>
        <item x="2513"/>
        <item x="2512"/>
        <item x="2511"/>
        <item x="2510"/>
        <item x="2509"/>
        <item x="2508"/>
        <item x="2507"/>
        <item x="2506"/>
        <item x="2505"/>
        <item x="2504"/>
        <item x="2503"/>
        <item x="2502"/>
        <item x="2501"/>
        <item x="2500"/>
        <item x="2499"/>
        <item x="2498"/>
        <item x="2497"/>
        <item x="2496"/>
        <item x="2495"/>
        <item x="2494"/>
        <item x="2493"/>
        <item x="2492"/>
        <item x="2491"/>
        <item x="2490"/>
        <item x="2489"/>
        <item x="2488"/>
        <item x="2487"/>
        <item x="2486"/>
        <item x="2485"/>
        <item x="2484"/>
        <item x="2483"/>
        <item x="2482"/>
        <item x="2481"/>
        <item x="2480"/>
        <item x="2479"/>
        <item x="2478"/>
        <item x="2477"/>
        <item x="2476"/>
        <item x="2475"/>
        <item x="2474"/>
        <item x="2473"/>
        <item x="2472"/>
        <item x="2471"/>
        <item x="2470"/>
        <item x="2469"/>
        <item x="2468"/>
        <item x="2467"/>
        <item x="2466"/>
        <item x="2465"/>
        <item x="2464"/>
        <item x="2463"/>
        <item x="2462"/>
        <item x="2461"/>
        <item x="2460"/>
        <item x="2459"/>
        <item x="2458"/>
        <item x="2457"/>
        <item x="2456"/>
        <item x="2455"/>
        <item x="2454"/>
        <item x="2453"/>
        <item x="2452"/>
        <item x="2451"/>
        <item x="2450"/>
        <item x="2449"/>
        <item x="2448"/>
        <item x="2447"/>
        <item x="2446"/>
        <item x="2445"/>
        <item x="2444"/>
        <item x="2443"/>
        <item x="2442"/>
        <item x="2441"/>
        <item x="2440"/>
        <item x="2439"/>
        <item x="2438"/>
        <item x="2437"/>
        <item x="2436"/>
        <item x="2435"/>
        <item x="2434"/>
        <item x="2433"/>
        <item x="2432"/>
        <item x="2431"/>
        <item x="2430"/>
        <item x="2429"/>
        <item x="2428"/>
        <item x="2427"/>
        <item x="2426"/>
        <item x="2425"/>
        <item x="2424"/>
        <item x="2423"/>
        <item x="2422"/>
        <item x="2421"/>
        <item x="2420"/>
        <item x="2419"/>
        <item x="2418"/>
        <item x="2417"/>
        <item x="2416"/>
        <item x="2415"/>
        <item x="2414"/>
        <item x="2413"/>
        <item x="2412"/>
        <item x="2411"/>
        <item x="2410"/>
        <item x="2409"/>
        <item x="2408"/>
        <item x="2407"/>
        <item x="2406"/>
        <item x="2405"/>
        <item x="2404"/>
        <item x="2403"/>
        <item x="2402"/>
        <item x="2401"/>
        <item x="2400"/>
        <item x="2399"/>
        <item x="2398"/>
        <item x="2397"/>
        <item x="2396"/>
        <item x="2395"/>
        <item x="2394"/>
        <item x="2393"/>
        <item x="2392"/>
        <item x="2391"/>
        <item x="2390"/>
        <item x="2389"/>
        <item x="2388"/>
        <item x="2387"/>
        <item x="2386"/>
        <item x="2385"/>
        <item x="2384"/>
        <item x="2383"/>
        <item x="2382"/>
        <item x="2381"/>
        <item x="2380"/>
        <item x="2379"/>
        <item x="2378"/>
        <item x="2377"/>
        <item x="2376"/>
        <item x="2375"/>
        <item x="2374"/>
        <item x="2373"/>
        <item x="2372"/>
        <item x="2371"/>
        <item x="2370"/>
        <item x="2369"/>
        <item x="2368"/>
        <item x="2367"/>
        <item x="2366"/>
        <item x="2365"/>
        <item x="2364"/>
        <item x="2363"/>
        <item x="2362"/>
        <item x="2361"/>
        <item x="2360"/>
        <item x="2359"/>
        <item x="2358"/>
        <item x="2357"/>
        <item x="2356"/>
        <item x="2355"/>
        <item x="2354"/>
        <item x="2353"/>
        <item x="2352"/>
        <item x="2351"/>
        <item x="2350"/>
        <item x="2349"/>
        <item x="2348"/>
        <item x="2347"/>
        <item x="2346"/>
        <item x="2345"/>
        <item x="2344"/>
        <item x="2343"/>
        <item x="2342"/>
        <item x="2341"/>
        <item x="2340"/>
        <item x="2339"/>
        <item x="2338"/>
        <item x="2337"/>
        <item x="2336"/>
        <item x="2335"/>
        <item x="2334"/>
        <item x="2333"/>
        <item x="2332"/>
        <item x="2331"/>
        <item x="2330"/>
        <item x="2329"/>
        <item x="2328"/>
        <item x="2327"/>
        <item x="2326"/>
        <item x="2325"/>
        <item x="2324"/>
        <item x="2323"/>
        <item x="2322"/>
        <item x="2321"/>
        <item x="2320"/>
        <item x="2319"/>
        <item x="2318"/>
        <item x="2317"/>
        <item x="2316"/>
        <item x="2315"/>
        <item x="2314"/>
        <item x="2313"/>
        <item x="2312"/>
        <item x="2311"/>
        <item x="2310"/>
        <item x="2309"/>
        <item x="2308"/>
        <item x="2307"/>
        <item x="2306"/>
        <item x="2305"/>
        <item x="2304"/>
        <item x="2303"/>
        <item x="2302"/>
        <item x="2301"/>
        <item x="2300"/>
        <item x="2299"/>
        <item x="2298"/>
        <item x="2297"/>
        <item x="2296"/>
        <item x="2295"/>
        <item x="2294"/>
        <item x="2293"/>
        <item x="2292"/>
        <item x="2291"/>
        <item x="2290"/>
        <item x="2289"/>
        <item x="2288"/>
        <item x="2287"/>
        <item x="2286"/>
        <item x="2285"/>
        <item x="2284"/>
        <item x="2283"/>
        <item x="2282"/>
        <item x="2281"/>
        <item x="2280"/>
        <item x="2279"/>
        <item x="2278"/>
        <item x="2277"/>
        <item x="2276"/>
        <item x="2275"/>
        <item x="2274"/>
        <item x="2273"/>
        <item x="2272"/>
        <item x="2271"/>
        <item x="2270"/>
        <item x="2269"/>
        <item x="2268"/>
        <item x="2267"/>
        <item x="2266"/>
        <item x="2265"/>
        <item x="2264"/>
        <item x="2263"/>
        <item x="2262"/>
        <item x="2261"/>
        <item x="2260"/>
        <item x="2259"/>
        <item x="2258"/>
        <item x="2257"/>
        <item x="2256"/>
        <item x="2255"/>
        <item x="2254"/>
        <item x="2253"/>
        <item x="2252"/>
        <item x="2251"/>
        <item x="2250"/>
        <item x="2249"/>
        <item x="2248"/>
        <item x="2247"/>
        <item x="2246"/>
        <item x="2245"/>
        <item x="2244"/>
        <item x="2243"/>
        <item x="2242"/>
        <item x="2241"/>
        <item x="2240"/>
        <item x="2239"/>
        <item x="2238"/>
        <item x="2237"/>
        <item x="2236"/>
        <item x="2235"/>
        <item x="2234"/>
        <item x="2233"/>
        <item x="2232"/>
        <item x="2231"/>
        <item x="2230"/>
        <item x="2229"/>
        <item x="2228"/>
        <item x="2227"/>
        <item x="2226"/>
        <item x="2225"/>
        <item x="2224"/>
        <item x="2223"/>
        <item x="2222"/>
        <item x="2221"/>
        <item x="2220"/>
        <item x="2219"/>
        <item x="2218"/>
        <item x="2217"/>
        <item x="2216"/>
        <item x="2215"/>
        <item x="2214"/>
        <item x="2213"/>
        <item x="2212"/>
        <item x="2211"/>
        <item x="2210"/>
        <item x="2209"/>
        <item x="2208"/>
        <item x="2207"/>
        <item x="2206"/>
        <item x="2205"/>
        <item x="2204"/>
        <item x="2203"/>
        <item x="2202"/>
        <item x="2201"/>
        <item x="2200"/>
        <item x="2199"/>
        <item x="2198"/>
        <item x="2197"/>
        <item x="2196"/>
        <item x="2195"/>
        <item x="2194"/>
        <item x="2193"/>
        <item x="2192"/>
        <item x="2191"/>
        <item x="2190"/>
        <item x="2189"/>
        <item x="2188"/>
        <item x="2187"/>
        <item x="2186"/>
        <item x="2185"/>
        <item x="2184"/>
        <item x="2183"/>
        <item x="2182"/>
        <item x="2181"/>
        <item x="2180"/>
        <item x="2179"/>
        <item x="2178"/>
        <item x="2177"/>
        <item x="2176"/>
        <item x="2175"/>
        <item x="2174"/>
        <item x="2173"/>
        <item x="2172"/>
        <item x="2171"/>
        <item x="2170"/>
        <item x="2169"/>
        <item x="2168"/>
        <item x="2167"/>
        <item x="2166"/>
        <item x="2165"/>
        <item x="2164"/>
        <item x="2163"/>
        <item x="2162"/>
        <item x="2161"/>
        <item x="2160"/>
        <item x="2159"/>
        <item x="2158"/>
        <item x="2157"/>
        <item x="2156"/>
        <item x="2155"/>
        <item x="2154"/>
        <item x="2153"/>
        <item x="2152"/>
        <item x="2151"/>
        <item x="2150"/>
        <item x="2149"/>
        <item x="2148"/>
        <item x="2147"/>
        <item x="2146"/>
        <item x="2145"/>
        <item x="2144"/>
        <item x="2143"/>
        <item x="2142"/>
        <item x="2141"/>
        <item x="2140"/>
        <item x="2139"/>
        <item x="2138"/>
        <item x="2137"/>
        <item x="2136"/>
        <item x="2135"/>
        <item x="2134"/>
        <item x="2133"/>
        <item x="2132"/>
        <item x="2131"/>
        <item x="2130"/>
        <item x="2129"/>
        <item x="2128"/>
        <item x="2127"/>
        <item x="2126"/>
        <item x="2125"/>
        <item x="2124"/>
        <item x="2123"/>
        <item x="2122"/>
        <item x="2121"/>
        <item x="2120"/>
        <item x="2119"/>
        <item x="2118"/>
        <item x="2117"/>
        <item x="2116"/>
        <item x="2115"/>
        <item x="2114"/>
        <item x="2113"/>
        <item x="2112"/>
        <item x="2111"/>
        <item x="2110"/>
        <item x="2109"/>
        <item x="2108"/>
        <item x="2107"/>
        <item x="2106"/>
        <item x="2105"/>
        <item x="2104"/>
        <item x="2103"/>
        <item x="2102"/>
        <item x="2101"/>
        <item x="2100"/>
        <item x="2099"/>
        <item x="2098"/>
        <item x="2097"/>
        <item x="2096"/>
        <item x="2095"/>
        <item x="2094"/>
        <item x="2093"/>
        <item x="2092"/>
        <item x="2091"/>
        <item x="2090"/>
        <item x="2089"/>
        <item x="2088"/>
        <item x="2087"/>
        <item x="2086"/>
        <item x="2085"/>
        <item x="2084"/>
        <item x="2083"/>
        <item x="2082"/>
        <item x="2081"/>
        <item x="2080"/>
        <item x="2079"/>
        <item x="2078"/>
        <item x="2077"/>
        <item x="2076"/>
        <item x="2075"/>
        <item x="2074"/>
        <item x="2073"/>
        <item x="2072"/>
        <item x="2071"/>
        <item x="2070"/>
        <item x="2069"/>
        <item x="2068"/>
        <item x="2067"/>
        <item x="2066"/>
        <item x="2065"/>
        <item x="2064"/>
        <item x="2063"/>
        <item x="2062"/>
        <item x="2061"/>
        <item x="2060"/>
        <item x="2059"/>
        <item x="2058"/>
        <item x="2057"/>
        <item x="2056"/>
        <item x="2055"/>
        <item x="2054"/>
        <item x="2053"/>
        <item x="2052"/>
        <item x="2051"/>
        <item x="2050"/>
        <item x="2049"/>
        <item x="2048"/>
        <item x="2047"/>
        <item x="2046"/>
        <item x="2045"/>
        <item x="2044"/>
        <item x="2043"/>
        <item x="2042"/>
        <item x="2041"/>
        <item x="2040"/>
        <item x="2039"/>
        <item x="2038"/>
        <item x="2037"/>
        <item x="2036"/>
        <item x="2035"/>
        <item x="2034"/>
        <item x="2033"/>
        <item x="2032"/>
        <item x="2031"/>
        <item x="2030"/>
        <item x="2029"/>
        <item x="2028"/>
        <item x="2027"/>
        <item x="2026"/>
        <item x="2025"/>
        <item x="2024"/>
        <item x="2023"/>
        <item x="2022"/>
        <item x="2021"/>
        <item x="2020"/>
        <item x="2019"/>
        <item x="2018"/>
        <item x="2017"/>
        <item x="2016"/>
        <item x="2015"/>
        <item x="2014"/>
        <item x="2013"/>
        <item x="2012"/>
        <item x="2011"/>
        <item x="2010"/>
        <item x="2009"/>
        <item x="2008"/>
        <item x="2007"/>
        <item x="2006"/>
        <item x="2005"/>
        <item x="2004"/>
        <item x="2003"/>
        <item x="2002"/>
        <item x="2001"/>
        <item x="2000"/>
        <item x="1999"/>
        <item x="1998"/>
        <item x="1997"/>
        <item x="1996"/>
        <item x="1995"/>
        <item x="1994"/>
        <item x="1993"/>
        <item x="1992"/>
        <item x="1991"/>
        <item x="1990"/>
        <item x="1989"/>
        <item x="1988"/>
        <item x="1987"/>
        <item x="1986"/>
        <item x="1985"/>
        <item x="1984"/>
        <item x="1983"/>
        <item x="1982"/>
        <item x="1981"/>
        <item x="1980"/>
        <item x="1979"/>
        <item x="1978"/>
        <item x="1977"/>
        <item x="1976"/>
        <item x="1975"/>
        <item x="1974"/>
        <item x="1973"/>
        <item x="1972"/>
        <item x="1971"/>
        <item x="1970"/>
        <item x="1969"/>
        <item x="1968"/>
        <item x="1967"/>
        <item x="1966"/>
        <item x="1965"/>
        <item x="1964"/>
        <item x="1963"/>
        <item x="1962"/>
        <item x="1961"/>
        <item x="1960"/>
        <item x="1959"/>
        <item x="1958"/>
        <item x="1957"/>
        <item x="1956"/>
        <item x="1955"/>
        <item x="1954"/>
        <item x="1953"/>
        <item x="1952"/>
        <item x="1951"/>
        <item x="1950"/>
        <item x="1949"/>
        <item x="1948"/>
        <item x="1947"/>
        <item x="1946"/>
        <item x="1945"/>
        <item x="1944"/>
        <item x="1943"/>
        <item x="1942"/>
        <item x="1941"/>
        <item x="1940"/>
        <item x="1939"/>
        <item x="1938"/>
        <item x="1937"/>
        <item x="1936"/>
        <item x="1935"/>
        <item x="1934"/>
        <item x="1933"/>
        <item x="1932"/>
        <item x="1931"/>
        <item x="1930"/>
        <item x="1929"/>
        <item x="1928"/>
        <item x="1927"/>
        <item x="1926"/>
        <item x="1925"/>
        <item x="1924"/>
        <item x="1923"/>
        <item x="1922"/>
        <item x="1921"/>
        <item x="1920"/>
        <item x="1919"/>
        <item x="1918"/>
        <item x="1917"/>
        <item x="1916"/>
        <item x="1915"/>
        <item x="1914"/>
        <item x="1913"/>
        <item x="1912"/>
        <item x="1911"/>
        <item x="1910"/>
        <item x="1909"/>
        <item x="1908"/>
        <item x="1907"/>
        <item x="1906"/>
        <item x="1905"/>
        <item x="1904"/>
        <item x="1903"/>
        <item x="1902"/>
        <item x="1901"/>
        <item x="1900"/>
        <item x="1899"/>
        <item x="1898"/>
        <item x="1897"/>
        <item x="1896"/>
        <item x="1895"/>
        <item x="1894"/>
        <item x="1893"/>
        <item x="1892"/>
        <item x="1891"/>
        <item x="1890"/>
        <item x="1889"/>
        <item x="1888"/>
        <item x="1887"/>
        <item x="1886"/>
        <item x="1885"/>
        <item x="1884"/>
        <item x="1883"/>
        <item x="1882"/>
        <item x="1881"/>
        <item x="1880"/>
        <item x="1879"/>
        <item x="1878"/>
        <item x="1877"/>
        <item x="1876"/>
        <item x="1875"/>
        <item x="1874"/>
        <item x="1873"/>
        <item x="1872"/>
        <item x="1871"/>
        <item x="1870"/>
        <item x="1869"/>
        <item x="1868"/>
        <item x="1867"/>
        <item x="1866"/>
        <item x="1865"/>
        <item x="1864"/>
        <item x="1863"/>
        <item x="1862"/>
        <item x="1861"/>
        <item x="1860"/>
        <item x="1859"/>
        <item x="1858"/>
        <item x="1857"/>
        <item x="1856"/>
        <item x="1855"/>
        <item x="1854"/>
        <item x="1853"/>
        <item x="1852"/>
        <item x="1851"/>
        <item x="1850"/>
        <item x="1849"/>
        <item x="1848"/>
        <item x="1847"/>
        <item x="1846"/>
        <item x="1845"/>
        <item x="1844"/>
        <item x="1843"/>
        <item x="1842"/>
        <item x="1841"/>
        <item x="1840"/>
        <item x="1839"/>
        <item x="1838"/>
        <item x="1837"/>
        <item x="1836"/>
        <item x="1835"/>
        <item x="1834"/>
        <item x="1833"/>
        <item x="1832"/>
        <item x="1831"/>
        <item x="1830"/>
        <item x="1829"/>
        <item x="1828"/>
        <item x="1827"/>
        <item x="1826"/>
        <item x="1825"/>
        <item x="1824"/>
        <item x="1823"/>
        <item x="1822"/>
        <item x="1821"/>
        <item x="1820"/>
        <item x="1819"/>
        <item x="1818"/>
        <item x="1817"/>
        <item x="1816"/>
        <item x="1815"/>
        <item x="1814"/>
        <item x="1813"/>
        <item x="1812"/>
        <item x="1811"/>
        <item x="1810"/>
        <item x="1809"/>
        <item x="1808"/>
        <item x="1807"/>
        <item x="1806"/>
        <item x="1805"/>
        <item x="1804"/>
        <item x="1803"/>
        <item x="1802"/>
        <item x="1801"/>
        <item x="1800"/>
        <item x="1799"/>
        <item x="1798"/>
        <item x="1797"/>
        <item x="1796"/>
        <item x="1795"/>
        <item x="1794"/>
        <item x="1793"/>
        <item x="1792"/>
        <item x="1791"/>
        <item x="1790"/>
        <item x="1789"/>
        <item x="1788"/>
        <item x="1787"/>
        <item x="1786"/>
        <item x="1785"/>
        <item x="1784"/>
        <item x="1783"/>
        <item x="1782"/>
        <item x="1781"/>
        <item x="1780"/>
        <item x="1779"/>
        <item x="1778"/>
        <item x="1777"/>
        <item x="1776"/>
        <item x="1775"/>
        <item x="1774"/>
        <item x="1773"/>
        <item x="1772"/>
        <item x="1771"/>
        <item x="1770"/>
        <item x="1769"/>
        <item x="1768"/>
        <item x="1767"/>
        <item x="1766"/>
        <item x="1765"/>
        <item x="1764"/>
        <item x="1763"/>
        <item x="1762"/>
        <item x="1761"/>
        <item x="1760"/>
        <item x="1759"/>
        <item x="1758"/>
        <item x="1757"/>
        <item x="1756"/>
        <item x="1755"/>
        <item x="1754"/>
        <item x="1753"/>
        <item x="1752"/>
        <item x="1751"/>
        <item x="1750"/>
        <item x="1749"/>
        <item x="1748"/>
        <item x="1747"/>
        <item x="1746"/>
        <item x="1745"/>
        <item x="1744"/>
        <item x="1743"/>
        <item x="1742"/>
        <item x="1741"/>
        <item x="1740"/>
        <item x="1739"/>
        <item x="1738"/>
        <item x="1737"/>
        <item x="1736"/>
        <item x="1735"/>
        <item x="1734"/>
        <item x="1733"/>
        <item x="1732"/>
        <item x="1731"/>
        <item x="1730"/>
        <item x="1729"/>
        <item x="1728"/>
        <item x="1727"/>
        <item x="1726"/>
        <item x="1725"/>
        <item x="1724"/>
        <item x="1723"/>
        <item x="1722"/>
        <item x="1721"/>
        <item x="1720"/>
        <item x="1719"/>
        <item x="1718"/>
        <item x="1717"/>
        <item x="1716"/>
        <item x="1715"/>
        <item x="1714"/>
        <item x="1713"/>
        <item x="1712"/>
        <item x="1711"/>
        <item x="1710"/>
        <item x="1709"/>
        <item x="1708"/>
        <item x="1707"/>
        <item x="1706"/>
        <item x="1705"/>
        <item x="1704"/>
        <item x="1703"/>
        <item x="1702"/>
        <item x="1701"/>
        <item x="1700"/>
        <item x="1699"/>
        <item x="1698"/>
        <item x="1697"/>
        <item x="1696"/>
        <item x="1695"/>
        <item x="1694"/>
        <item x="1693"/>
        <item x="1692"/>
        <item x="1691"/>
        <item x="1690"/>
        <item x="1689"/>
        <item x="1688"/>
        <item x="1687"/>
        <item x="1686"/>
        <item x="1685"/>
        <item x="1684"/>
        <item x="1683"/>
        <item x="1682"/>
        <item x="1681"/>
        <item x="1680"/>
        <item x="1679"/>
        <item x="1678"/>
        <item x="1677"/>
        <item x="1676"/>
        <item x="1675"/>
        <item x="1674"/>
        <item x="1673"/>
        <item x="1672"/>
        <item x="1671"/>
        <item x="1670"/>
        <item x="1669"/>
        <item x="1668"/>
        <item x="1667"/>
        <item x="1666"/>
        <item x="1665"/>
        <item x="1664"/>
        <item x="1663"/>
        <item x="1662"/>
        <item x="1661"/>
        <item x="1660"/>
        <item x="1659"/>
        <item x="1658"/>
        <item x="1657"/>
        <item x="1656"/>
        <item x="1655"/>
        <item x="1654"/>
        <item x="1653"/>
        <item x="1652"/>
        <item x="1651"/>
        <item x="1650"/>
        <item x="1649"/>
        <item x="1648"/>
        <item x="1647"/>
        <item x="1646"/>
        <item x="1645"/>
        <item x="1644"/>
        <item x="1643"/>
        <item x="1642"/>
        <item x="1641"/>
        <item x="1640"/>
        <item x="1639"/>
        <item x="1638"/>
        <item x="1637"/>
        <item x="1636"/>
        <item x="1635"/>
        <item x="1634"/>
        <item x="1633"/>
        <item x="1632"/>
        <item x="1631"/>
        <item x="1630"/>
        <item x="1629"/>
        <item x="1628"/>
        <item x="1627"/>
        <item x="1626"/>
        <item x="1625"/>
        <item x="1624"/>
        <item x="1623"/>
        <item x="1622"/>
        <item x="1621"/>
        <item x="1620"/>
        <item x="1619"/>
        <item x="1618"/>
        <item x="1617"/>
        <item x="1616"/>
        <item x="1615"/>
        <item x="1614"/>
        <item x="1613"/>
        <item x="1612"/>
        <item x="1611"/>
        <item x="1610"/>
        <item x="1609"/>
        <item x="1608"/>
        <item x="1607"/>
        <item x="1606"/>
        <item x="1605"/>
        <item x="1604"/>
        <item x="1603"/>
        <item x="1602"/>
        <item x="1601"/>
        <item x="1600"/>
        <item x="1599"/>
        <item x="1598"/>
        <item x="1597"/>
        <item x="1596"/>
        <item x="1595"/>
        <item x="1594"/>
        <item x="1593"/>
        <item x="1592"/>
        <item x="1591"/>
        <item x="1590"/>
        <item x="1589"/>
        <item x="1588"/>
        <item x="1587"/>
        <item x="1586"/>
        <item x="1585"/>
        <item x="1584"/>
        <item x="1583"/>
        <item x="1582"/>
        <item x="1581"/>
        <item x="1580"/>
        <item x="1579"/>
        <item x="1578"/>
        <item x="1577"/>
        <item x="1576"/>
        <item x="1575"/>
        <item x="1574"/>
        <item x="1573"/>
        <item x="1572"/>
        <item x="1571"/>
        <item x="1570"/>
        <item x="1569"/>
        <item x="1568"/>
        <item x="1567"/>
        <item x="1566"/>
        <item x="1565"/>
        <item x="1564"/>
        <item x="1563"/>
        <item x="1562"/>
        <item x="1561"/>
        <item x="1560"/>
        <item x="1559"/>
        <item x="1558"/>
        <item x="1557"/>
        <item x="1556"/>
        <item x="1555"/>
        <item x="1554"/>
        <item x="1553"/>
        <item x="1552"/>
        <item x="1551"/>
        <item x="1550"/>
        <item x="1549"/>
        <item x="1548"/>
        <item x="1547"/>
        <item x="1546"/>
        <item x="1545"/>
        <item x="1544"/>
        <item x="1543"/>
        <item x="1542"/>
        <item x="1541"/>
        <item x="1540"/>
        <item x="1539"/>
        <item x="1538"/>
        <item x="1537"/>
        <item x="1536"/>
        <item x="1535"/>
        <item x="1534"/>
        <item x="1533"/>
        <item x="1532"/>
        <item x="1531"/>
        <item x="1530"/>
        <item x="1529"/>
        <item x="1528"/>
        <item x="1527"/>
        <item x="1526"/>
        <item x="1525"/>
        <item x="1524"/>
        <item x="1523"/>
        <item x="1522"/>
        <item x="1521"/>
        <item x="1520"/>
        <item x="1519"/>
        <item x="1518"/>
        <item x="1517"/>
        <item x="1516"/>
        <item x="1515"/>
        <item x="1514"/>
        <item x="1513"/>
        <item x="1512"/>
        <item x="1511"/>
        <item x="1510"/>
        <item x="1509"/>
        <item x="1508"/>
        <item x="1507"/>
        <item x="1506"/>
        <item x="1505"/>
        <item x="1504"/>
        <item x="1503"/>
        <item x="1502"/>
        <item x="1501"/>
        <item x="1500"/>
        <item x="1499"/>
        <item x="1498"/>
        <item x="1497"/>
        <item x="1496"/>
        <item x="1495"/>
        <item x="1494"/>
        <item x="1493"/>
        <item x="1492"/>
        <item x="1491"/>
        <item x="1490"/>
        <item x="1489"/>
        <item x="1488"/>
        <item x="1487"/>
        <item x="1486"/>
        <item x="1485"/>
        <item x="1484"/>
        <item x="1483"/>
        <item x="1482"/>
        <item x="1481"/>
        <item x="1480"/>
        <item x="1479"/>
        <item x="1478"/>
        <item x="1477"/>
        <item x="1476"/>
        <item x="1475"/>
        <item x="1474"/>
        <item x="1473"/>
        <item x="1472"/>
        <item x="1471"/>
        <item x="1470"/>
        <item x="1469"/>
        <item x="1468"/>
        <item x="1467"/>
        <item x="1466"/>
        <item x="1465"/>
        <item x="1464"/>
        <item x="1463"/>
        <item x="1462"/>
        <item x="1461"/>
        <item x="1460"/>
        <item x="1459"/>
        <item x="1458"/>
        <item x="1457"/>
        <item x="1456"/>
        <item x="1455"/>
        <item x="1454"/>
        <item x="1453"/>
        <item x="1452"/>
        <item x="1451"/>
        <item x="1450"/>
        <item x="1449"/>
        <item x="1448"/>
        <item x="1447"/>
        <item x="1446"/>
        <item x="1445"/>
        <item x="1444"/>
        <item x="1443"/>
        <item x="1442"/>
        <item x="1441"/>
        <item x="1440"/>
        <item x="1439"/>
        <item x="1438"/>
        <item x="1437"/>
        <item x="1436"/>
        <item x="1435"/>
        <item x="1434"/>
        <item x="1433"/>
        <item x="1432"/>
        <item x="1431"/>
        <item x="1430"/>
        <item x="1429"/>
        <item x="1428"/>
        <item x="1427"/>
        <item x="1426"/>
        <item x="1425"/>
        <item x="1424"/>
        <item x="1423"/>
        <item x="1422"/>
        <item x="1421"/>
        <item x="1420"/>
        <item x="1419"/>
        <item x="1418"/>
        <item x="1417"/>
        <item x="1416"/>
        <item x="1415"/>
        <item x="1414"/>
        <item x="1413"/>
        <item x="1412"/>
        <item x="1411"/>
        <item x="1410"/>
        <item x="1409"/>
        <item x="1408"/>
        <item x="1407"/>
        <item x="1406"/>
        <item x="1405"/>
        <item x="1404"/>
        <item x="1403"/>
        <item x="1402"/>
        <item x="1401"/>
        <item x="1400"/>
        <item x="1399"/>
        <item x="1398"/>
        <item x="1397"/>
        <item x="1396"/>
        <item x="1395"/>
        <item x="1394"/>
        <item x="1393"/>
        <item x="1392"/>
        <item x="1391"/>
        <item x="1390"/>
        <item x="1389"/>
        <item x="1388"/>
        <item x="1387"/>
        <item x="1386"/>
        <item x="1385"/>
        <item x="1384"/>
        <item x="1383"/>
        <item x="1382"/>
        <item x="1381"/>
        <item x="1380"/>
        <item x="1379"/>
        <item x="1378"/>
        <item x="1377"/>
        <item x="1376"/>
        <item x="1375"/>
        <item x="1374"/>
        <item x="1373"/>
        <item x="1372"/>
        <item x="1371"/>
        <item x="1370"/>
        <item x="1369"/>
        <item x="1368"/>
        <item x="1367"/>
        <item x="1366"/>
        <item x="1365"/>
        <item x="1364"/>
        <item x="1363"/>
        <item x="1362"/>
        <item x="1361"/>
        <item x="1360"/>
        <item x="1359"/>
        <item x="1358"/>
        <item x="1357"/>
        <item x="1356"/>
        <item x="1355"/>
        <item x="1354"/>
        <item x="1353"/>
        <item x="1352"/>
        <item x="1351"/>
        <item x="1350"/>
        <item x="1349"/>
        <item x="1348"/>
        <item x="1347"/>
        <item x="1346"/>
        <item x="1345"/>
        <item x="1344"/>
        <item x="1343"/>
        <item x="1342"/>
        <item x="1341"/>
        <item x="1340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327"/>
        <item x="1326"/>
        <item x="1325"/>
        <item x="1324"/>
        <item x="1323"/>
        <item x="1322"/>
        <item x="1321"/>
        <item x="1320"/>
        <item x="1319"/>
        <item x="1318"/>
        <item x="1317"/>
        <item x="1316"/>
        <item x="1315"/>
        <item x="1314"/>
        <item x="1313"/>
        <item x="1312"/>
        <item x="1311"/>
        <item x="1310"/>
        <item x="1309"/>
        <item x="1308"/>
        <item x="1307"/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6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222"/>
        <item x="1221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compact="0" showAll="0">
      <items count="3">
        <item x="1"/>
        <item x="0"/>
        <item t="default"/>
      </items>
    </pivotField>
    <pivotField dataField="1" compact="0" showAll="0">
      <items count="3">
        <item x="1"/>
        <item x="0"/>
        <item t="default"/>
      </items>
    </pivotField>
    <pivotField dataField="1" compact="0" showAll="0">
      <items count="3">
        <item x="1"/>
        <item x="0"/>
        <item t="default"/>
      </items>
    </pivotField>
    <pivotField dataField="1" compact="0" showAll="0">
      <items count="3">
        <item x="1"/>
        <item x="0"/>
        <item t="default"/>
      </items>
    </pivotField>
    <pivotField compact="0" showAll="0">
      <items count="217">
        <item x="8"/>
        <item x="152"/>
        <item x="202"/>
        <item x="117"/>
        <item x="133"/>
        <item x="211"/>
        <item x="174"/>
        <item x="48"/>
        <item x="80"/>
        <item x="140"/>
        <item x="52"/>
        <item x="61"/>
        <item x="146"/>
        <item x="199"/>
        <item x="186"/>
        <item x="106"/>
        <item x="139"/>
        <item x="86"/>
        <item x="10"/>
        <item x="138"/>
        <item x="84"/>
        <item x="64"/>
        <item x="50"/>
        <item x="104"/>
        <item x="156"/>
        <item x="215"/>
        <item x="9"/>
        <item x="70"/>
        <item x="2"/>
        <item x="77"/>
        <item x="214"/>
        <item x="83"/>
        <item x="45"/>
        <item x="160"/>
        <item x="39"/>
        <item x="203"/>
        <item x="176"/>
        <item x="55"/>
        <item x="67"/>
        <item x="12"/>
        <item x="78"/>
        <item x="141"/>
        <item x="108"/>
        <item x="175"/>
        <item x="91"/>
        <item x="162"/>
        <item x="58"/>
        <item x="164"/>
        <item x="135"/>
        <item x="213"/>
        <item x="23"/>
        <item x="191"/>
        <item x="200"/>
        <item x="184"/>
        <item x="95"/>
        <item x="96"/>
        <item x="26"/>
        <item x="209"/>
        <item x="98"/>
        <item x="4"/>
        <item x="195"/>
        <item x="29"/>
        <item x="144"/>
        <item x="18"/>
        <item x="173"/>
        <item x="99"/>
        <item x="74"/>
        <item x="180"/>
        <item x="205"/>
        <item x="51"/>
        <item x="204"/>
        <item x="16"/>
        <item x="14"/>
        <item x="113"/>
        <item x="181"/>
        <item x="151"/>
        <item x="129"/>
        <item x="76"/>
        <item x="132"/>
        <item x="130"/>
        <item x="170"/>
        <item x="46"/>
        <item x="107"/>
        <item x="197"/>
        <item x="196"/>
        <item x="155"/>
        <item x="124"/>
        <item x="182"/>
        <item x="41"/>
        <item x="136"/>
        <item x="38"/>
        <item x="192"/>
        <item x="178"/>
        <item x="166"/>
        <item x="49"/>
        <item x="20"/>
        <item x="31"/>
        <item x="11"/>
        <item x="145"/>
        <item x="194"/>
        <item x="137"/>
        <item x="128"/>
        <item x="201"/>
        <item x="110"/>
        <item x="25"/>
        <item x="147"/>
        <item x="30"/>
        <item x="24"/>
        <item x="32"/>
        <item x="105"/>
        <item x="40"/>
        <item x="131"/>
        <item x="102"/>
        <item x="109"/>
        <item x="119"/>
        <item x="97"/>
        <item x="65"/>
        <item x="149"/>
        <item x="163"/>
        <item x="19"/>
        <item x="208"/>
        <item x="134"/>
        <item x="5"/>
        <item x="179"/>
        <item x="15"/>
        <item x="143"/>
        <item x="17"/>
        <item x="123"/>
        <item x="172"/>
        <item x="153"/>
        <item x="56"/>
        <item x="13"/>
        <item x="118"/>
        <item x="69"/>
        <item x="75"/>
        <item x="198"/>
        <item x="189"/>
        <item x="87"/>
        <item x="62"/>
        <item x="183"/>
        <item x="37"/>
        <item x="116"/>
        <item x="92"/>
        <item x="73"/>
        <item x="212"/>
        <item x="57"/>
        <item x="177"/>
        <item x="126"/>
        <item x="33"/>
        <item x="21"/>
        <item x="47"/>
        <item x="42"/>
        <item x="53"/>
        <item x="114"/>
        <item x="93"/>
        <item x="79"/>
        <item x="43"/>
        <item x="115"/>
        <item x="111"/>
        <item x="6"/>
        <item x="100"/>
        <item x="35"/>
        <item x="27"/>
        <item x="81"/>
        <item x="121"/>
        <item x="36"/>
        <item x="0"/>
        <item x="165"/>
        <item x="157"/>
        <item x="148"/>
        <item x="159"/>
        <item x="187"/>
        <item x="158"/>
        <item x="185"/>
        <item x="193"/>
        <item x="103"/>
        <item x="60"/>
        <item x="3"/>
        <item x="190"/>
        <item x="101"/>
        <item x="112"/>
        <item x="120"/>
        <item x="34"/>
        <item x="207"/>
        <item x="206"/>
        <item x="168"/>
        <item x="44"/>
        <item x="63"/>
        <item x="154"/>
        <item x="90"/>
        <item x="122"/>
        <item x="85"/>
        <item x="188"/>
        <item x="167"/>
        <item x="59"/>
        <item x="7"/>
        <item x="171"/>
        <item x="22"/>
        <item x="142"/>
        <item x="125"/>
        <item x="127"/>
        <item x="82"/>
        <item x="71"/>
        <item x="28"/>
        <item x="150"/>
        <item x="66"/>
        <item x="68"/>
        <item x="169"/>
        <item x="54"/>
        <item x="161"/>
        <item x="72"/>
        <item x="89"/>
        <item x="210"/>
        <item x="94"/>
        <item x="88"/>
        <item x="1"/>
        <item t="default"/>
      </items>
    </pivotField>
  </pivotFields>
  <rowFields count="1">
    <field x="5"/>
  </rowFields>
  <rowItems count="4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求和项:进店时员工是否使用礼貌用语接待：您好请问需要什么帮助" fld="10" baseField="0" baseItem="0"/>
    <dataField name="求和项:是否微笑服务？" fld="11" baseField="0" baseItem="0"/>
    <dataField name="求和项:是否主动询问、办理或推荐使用会员卡？" fld="12" baseField="0" baseItem="0"/>
    <dataField name="求和项:是否提供收银小票？" fld="13" baseField="0" baseItem="0"/>
  </dataFields>
  <pivotTableStyleInfo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410"/>
  <sheetViews>
    <sheetView workbookViewId="0">
      <selection activeCell="A1" sqref="$A1:$XFD1048576"/>
    </sheetView>
  </sheetViews>
  <sheetFormatPr defaultColWidth="9.14285714285714" defaultRowHeight="15" outlineLevelCol="4"/>
  <cols>
    <col min="1" max="1" width="14.2857142857143"/>
    <col min="2" max="5" width="71"/>
  </cols>
  <sheetData>
    <row r="3" spans="1:5">
      <c r="A3" s="55" t="s">
        <v>0</v>
      </c>
      <c r="B3" s="55" t="s">
        <v>1</v>
      </c>
      <c r="C3" s="56" t="s">
        <v>2</v>
      </c>
      <c r="D3" s="56" t="s">
        <v>3</v>
      </c>
      <c r="E3" s="57" t="s">
        <v>4</v>
      </c>
    </row>
    <row r="4" spans="1:5">
      <c r="A4" s="55">
        <v>4022</v>
      </c>
      <c r="B4" s="55">
        <v>10</v>
      </c>
      <c r="C4" s="56">
        <v>10</v>
      </c>
      <c r="D4" s="56">
        <v>10</v>
      </c>
      <c r="E4" s="57">
        <v>10</v>
      </c>
    </row>
    <row r="5" spans="1:5">
      <c r="A5" s="58">
        <v>4024</v>
      </c>
      <c r="B5" s="58">
        <v>155</v>
      </c>
      <c r="C5" s="59">
        <v>155</v>
      </c>
      <c r="D5" s="59">
        <v>155</v>
      </c>
      <c r="E5" s="60">
        <v>155</v>
      </c>
    </row>
    <row r="6" spans="1:5">
      <c r="A6" s="58">
        <v>4028</v>
      </c>
      <c r="B6" s="58">
        <v>150</v>
      </c>
      <c r="C6" s="59">
        <v>150</v>
      </c>
      <c r="D6" s="59">
        <v>150</v>
      </c>
      <c r="E6" s="60">
        <v>150</v>
      </c>
    </row>
    <row r="7" spans="1:5">
      <c r="A7" s="58">
        <v>4033</v>
      </c>
      <c r="B7" s="58">
        <v>30</v>
      </c>
      <c r="C7" s="59">
        <v>30</v>
      </c>
      <c r="D7" s="59">
        <v>30</v>
      </c>
      <c r="E7" s="60">
        <v>30</v>
      </c>
    </row>
    <row r="8" spans="1:5">
      <c r="A8" s="58">
        <v>4044</v>
      </c>
      <c r="B8" s="58">
        <v>5</v>
      </c>
      <c r="C8" s="59">
        <v>5</v>
      </c>
      <c r="D8" s="59">
        <v>5</v>
      </c>
      <c r="E8" s="60">
        <v>5</v>
      </c>
    </row>
    <row r="9" spans="1:5">
      <c r="A9" s="58">
        <v>4061</v>
      </c>
      <c r="B9" s="58">
        <v>85</v>
      </c>
      <c r="C9" s="59">
        <v>85</v>
      </c>
      <c r="D9" s="59">
        <v>85</v>
      </c>
      <c r="E9" s="60">
        <v>85</v>
      </c>
    </row>
    <row r="10" spans="1:5">
      <c r="A10" s="58">
        <v>4081</v>
      </c>
      <c r="B10" s="58">
        <v>155</v>
      </c>
      <c r="C10" s="59">
        <v>155</v>
      </c>
      <c r="D10" s="59">
        <v>155</v>
      </c>
      <c r="E10" s="60">
        <v>155</v>
      </c>
    </row>
    <row r="11" spans="1:5">
      <c r="A11" s="58">
        <v>4086</v>
      </c>
      <c r="B11" s="58">
        <v>100</v>
      </c>
      <c r="C11" s="59">
        <v>100</v>
      </c>
      <c r="D11" s="59">
        <v>100</v>
      </c>
      <c r="E11" s="60">
        <v>100</v>
      </c>
    </row>
    <row r="12" spans="1:5">
      <c r="A12" s="58">
        <v>4089</v>
      </c>
      <c r="B12" s="58">
        <v>10</v>
      </c>
      <c r="C12" s="59">
        <v>10</v>
      </c>
      <c r="D12" s="59">
        <v>10</v>
      </c>
      <c r="E12" s="60">
        <v>10</v>
      </c>
    </row>
    <row r="13" spans="1:5">
      <c r="A13" s="58">
        <v>4093</v>
      </c>
      <c r="B13" s="58">
        <v>115</v>
      </c>
      <c r="C13" s="59">
        <v>115</v>
      </c>
      <c r="D13" s="59">
        <v>115</v>
      </c>
      <c r="E13" s="60">
        <v>115</v>
      </c>
    </row>
    <row r="14" spans="1:5">
      <c r="A14" s="58">
        <v>4117</v>
      </c>
      <c r="B14" s="58">
        <v>70</v>
      </c>
      <c r="C14" s="59">
        <v>70</v>
      </c>
      <c r="D14" s="59">
        <v>70</v>
      </c>
      <c r="E14" s="60">
        <v>70</v>
      </c>
    </row>
    <row r="15" spans="1:5">
      <c r="A15" s="58">
        <v>4121</v>
      </c>
      <c r="B15" s="58">
        <v>30</v>
      </c>
      <c r="C15" s="59">
        <v>30</v>
      </c>
      <c r="D15" s="59">
        <v>30</v>
      </c>
      <c r="E15" s="60">
        <v>30</v>
      </c>
    </row>
    <row r="16" spans="1:5">
      <c r="A16" s="58">
        <v>4147</v>
      </c>
      <c r="B16" s="58">
        <v>5</v>
      </c>
      <c r="C16" s="59">
        <v>5</v>
      </c>
      <c r="D16" s="59">
        <v>5</v>
      </c>
      <c r="E16" s="60">
        <v>5</v>
      </c>
    </row>
    <row r="17" spans="1:5">
      <c r="A17" s="58">
        <v>4187</v>
      </c>
      <c r="B17" s="58">
        <v>40</v>
      </c>
      <c r="C17" s="59">
        <v>40</v>
      </c>
      <c r="D17" s="59">
        <v>40</v>
      </c>
      <c r="E17" s="60">
        <v>40</v>
      </c>
    </row>
    <row r="18" spans="1:5">
      <c r="A18" s="58">
        <v>4196</v>
      </c>
      <c r="B18" s="58">
        <v>45</v>
      </c>
      <c r="C18" s="59">
        <v>45</v>
      </c>
      <c r="D18" s="59">
        <v>45</v>
      </c>
      <c r="E18" s="60">
        <v>45</v>
      </c>
    </row>
    <row r="19" spans="1:5">
      <c r="A19" s="58">
        <v>4246</v>
      </c>
      <c r="B19" s="58">
        <v>85</v>
      </c>
      <c r="C19" s="59">
        <v>85</v>
      </c>
      <c r="D19" s="59">
        <v>85</v>
      </c>
      <c r="E19" s="60">
        <v>85</v>
      </c>
    </row>
    <row r="20" spans="1:5">
      <c r="A20" s="58">
        <v>4264</v>
      </c>
      <c r="B20" s="58">
        <v>160</v>
      </c>
      <c r="C20" s="59">
        <v>160</v>
      </c>
      <c r="D20" s="59">
        <v>160</v>
      </c>
      <c r="E20" s="60">
        <v>160</v>
      </c>
    </row>
    <row r="21" spans="1:5">
      <c r="A21" s="58">
        <v>4301</v>
      </c>
      <c r="B21" s="58">
        <v>45</v>
      </c>
      <c r="C21" s="59">
        <v>45</v>
      </c>
      <c r="D21" s="59">
        <v>45</v>
      </c>
      <c r="E21" s="60">
        <v>45</v>
      </c>
    </row>
    <row r="22" spans="1:5">
      <c r="A22" s="58">
        <v>4302</v>
      </c>
      <c r="B22" s="58">
        <v>30</v>
      </c>
      <c r="C22" s="59">
        <v>30</v>
      </c>
      <c r="D22" s="59">
        <v>30</v>
      </c>
      <c r="E22" s="60">
        <v>30</v>
      </c>
    </row>
    <row r="23" spans="1:5">
      <c r="A23" s="58">
        <v>4310</v>
      </c>
      <c r="B23" s="58">
        <v>20</v>
      </c>
      <c r="C23" s="59">
        <v>20</v>
      </c>
      <c r="D23" s="59">
        <v>20</v>
      </c>
      <c r="E23" s="60">
        <v>20</v>
      </c>
    </row>
    <row r="24" spans="1:5">
      <c r="A24" s="58">
        <v>4311</v>
      </c>
      <c r="B24" s="58">
        <v>100</v>
      </c>
      <c r="C24" s="59">
        <v>100</v>
      </c>
      <c r="D24" s="59">
        <v>100</v>
      </c>
      <c r="E24" s="60">
        <v>100</v>
      </c>
    </row>
    <row r="25" spans="1:5">
      <c r="A25" s="58">
        <v>4325</v>
      </c>
      <c r="B25" s="58">
        <v>55</v>
      </c>
      <c r="C25" s="59">
        <v>55</v>
      </c>
      <c r="D25" s="59">
        <v>55</v>
      </c>
      <c r="E25" s="60">
        <v>55</v>
      </c>
    </row>
    <row r="26" spans="1:5">
      <c r="A26" s="58">
        <v>4330</v>
      </c>
      <c r="B26" s="58">
        <v>10</v>
      </c>
      <c r="C26" s="59">
        <v>10</v>
      </c>
      <c r="D26" s="59">
        <v>10</v>
      </c>
      <c r="E26" s="60">
        <v>10</v>
      </c>
    </row>
    <row r="27" spans="1:5">
      <c r="A27" s="58">
        <v>4518</v>
      </c>
      <c r="B27" s="58">
        <v>10</v>
      </c>
      <c r="C27" s="59">
        <v>10</v>
      </c>
      <c r="D27" s="59">
        <v>10</v>
      </c>
      <c r="E27" s="60">
        <v>10</v>
      </c>
    </row>
    <row r="28" spans="1:5">
      <c r="A28" s="58">
        <v>4540</v>
      </c>
      <c r="B28" s="58">
        <v>110</v>
      </c>
      <c r="C28" s="59">
        <v>110</v>
      </c>
      <c r="D28" s="59">
        <v>110</v>
      </c>
      <c r="E28" s="60">
        <v>110</v>
      </c>
    </row>
    <row r="29" spans="1:5">
      <c r="A29" s="58">
        <v>4562</v>
      </c>
      <c r="B29" s="58">
        <v>15</v>
      </c>
      <c r="C29" s="59">
        <v>15</v>
      </c>
      <c r="D29" s="59">
        <v>15</v>
      </c>
      <c r="E29" s="60">
        <v>15</v>
      </c>
    </row>
    <row r="30" spans="1:5">
      <c r="A30" s="58">
        <v>5344</v>
      </c>
      <c r="B30" s="58">
        <v>80</v>
      </c>
      <c r="C30" s="59">
        <v>80</v>
      </c>
      <c r="D30" s="59">
        <v>80</v>
      </c>
      <c r="E30" s="60">
        <v>80</v>
      </c>
    </row>
    <row r="31" spans="1:5">
      <c r="A31" s="58">
        <v>5347</v>
      </c>
      <c r="B31" s="58">
        <v>65</v>
      </c>
      <c r="C31" s="59">
        <v>65</v>
      </c>
      <c r="D31" s="59">
        <v>65</v>
      </c>
      <c r="E31" s="60">
        <v>65</v>
      </c>
    </row>
    <row r="32" spans="1:5">
      <c r="A32" s="58">
        <v>5406</v>
      </c>
      <c r="B32" s="58">
        <v>80</v>
      </c>
      <c r="C32" s="59">
        <v>80</v>
      </c>
      <c r="D32" s="59">
        <v>80</v>
      </c>
      <c r="E32" s="60">
        <v>80</v>
      </c>
    </row>
    <row r="33" spans="1:5">
      <c r="A33" s="58">
        <v>5407</v>
      </c>
      <c r="B33" s="58">
        <v>15</v>
      </c>
      <c r="C33" s="59">
        <v>15</v>
      </c>
      <c r="D33" s="59">
        <v>15</v>
      </c>
      <c r="E33" s="60">
        <v>15</v>
      </c>
    </row>
    <row r="34" spans="1:5">
      <c r="A34" s="58">
        <v>5408</v>
      </c>
      <c r="B34" s="58">
        <v>15</v>
      </c>
      <c r="C34" s="59">
        <v>15</v>
      </c>
      <c r="D34" s="59">
        <v>15</v>
      </c>
      <c r="E34" s="60">
        <v>15</v>
      </c>
    </row>
    <row r="35" spans="1:5">
      <c r="A35" s="58">
        <v>5457</v>
      </c>
      <c r="B35" s="58">
        <v>25</v>
      </c>
      <c r="C35" s="59">
        <v>25</v>
      </c>
      <c r="D35" s="59">
        <v>25</v>
      </c>
      <c r="E35" s="60">
        <v>25</v>
      </c>
    </row>
    <row r="36" spans="1:5">
      <c r="A36" s="58">
        <v>5471</v>
      </c>
      <c r="B36" s="58">
        <v>10</v>
      </c>
      <c r="C36" s="59">
        <v>10</v>
      </c>
      <c r="D36" s="59">
        <v>10</v>
      </c>
      <c r="E36" s="60">
        <v>10</v>
      </c>
    </row>
    <row r="37" spans="1:5">
      <c r="A37" s="58">
        <v>5501</v>
      </c>
      <c r="B37" s="58">
        <v>30</v>
      </c>
      <c r="C37" s="59">
        <v>30</v>
      </c>
      <c r="D37" s="59">
        <v>30</v>
      </c>
      <c r="E37" s="60">
        <v>30</v>
      </c>
    </row>
    <row r="38" spans="1:5">
      <c r="A38" s="58">
        <v>5519</v>
      </c>
      <c r="B38" s="58">
        <v>65</v>
      </c>
      <c r="C38" s="59">
        <v>65</v>
      </c>
      <c r="D38" s="59">
        <v>65</v>
      </c>
      <c r="E38" s="60">
        <v>65</v>
      </c>
    </row>
    <row r="39" spans="1:5">
      <c r="A39" s="58">
        <v>5521</v>
      </c>
      <c r="B39" s="58">
        <v>80</v>
      </c>
      <c r="C39" s="59">
        <v>80</v>
      </c>
      <c r="D39" s="59">
        <v>80</v>
      </c>
      <c r="E39" s="60">
        <v>80</v>
      </c>
    </row>
    <row r="40" spans="1:5">
      <c r="A40" s="58">
        <v>5527</v>
      </c>
      <c r="B40" s="58">
        <v>35</v>
      </c>
      <c r="C40" s="59">
        <v>35</v>
      </c>
      <c r="D40" s="59">
        <v>35</v>
      </c>
      <c r="E40" s="60">
        <v>35</v>
      </c>
    </row>
    <row r="41" spans="1:5">
      <c r="A41" s="58">
        <v>5641</v>
      </c>
      <c r="B41" s="58">
        <v>70</v>
      </c>
      <c r="C41" s="59">
        <v>70</v>
      </c>
      <c r="D41" s="59">
        <v>70</v>
      </c>
      <c r="E41" s="60">
        <v>70</v>
      </c>
    </row>
    <row r="42" spans="1:5">
      <c r="A42" s="58">
        <v>5665</v>
      </c>
      <c r="B42" s="58">
        <v>15</v>
      </c>
      <c r="C42" s="59">
        <v>15</v>
      </c>
      <c r="D42" s="59">
        <v>15</v>
      </c>
      <c r="E42" s="60">
        <v>15</v>
      </c>
    </row>
    <row r="43" spans="1:5">
      <c r="A43" s="58">
        <v>5698</v>
      </c>
      <c r="B43" s="58">
        <v>65</v>
      </c>
      <c r="C43" s="59">
        <v>65</v>
      </c>
      <c r="D43" s="59">
        <v>65</v>
      </c>
      <c r="E43" s="60">
        <v>65</v>
      </c>
    </row>
    <row r="44" spans="1:5">
      <c r="A44" s="58">
        <v>5764</v>
      </c>
      <c r="B44" s="58">
        <v>145</v>
      </c>
      <c r="C44" s="59">
        <v>145</v>
      </c>
      <c r="D44" s="59">
        <v>145</v>
      </c>
      <c r="E44" s="60">
        <v>145</v>
      </c>
    </row>
    <row r="45" spans="1:5">
      <c r="A45" s="58">
        <v>5875</v>
      </c>
      <c r="B45" s="58">
        <v>140</v>
      </c>
      <c r="C45" s="59">
        <v>140</v>
      </c>
      <c r="D45" s="59">
        <v>140</v>
      </c>
      <c r="E45" s="60">
        <v>140</v>
      </c>
    </row>
    <row r="46" spans="1:5">
      <c r="A46" s="58">
        <v>5880</v>
      </c>
      <c r="B46" s="58">
        <v>50</v>
      </c>
      <c r="C46" s="59">
        <v>50</v>
      </c>
      <c r="D46" s="59">
        <v>50</v>
      </c>
      <c r="E46" s="60">
        <v>50</v>
      </c>
    </row>
    <row r="47" spans="1:5">
      <c r="A47" s="58">
        <v>5954</v>
      </c>
      <c r="B47" s="58">
        <v>70</v>
      </c>
      <c r="C47" s="59">
        <v>70</v>
      </c>
      <c r="D47" s="59">
        <v>70</v>
      </c>
      <c r="E47" s="60">
        <v>70</v>
      </c>
    </row>
    <row r="48" spans="1:5">
      <c r="A48" s="58">
        <v>6121</v>
      </c>
      <c r="B48" s="58">
        <v>30</v>
      </c>
      <c r="C48" s="59">
        <v>30</v>
      </c>
      <c r="D48" s="59">
        <v>30</v>
      </c>
      <c r="E48" s="60">
        <v>30</v>
      </c>
    </row>
    <row r="49" spans="1:5">
      <c r="A49" s="58">
        <v>6123</v>
      </c>
      <c r="B49" s="58">
        <v>30</v>
      </c>
      <c r="C49" s="59">
        <v>30</v>
      </c>
      <c r="D49" s="59">
        <v>30</v>
      </c>
      <c r="E49" s="60">
        <v>30</v>
      </c>
    </row>
    <row r="50" spans="1:5">
      <c r="A50" s="58">
        <v>6148</v>
      </c>
      <c r="B50" s="58">
        <v>55</v>
      </c>
      <c r="C50" s="59">
        <v>55</v>
      </c>
      <c r="D50" s="59">
        <v>55</v>
      </c>
      <c r="E50" s="60">
        <v>55</v>
      </c>
    </row>
    <row r="51" spans="1:5">
      <c r="A51" s="58">
        <v>6232</v>
      </c>
      <c r="B51" s="58">
        <v>105</v>
      </c>
      <c r="C51" s="59">
        <v>105</v>
      </c>
      <c r="D51" s="59">
        <v>105</v>
      </c>
      <c r="E51" s="60">
        <v>105</v>
      </c>
    </row>
    <row r="52" spans="1:5">
      <c r="A52" s="58">
        <v>6251</v>
      </c>
      <c r="B52" s="58">
        <v>40</v>
      </c>
      <c r="C52" s="59">
        <v>40</v>
      </c>
      <c r="D52" s="59">
        <v>40</v>
      </c>
      <c r="E52" s="60">
        <v>40</v>
      </c>
    </row>
    <row r="53" spans="1:5">
      <c r="A53" s="58">
        <v>6301</v>
      </c>
      <c r="B53" s="58">
        <v>65</v>
      </c>
      <c r="C53" s="59">
        <v>65</v>
      </c>
      <c r="D53" s="59">
        <v>65</v>
      </c>
      <c r="E53" s="60">
        <v>65</v>
      </c>
    </row>
    <row r="54" spans="1:5">
      <c r="A54" s="58">
        <v>6303</v>
      </c>
      <c r="B54" s="58">
        <v>80</v>
      </c>
      <c r="C54" s="59">
        <v>80</v>
      </c>
      <c r="D54" s="59">
        <v>80</v>
      </c>
      <c r="E54" s="60">
        <v>80</v>
      </c>
    </row>
    <row r="55" spans="1:5">
      <c r="A55" s="58">
        <v>6306</v>
      </c>
      <c r="B55" s="58">
        <v>75</v>
      </c>
      <c r="C55" s="59">
        <v>75</v>
      </c>
      <c r="D55" s="59">
        <v>75</v>
      </c>
      <c r="E55" s="60">
        <v>75</v>
      </c>
    </row>
    <row r="56" spans="1:5">
      <c r="A56" s="58">
        <v>6385</v>
      </c>
      <c r="B56" s="58">
        <v>45</v>
      </c>
      <c r="C56" s="59">
        <v>45</v>
      </c>
      <c r="D56" s="59">
        <v>45</v>
      </c>
      <c r="E56" s="60">
        <v>45</v>
      </c>
    </row>
    <row r="57" spans="1:5">
      <c r="A57" s="58">
        <v>6454</v>
      </c>
      <c r="B57" s="58">
        <v>30</v>
      </c>
      <c r="C57" s="59">
        <v>30</v>
      </c>
      <c r="D57" s="59">
        <v>30</v>
      </c>
      <c r="E57" s="60">
        <v>30</v>
      </c>
    </row>
    <row r="58" spans="1:5">
      <c r="A58" s="58">
        <v>6456</v>
      </c>
      <c r="B58" s="58">
        <v>80</v>
      </c>
      <c r="C58" s="59">
        <v>80</v>
      </c>
      <c r="D58" s="59">
        <v>80</v>
      </c>
      <c r="E58" s="60">
        <v>80</v>
      </c>
    </row>
    <row r="59" spans="1:5">
      <c r="A59" s="58">
        <v>6472</v>
      </c>
      <c r="B59" s="58">
        <v>70</v>
      </c>
      <c r="C59" s="59">
        <v>70</v>
      </c>
      <c r="D59" s="59">
        <v>70</v>
      </c>
      <c r="E59" s="60">
        <v>70</v>
      </c>
    </row>
    <row r="60" spans="1:5">
      <c r="A60" s="58">
        <v>6492</v>
      </c>
      <c r="B60" s="58">
        <v>130</v>
      </c>
      <c r="C60" s="59">
        <v>130</v>
      </c>
      <c r="D60" s="59">
        <v>130</v>
      </c>
      <c r="E60" s="60">
        <v>130</v>
      </c>
    </row>
    <row r="61" spans="1:5">
      <c r="A61" s="58">
        <v>6494</v>
      </c>
      <c r="B61" s="58">
        <v>135</v>
      </c>
      <c r="C61" s="59">
        <v>135</v>
      </c>
      <c r="D61" s="59">
        <v>135</v>
      </c>
      <c r="E61" s="60">
        <v>135</v>
      </c>
    </row>
    <row r="62" spans="1:5">
      <c r="A62" s="58">
        <v>6497</v>
      </c>
      <c r="B62" s="58">
        <v>45</v>
      </c>
      <c r="C62" s="59">
        <v>45</v>
      </c>
      <c r="D62" s="59">
        <v>45</v>
      </c>
      <c r="E62" s="60">
        <v>45</v>
      </c>
    </row>
    <row r="63" spans="1:5">
      <c r="A63" s="58">
        <v>6505</v>
      </c>
      <c r="B63" s="58">
        <v>125</v>
      </c>
      <c r="C63" s="59">
        <v>125</v>
      </c>
      <c r="D63" s="59">
        <v>125</v>
      </c>
      <c r="E63" s="60">
        <v>125</v>
      </c>
    </row>
    <row r="64" spans="1:5">
      <c r="A64" s="58">
        <v>6506</v>
      </c>
      <c r="B64" s="58">
        <v>120</v>
      </c>
      <c r="C64" s="59">
        <v>120</v>
      </c>
      <c r="D64" s="59">
        <v>120</v>
      </c>
      <c r="E64" s="60">
        <v>120</v>
      </c>
    </row>
    <row r="65" spans="1:5">
      <c r="A65" s="58">
        <v>6537</v>
      </c>
      <c r="B65" s="58">
        <v>35</v>
      </c>
      <c r="C65" s="59">
        <v>35</v>
      </c>
      <c r="D65" s="59">
        <v>35</v>
      </c>
      <c r="E65" s="60">
        <v>35</v>
      </c>
    </row>
    <row r="66" spans="1:5">
      <c r="A66" s="58">
        <v>6607</v>
      </c>
      <c r="B66" s="58">
        <v>80</v>
      </c>
      <c r="C66" s="59">
        <v>80</v>
      </c>
      <c r="D66" s="59">
        <v>80</v>
      </c>
      <c r="E66" s="60">
        <v>80</v>
      </c>
    </row>
    <row r="67" spans="1:5">
      <c r="A67" s="58">
        <v>6731</v>
      </c>
      <c r="B67" s="58">
        <v>205</v>
      </c>
      <c r="C67" s="59">
        <v>205</v>
      </c>
      <c r="D67" s="59">
        <v>205</v>
      </c>
      <c r="E67" s="60">
        <v>205</v>
      </c>
    </row>
    <row r="68" spans="1:5">
      <c r="A68" s="58">
        <v>6733</v>
      </c>
      <c r="B68" s="58">
        <v>120</v>
      </c>
      <c r="C68" s="59">
        <v>120</v>
      </c>
      <c r="D68" s="59">
        <v>120</v>
      </c>
      <c r="E68" s="60">
        <v>120</v>
      </c>
    </row>
    <row r="69" spans="1:5">
      <c r="A69" s="58">
        <v>6752</v>
      </c>
      <c r="B69" s="58">
        <v>160</v>
      </c>
      <c r="C69" s="59">
        <v>160</v>
      </c>
      <c r="D69" s="59">
        <v>160</v>
      </c>
      <c r="E69" s="60">
        <v>160</v>
      </c>
    </row>
    <row r="70" spans="1:5">
      <c r="A70" s="58">
        <v>6810</v>
      </c>
      <c r="B70" s="58">
        <v>45</v>
      </c>
      <c r="C70" s="59">
        <v>45</v>
      </c>
      <c r="D70" s="59">
        <v>45</v>
      </c>
      <c r="E70" s="60">
        <v>45</v>
      </c>
    </row>
    <row r="71" spans="1:5">
      <c r="A71" s="58">
        <v>6814</v>
      </c>
      <c r="B71" s="58">
        <v>20</v>
      </c>
      <c r="C71" s="59">
        <v>20</v>
      </c>
      <c r="D71" s="59">
        <v>20</v>
      </c>
      <c r="E71" s="60">
        <v>20</v>
      </c>
    </row>
    <row r="72" spans="1:5">
      <c r="A72" s="58">
        <v>6823</v>
      </c>
      <c r="B72" s="58">
        <v>105</v>
      </c>
      <c r="C72" s="59">
        <v>105</v>
      </c>
      <c r="D72" s="59">
        <v>105</v>
      </c>
      <c r="E72" s="60">
        <v>105</v>
      </c>
    </row>
    <row r="73" spans="1:5">
      <c r="A73" s="58">
        <v>6830</v>
      </c>
      <c r="B73" s="58">
        <v>15</v>
      </c>
      <c r="C73" s="59">
        <v>15</v>
      </c>
      <c r="D73" s="59">
        <v>15</v>
      </c>
      <c r="E73" s="60">
        <v>15</v>
      </c>
    </row>
    <row r="74" spans="1:5">
      <c r="A74" s="58">
        <v>6884</v>
      </c>
      <c r="B74" s="58">
        <v>70</v>
      </c>
      <c r="C74" s="59">
        <v>70</v>
      </c>
      <c r="D74" s="59">
        <v>70</v>
      </c>
      <c r="E74" s="60">
        <v>70</v>
      </c>
    </row>
    <row r="75" spans="1:5">
      <c r="A75" s="58">
        <v>6965</v>
      </c>
      <c r="B75" s="58">
        <v>140</v>
      </c>
      <c r="C75" s="59">
        <v>140</v>
      </c>
      <c r="D75" s="59">
        <v>140</v>
      </c>
      <c r="E75" s="60">
        <v>140</v>
      </c>
    </row>
    <row r="76" spans="1:5">
      <c r="A76" s="58">
        <v>7011</v>
      </c>
      <c r="B76" s="58">
        <v>25</v>
      </c>
      <c r="C76" s="59">
        <v>30</v>
      </c>
      <c r="D76" s="59">
        <v>30</v>
      </c>
      <c r="E76" s="60">
        <v>30</v>
      </c>
    </row>
    <row r="77" spans="1:5">
      <c r="A77" s="58">
        <v>7046</v>
      </c>
      <c r="B77" s="58">
        <v>50</v>
      </c>
      <c r="C77" s="59">
        <v>50</v>
      </c>
      <c r="D77" s="59">
        <v>50</v>
      </c>
      <c r="E77" s="60">
        <v>50</v>
      </c>
    </row>
    <row r="78" spans="1:5">
      <c r="A78" s="58">
        <v>7107</v>
      </c>
      <c r="B78" s="58">
        <v>45</v>
      </c>
      <c r="C78" s="59">
        <v>45</v>
      </c>
      <c r="D78" s="59">
        <v>45</v>
      </c>
      <c r="E78" s="60">
        <v>45</v>
      </c>
    </row>
    <row r="79" spans="1:5">
      <c r="A79" s="58">
        <v>7279</v>
      </c>
      <c r="B79" s="58">
        <v>100</v>
      </c>
      <c r="C79" s="59">
        <v>100</v>
      </c>
      <c r="D79" s="59">
        <v>100</v>
      </c>
      <c r="E79" s="60">
        <v>100</v>
      </c>
    </row>
    <row r="80" spans="1:5">
      <c r="A80" s="58">
        <v>7317</v>
      </c>
      <c r="B80" s="58">
        <v>175</v>
      </c>
      <c r="C80" s="59">
        <v>175</v>
      </c>
      <c r="D80" s="59">
        <v>175</v>
      </c>
      <c r="E80" s="60">
        <v>175</v>
      </c>
    </row>
    <row r="81" spans="1:5">
      <c r="A81" s="58">
        <v>7369</v>
      </c>
      <c r="B81" s="58">
        <v>170</v>
      </c>
      <c r="C81" s="59">
        <v>175</v>
      </c>
      <c r="D81" s="59">
        <v>175</v>
      </c>
      <c r="E81" s="60">
        <v>175</v>
      </c>
    </row>
    <row r="82" spans="1:5">
      <c r="A82" s="58">
        <v>7379</v>
      </c>
      <c r="B82" s="58">
        <v>60</v>
      </c>
      <c r="C82" s="59">
        <v>60</v>
      </c>
      <c r="D82" s="59">
        <v>60</v>
      </c>
      <c r="E82" s="60">
        <v>60</v>
      </c>
    </row>
    <row r="83" spans="1:5">
      <c r="A83" s="58">
        <v>7386</v>
      </c>
      <c r="B83" s="58">
        <v>215</v>
      </c>
      <c r="C83" s="59">
        <v>215</v>
      </c>
      <c r="D83" s="59">
        <v>215</v>
      </c>
      <c r="E83" s="60">
        <v>215</v>
      </c>
    </row>
    <row r="84" spans="1:5">
      <c r="A84" s="58">
        <v>7388</v>
      </c>
      <c r="B84" s="58">
        <v>15</v>
      </c>
      <c r="C84" s="59">
        <v>15</v>
      </c>
      <c r="D84" s="59">
        <v>15</v>
      </c>
      <c r="E84" s="60">
        <v>15</v>
      </c>
    </row>
    <row r="85" spans="1:5">
      <c r="A85" s="58">
        <v>7583</v>
      </c>
      <c r="B85" s="58">
        <v>30</v>
      </c>
      <c r="C85" s="59">
        <v>30</v>
      </c>
      <c r="D85" s="59">
        <v>30</v>
      </c>
      <c r="E85" s="60">
        <v>30</v>
      </c>
    </row>
    <row r="86" spans="1:5">
      <c r="A86" s="58">
        <v>7645</v>
      </c>
      <c r="B86" s="58">
        <v>90</v>
      </c>
      <c r="C86" s="59">
        <v>90</v>
      </c>
      <c r="D86" s="59">
        <v>90</v>
      </c>
      <c r="E86" s="60">
        <v>90</v>
      </c>
    </row>
    <row r="87" spans="1:5">
      <c r="A87" s="58">
        <v>7661</v>
      </c>
      <c r="B87" s="58">
        <v>45</v>
      </c>
      <c r="C87" s="59">
        <v>45</v>
      </c>
      <c r="D87" s="59">
        <v>45</v>
      </c>
      <c r="E87" s="60">
        <v>45</v>
      </c>
    </row>
    <row r="88" spans="1:5">
      <c r="A88" s="58">
        <v>7666</v>
      </c>
      <c r="B88" s="58">
        <v>30</v>
      </c>
      <c r="C88" s="59">
        <v>30</v>
      </c>
      <c r="D88" s="59">
        <v>30</v>
      </c>
      <c r="E88" s="60">
        <v>30</v>
      </c>
    </row>
    <row r="89" spans="1:5">
      <c r="A89" s="58">
        <v>7687</v>
      </c>
      <c r="B89" s="58">
        <v>105</v>
      </c>
      <c r="C89" s="59">
        <v>105</v>
      </c>
      <c r="D89" s="59">
        <v>105</v>
      </c>
      <c r="E89" s="60">
        <v>105</v>
      </c>
    </row>
    <row r="90" spans="1:5">
      <c r="A90" s="58">
        <v>7749</v>
      </c>
      <c r="B90" s="58">
        <v>150</v>
      </c>
      <c r="C90" s="59">
        <v>150</v>
      </c>
      <c r="D90" s="59">
        <v>150</v>
      </c>
      <c r="E90" s="60">
        <v>150</v>
      </c>
    </row>
    <row r="91" spans="1:5">
      <c r="A91" s="58">
        <v>7917</v>
      </c>
      <c r="B91" s="58">
        <v>175</v>
      </c>
      <c r="C91" s="59">
        <v>175</v>
      </c>
      <c r="D91" s="59">
        <v>175</v>
      </c>
      <c r="E91" s="60">
        <v>175</v>
      </c>
    </row>
    <row r="92" spans="1:5">
      <c r="A92" s="58">
        <v>7947</v>
      </c>
      <c r="B92" s="58">
        <v>120</v>
      </c>
      <c r="C92" s="59">
        <v>120</v>
      </c>
      <c r="D92" s="59">
        <v>120</v>
      </c>
      <c r="E92" s="60">
        <v>120</v>
      </c>
    </row>
    <row r="93" spans="1:5">
      <c r="A93" s="58">
        <v>7948</v>
      </c>
      <c r="B93" s="58">
        <v>105</v>
      </c>
      <c r="C93" s="59">
        <v>105</v>
      </c>
      <c r="D93" s="59">
        <v>105</v>
      </c>
      <c r="E93" s="60">
        <v>105</v>
      </c>
    </row>
    <row r="94" spans="1:5">
      <c r="A94" s="58">
        <v>8022</v>
      </c>
      <c r="B94" s="58">
        <v>65</v>
      </c>
      <c r="C94" s="59">
        <v>70</v>
      </c>
      <c r="D94" s="59">
        <v>75</v>
      </c>
      <c r="E94" s="60">
        <v>75</v>
      </c>
    </row>
    <row r="95" spans="1:5">
      <c r="A95" s="58">
        <v>8038</v>
      </c>
      <c r="B95" s="58">
        <v>40</v>
      </c>
      <c r="C95" s="59">
        <v>40</v>
      </c>
      <c r="D95" s="59">
        <v>40</v>
      </c>
      <c r="E95" s="60">
        <v>40</v>
      </c>
    </row>
    <row r="96" spans="1:5">
      <c r="A96" s="58">
        <v>8060</v>
      </c>
      <c r="B96" s="58">
        <v>10</v>
      </c>
      <c r="C96" s="59">
        <v>10</v>
      </c>
      <c r="D96" s="59">
        <v>10</v>
      </c>
      <c r="E96" s="60">
        <v>10</v>
      </c>
    </row>
    <row r="97" spans="1:5">
      <c r="A97" s="58">
        <v>8068</v>
      </c>
      <c r="B97" s="58">
        <v>65</v>
      </c>
      <c r="C97" s="59">
        <v>65</v>
      </c>
      <c r="D97" s="59">
        <v>65</v>
      </c>
      <c r="E97" s="60">
        <v>65</v>
      </c>
    </row>
    <row r="98" spans="1:5">
      <c r="A98" s="58">
        <v>8073</v>
      </c>
      <c r="B98" s="58">
        <v>80</v>
      </c>
      <c r="C98" s="59">
        <v>85</v>
      </c>
      <c r="D98" s="59">
        <v>85</v>
      </c>
      <c r="E98" s="60">
        <v>85</v>
      </c>
    </row>
    <row r="99" spans="1:5">
      <c r="A99" s="58">
        <v>8075</v>
      </c>
      <c r="B99" s="58">
        <v>30</v>
      </c>
      <c r="C99" s="59">
        <v>30</v>
      </c>
      <c r="D99" s="59">
        <v>30</v>
      </c>
      <c r="E99" s="60">
        <v>30</v>
      </c>
    </row>
    <row r="100" spans="1:5">
      <c r="A100" s="58">
        <v>8113</v>
      </c>
      <c r="B100" s="58">
        <v>25</v>
      </c>
      <c r="C100" s="59">
        <v>25</v>
      </c>
      <c r="D100" s="59">
        <v>25</v>
      </c>
      <c r="E100" s="60">
        <v>25</v>
      </c>
    </row>
    <row r="101" spans="1:5">
      <c r="A101" s="58">
        <v>8233</v>
      </c>
      <c r="B101" s="58">
        <v>45</v>
      </c>
      <c r="C101" s="59">
        <v>45</v>
      </c>
      <c r="D101" s="59">
        <v>45</v>
      </c>
      <c r="E101" s="60">
        <v>45</v>
      </c>
    </row>
    <row r="102" spans="1:5">
      <c r="A102" s="58">
        <v>8338</v>
      </c>
      <c r="B102" s="58">
        <v>45</v>
      </c>
      <c r="C102" s="59">
        <v>45</v>
      </c>
      <c r="D102" s="59">
        <v>45</v>
      </c>
      <c r="E102" s="60">
        <v>45</v>
      </c>
    </row>
    <row r="103" spans="1:5">
      <c r="A103" s="58">
        <v>8354</v>
      </c>
      <c r="B103" s="58">
        <v>95</v>
      </c>
      <c r="C103" s="59">
        <v>95</v>
      </c>
      <c r="D103" s="59">
        <v>95</v>
      </c>
      <c r="E103" s="60">
        <v>95</v>
      </c>
    </row>
    <row r="104" spans="1:5">
      <c r="A104" s="58">
        <v>8386</v>
      </c>
      <c r="B104" s="58">
        <v>40</v>
      </c>
      <c r="C104" s="59">
        <v>40</v>
      </c>
      <c r="D104" s="59">
        <v>40</v>
      </c>
      <c r="E104" s="60">
        <v>40</v>
      </c>
    </row>
    <row r="105" spans="1:5">
      <c r="A105" s="58">
        <v>8400</v>
      </c>
      <c r="B105" s="58">
        <v>20</v>
      </c>
      <c r="C105" s="59">
        <v>20</v>
      </c>
      <c r="D105" s="59">
        <v>20</v>
      </c>
      <c r="E105" s="60">
        <v>20</v>
      </c>
    </row>
    <row r="106" spans="1:5">
      <c r="A106" s="58">
        <v>8489</v>
      </c>
      <c r="B106" s="58">
        <v>15</v>
      </c>
      <c r="C106" s="59">
        <v>15</v>
      </c>
      <c r="D106" s="59">
        <v>15</v>
      </c>
      <c r="E106" s="60">
        <v>15</v>
      </c>
    </row>
    <row r="107" spans="1:5">
      <c r="A107" s="58">
        <v>8592</v>
      </c>
      <c r="B107" s="58">
        <v>35</v>
      </c>
      <c r="C107" s="59">
        <v>35</v>
      </c>
      <c r="D107" s="59">
        <v>35</v>
      </c>
      <c r="E107" s="60">
        <v>35</v>
      </c>
    </row>
    <row r="108" spans="1:5">
      <c r="A108" s="58">
        <v>8731</v>
      </c>
      <c r="B108" s="58">
        <v>45</v>
      </c>
      <c r="C108" s="59">
        <v>45</v>
      </c>
      <c r="D108" s="59">
        <v>45</v>
      </c>
      <c r="E108" s="60">
        <v>45</v>
      </c>
    </row>
    <row r="109" spans="1:5">
      <c r="A109" s="58">
        <v>8763</v>
      </c>
      <c r="B109" s="58">
        <v>70</v>
      </c>
      <c r="C109" s="59">
        <v>70</v>
      </c>
      <c r="D109" s="59">
        <v>70</v>
      </c>
      <c r="E109" s="60">
        <v>70</v>
      </c>
    </row>
    <row r="110" spans="1:5">
      <c r="A110" s="58">
        <v>8798</v>
      </c>
      <c r="B110" s="58">
        <v>15</v>
      </c>
      <c r="C110" s="59">
        <v>15</v>
      </c>
      <c r="D110" s="59">
        <v>15</v>
      </c>
      <c r="E110" s="60">
        <v>15</v>
      </c>
    </row>
    <row r="111" spans="1:5">
      <c r="A111" s="58">
        <v>8903</v>
      </c>
      <c r="B111" s="58">
        <v>5</v>
      </c>
      <c r="C111" s="59">
        <v>5</v>
      </c>
      <c r="D111" s="59">
        <v>5</v>
      </c>
      <c r="E111" s="60">
        <v>5</v>
      </c>
    </row>
    <row r="112" spans="1:5">
      <c r="A112" s="58">
        <v>8940</v>
      </c>
      <c r="B112" s="58">
        <v>70</v>
      </c>
      <c r="C112" s="59">
        <v>70</v>
      </c>
      <c r="D112" s="59">
        <v>70</v>
      </c>
      <c r="E112" s="60">
        <v>70</v>
      </c>
    </row>
    <row r="113" spans="1:5">
      <c r="A113" s="58">
        <v>8957</v>
      </c>
      <c r="B113" s="58">
        <v>30</v>
      </c>
      <c r="C113" s="59">
        <v>30</v>
      </c>
      <c r="D113" s="59">
        <v>30</v>
      </c>
      <c r="E113" s="60">
        <v>30</v>
      </c>
    </row>
    <row r="114" spans="1:5">
      <c r="A114" s="58">
        <v>8972</v>
      </c>
      <c r="B114" s="58">
        <v>50</v>
      </c>
      <c r="C114" s="59">
        <v>50</v>
      </c>
      <c r="D114" s="59">
        <v>50</v>
      </c>
      <c r="E114" s="60">
        <v>50</v>
      </c>
    </row>
    <row r="115" spans="1:5">
      <c r="A115" s="58">
        <v>9112</v>
      </c>
      <c r="B115" s="58">
        <v>145</v>
      </c>
      <c r="C115" s="59">
        <v>145</v>
      </c>
      <c r="D115" s="59">
        <v>145</v>
      </c>
      <c r="E115" s="60">
        <v>145</v>
      </c>
    </row>
    <row r="116" spans="1:5">
      <c r="A116" s="58">
        <v>9138</v>
      </c>
      <c r="B116" s="58">
        <v>70</v>
      </c>
      <c r="C116" s="59">
        <v>70</v>
      </c>
      <c r="D116" s="59">
        <v>65</v>
      </c>
      <c r="E116" s="60">
        <v>70</v>
      </c>
    </row>
    <row r="117" spans="1:5">
      <c r="A117" s="58">
        <v>9140</v>
      </c>
      <c r="B117" s="58">
        <v>145</v>
      </c>
      <c r="C117" s="59">
        <v>145</v>
      </c>
      <c r="D117" s="59">
        <v>145</v>
      </c>
      <c r="E117" s="60">
        <v>145</v>
      </c>
    </row>
    <row r="118" spans="1:5">
      <c r="A118" s="58">
        <v>9190</v>
      </c>
      <c r="B118" s="58">
        <v>15</v>
      </c>
      <c r="C118" s="59">
        <v>15</v>
      </c>
      <c r="D118" s="59">
        <v>15</v>
      </c>
      <c r="E118" s="60">
        <v>15</v>
      </c>
    </row>
    <row r="119" spans="1:5">
      <c r="A119" s="58">
        <v>9200</v>
      </c>
      <c r="B119" s="58">
        <v>15</v>
      </c>
      <c r="C119" s="59">
        <v>15</v>
      </c>
      <c r="D119" s="59">
        <v>15</v>
      </c>
      <c r="E119" s="60">
        <v>15</v>
      </c>
    </row>
    <row r="120" spans="1:5">
      <c r="A120" s="58">
        <v>9295</v>
      </c>
      <c r="B120" s="58">
        <v>50</v>
      </c>
      <c r="C120" s="59">
        <v>50</v>
      </c>
      <c r="D120" s="59">
        <v>50</v>
      </c>
      <c r="E120" s="60">
        <v>50</v>
      </c>
    </row>
    <row r="121" spans="1:5">
      <c r="A121" s="58">
        <v>9320</v>
      </c>
      <c r="B121" s="58">
        <v>145</v>
      </c>
      <c r="C121" s="59">
        <v>145</v>
      </c>
      <c r="D121" s="59">
        <v>145</v>
      </c>
      <c r="E121" s="60">
        <v>145</v>
      </c>
    </row>
    <row r="122" spans="1:5">
      <c r="A122" s="58">
        <v>9328</v>
      </c>
      <c r="B122" s="58">
        <v>90</v>
      </c>
      <c r="C122" s="59">
        <v>90</v>
      </c>
      <c r="D122" s="59">
        <v>90</v>
      </c>
      <c r="E122" s="60">
        <v>90</v>
      </c>
    </row>
    <row r="123" spans="1:5">
      <c r="A123" s="58">
        <v>9331</v>
      </c>
      <c r="B123" s="58">
        <v>25</v>
      </c>
      <c r="C123" s="59">
        <v>25</v>
      </c>
      <c r="D123" s="59">
        <v>25</v>
      </c>
      <c r="E123" s="60">
        <v>25</v>
      </c>
    </row>
    <row r="124" spans="1:5">
      <c r="A124" s="58">
        <v>9563</v>
      </c>
      <c r="B124" s="58">
        <v>110</v>
      </c>
      <c r="C124" s="59">
        <v>110</v>
      </c>
      <c r="D124" s="59">
        <v>110</v>
      </c>
      <c r="E124" s="60">
        <v>110</v>
      </c>
    </row>
    <row r="125" spans="1:5">
      <c r="A125" s="58">
        <v>9669</v>
      </c>
      <c r="B125" s="58">
        <v>40</v>
      </c>
      <c r="C125" s="59">
        <v>40</v>
      </c>
      <c r="D125" s="59">
        <v>40</v>
      </c>
      <c r="E125" s="60">
        <v>40</v>
      </c>
    </row>
    <row r="126" spans="1:5">
      <c r="A126" s="58">
        <v>9679</v>
      </c>
      <c r="B126" s="58">
        <v>25</v>
      </c>
      <c r="C126" s="59">
        <v>25</v>
      </c>
      <c r="D126" s="59">
        <v>25</v>
      </c>
      <c r="E126" s="60">
        <v>25</v>
      </c>
    </row>
    <row r="127" spans="1:5">
      <c r="A127" s="58">
        <v>9682</v>
      </c>
      <c r="B127" s="58">
        <v>30</v>
      </c>
      <c r="C127" s="59">
        <v>30</v>
      </c>
      <c r="D127" s="59">
        <v>30</v>
      </c>
      <c r="E127" s="60">
        <v>30</v>
      </c>
    </row>
    <row r="128" spans="1:5">
      <c r="A128" s="58">
        <v>9689</v>
      </c>
      <c r="B128" s="58">
        <v>25</v>
      </c>
      <c r="C128" s="59">
        <v>25</v>
      </c>
      <c r="D128" s="59">
        <v>25</v>
      </c>
      <c r="E128" s="60">
        <v>25</v>
      </c>
    </row>
    <row r="129" spans="1:5">
      <c r="A129" s="58">
        <v>9731</v>
      </c>
      <c r="B129" s="58">
        <v>45</v>
      </c>
      <c r="C129" s="59">
        <v>45</v>
      </c>
      <c r="D129" s="59">
        <v>45</v>
      </c>
      <c r="E129" s="60">
        <v>45</v>
      </c>
    </row>
    <row r="130" spans="1:5">
      <c r="A130" s="58">
        <v>9749</v>
      </c>
      <c r="B130" s="58">
        <v>265</v>
      </c>
      <c r="C130" s="59">
        <v>265</v>
      </c>
      <c r="D130" s="59">
        <v>265</v>
      </c>
      <c r="E130" s="60">
        <v>265</v>
      </c>
    </row>
    <row r="131" spans="1:5">
      <c r="A131" s="58">
        <v>9760</v>
      </c>
      <c r="B131" s="58">
        <v>110</v>
      </c>
      <c r="C131" s="59">
        <v>110</v>
      </c>
      <c r="D131" s="59">
        <v>110</v>
      </c>
      <c r="E131" s="60">
        <v>110</v>
      </c>
    </row>
    <row r="132" spans="1:5">
      <c r="A132" s="58">
        <v>9822</v>
      </c>
      <c r="B132" s="58">
        <v>45</v>
      </c>
      <c r="C132" s="59">
        <v>45</v>
      </c>
      <c r="D132" s="59">
        <v>45</v>
      </c>
      <c r="E132" s="60">
        <v>45</v>
      </c>
    </row>
    <row r="133" spans="1:5">
      <c r="A133" s="58">
        <v>9840</v>
      </c>
      <c r="B133" s="58">
        <v>35</v>
      </c>
      <c r="C133" s="59">
        <v>35</v>
      </c>
      <c r="D133" s="59">
        <v>35</v>
      </c>
      <c r="E133" s="60">
        <v>35</v>
      </c>
    </row>
    <row r="134" spans="1:5">
      <c r="A134" s="58">
        <v>9841</v>
      </c>
      <c r="B134" s="58">
        <v>85</v>
      </c>
      <c r="C134" s="59">
        <v>85</v>
      </c>
      <c r="D134" s="59">
        <v>85</v>
      </c>
      <c r="E134" s="60">
        <v>85</v>
      </c>
    </row>
    <row r="135" spans="1:5">
      <c r="A135" s="58">
        <v>9895</v>
      </c>
      <c r="B135" s="58">
        <v>10</v>
      </c>
      <c r="C135" s="59">
        <v>10</v>
      </c>
      <c r="D135" s="59">
        <v>10</v>
      </c>
      <c r="E135" s="60">
        <v>10</v>
      </c>
    </row>
    <row r="136" spans="1:5">
      <c r="A136" s="58">
        <v>9983</v>
      </c>
      <c r="B136" s="58">
        <v>30</v>
      </c>
      <c r="C136" s="59">
        <v>30</v>
      </c>
      <c r="D136" s="59">
        <v>30</v>
      </c>
      <c r="E136" s="60">
        <v>30</v>
      </c>
    </row>
    <row r="137" spans="1:5">
      <c r="A137" s="58">
        <v>9988</v>
      </c>
      <c r="B137" s="58">
        <v>60</v>
      </c>
      <c r="C137" s="59">
        <v>60</v>
      </c>
      <c r="D137" s="59">
        <v>60</v>
      </c>
      <c r="E137" s="60">
        <v>60</v>
      </c>
    </row>
    <row r="138" spans="1:5">
      <c r="A138" s="58">
        <v>10043</v>
      </c>
      <c r="B138" s="58">
        <v>100</v>
      </c>
      <c r="C138" s="59">
        <v>100</v>
      </c>
      <c r="D138" s="59">
        <v>100</v>
      </c>
      <c r="E138" s="60">
        <v>100</v>
      </c>
    </row>
    <row r="139" spans="1:5">
      <c r="A139" s="58">
        <v>10177</v>
      </c>
      <c r="B139" s="58">
        <v>65</v>
      </c>
      <c r="C139" s="59">
        <v>65</v>
      </c>
      <c r="D139" s="59">
        <v>65</v>
      </c>
      <c r="E139" s="60">
        <v>65</v>
      </c>
    </row>
    <row r="140" spans="1:5">
      <c r="A140" s="58">
        <v>10186</v>
      </c>
      <c r="B140" s="58">
        <v>20</v>
      </c>
      <c r="C140" s="59">
        <v>20</v>
      </c>
      <c r="D140" s="59">
        <v>20</v>
      </c>
      <c r="E140" s="60">
        <v>20</v>
      </c>
    </row>
    <row r="141" spans="1:5">
      <c r="A141" s="58">
        <v>10218</v>
      </c>
      <c r="B141" s="58">
        <v>30</v>
      </c>
      <c r="C141" s="59">
        <v>30</v>
      </c>
      <c r="D141" s="59">
        <v>30</v>
      </c>
      <c r="E141" s="60">
        <v>30</v>
      </c>
    </row>
    <row r="142" spans="1:5">
      <c r="A142" s="58">
        <v>10613</v>
      </c>
      <c r="B142" s="58">
        <v>85</v>
      </c>
      <c r="C142" s="59">
        <v>85</v>
      </c>
      <c r="D142" s="59">
        <v>85</v>
      </c>
      <c r="E142" s="60">
        <v>85</v>
      </c>
    </row>
    <row r="143" spans="1:5">
      <c r="A143" s="58">
        <v>10772</v>
      </c>
      <c r="B143" s="58">
        <v>15</v>
      </c>
      <c r="C143" s="59">
        <v>15</v>
      </c>
      <c r="D143" s="59">
        <v>15</v>
      </c>
      <c r="E143" s="60">
        <v>15</v>
      </c>
    </row>
    <row r="144" spans="1:5">
      <c r="A144" s="58">
        <v>10808</v>
      </c>
      <c r="B144" s="58">
        <v>200</v>
      </c>
      <c r="C144" s="59">
        <v>200</v>
      </c>
      <c r="D144" s="59">
        <v>200</v>
      </c>
      <c r="E144" s="60">
        <v>200</v>
      </c>
    </row>
    <row r="145" spans="1:5">
      <c r="A145" s="58">
        <v>10816</v>
      </c>
      <c r="B145" s="58">
        <v>95</v>
      </c>
      <c r="C145" s="59">
        <v>95</v>
      </c>
      <c r="D145" s="59">
        <v>95</v>
      </c>
      <c r="E145" s="60">
        <v>95</v>
      </c>
    </row>
    <row r="146" spans="1:5">
      <c r="A146" s="58">
        <v>10849</v>
      </c>
      <c r="B146" s="58">
        <v>95</v>
      </c>
      <c r="C146" s="59">
        <v>95</v>
      </c>
      <c r="D146" s="59">
        <v>95</v>
      </c>
      <c r="E146" s="60">
        <v>95</v>
      </c>
    </row>
    <row r="147" spans="1:5">
      <c r="A147" s="58">
        <v>10856</v>
      </c>
      <c r="B147" s="58">
        <v>65</v>
      </c>
      <c r="C147" s="59">
        <v>65</v>
      </c>
      <c r="D147" s="59">
        <v>65</v>
      </c>
      <c r="E147" s="60">
        <v>65</v>
      </c>
    </row>
    <row r="148" spans="1:5">
      <c r="A148" s="58">
        <v>10857</v>
      </c>
      <c r="B148" s="58">
        <v>10</v>
      </c>
      <c r="C148" s="59">
        <v>10</v>
      </c>
      <c r="D148" s="59">
        <v>10</v>
      </c>
      <c r="E148" s="60">
        <v>10</v>
      </c>
    </row>
    <row r="149" spans="1:5">
      <c r="A149" s="58">
        <v>10886</v>
      </c>
      <c r="B149" s="58">
        <v>85</v>
      </c>
      <c r="C149" s="59">
        <v>85</v>
      </c>
      <c r="D149" s="59">
        <v>85</v>
      </c>
      <c r="E149" s="60">
        <v>85</v>
      </c>
    </row>
    <row r="150" spans="1:5">
      <c r="A150" s="58">
        <v>10890</v>
      </c>
      <c r="B150" s="58">
        <v>5</v>
      </c>
      <c r="C150" s="59">
        <v>5</v>
      </c>
      <c r="D150" s="59">
        <v>5</v>
      </c>
      <c r="E150" s="60">
        <v>5</v>
      </c>
    </row>
    <row r="151" spans="1:5">
      <c r="A151" s="58">
        <v>10892</v>
      </c>
      <c r="B151" s="58">
        <v>45</v>
      </c>
      <c r="C151" s="59">
        <v>45</v>
      </c>
      <c r="D151" s="59">
        <v>40</v>
      </c>
      <c r="E151" s="60">
        <v>45</v>
      </c>
    </row>
    <row r="152" spans="1:5">
      <c r="A152" s="58">
        <v>10893</v>
      </c>
      <c r="B152" s="58">
        <v>10</v>
      </c>
      <c r="C152" s="59">
        <v>10</v>
      </c>
      <c r="D152" s="59">
        <v>10</v>
      </c>
      <c r="E152" s="60">
        <v>10</v>
      </c>
    </row>
    <row r="153" spans="1:5">
      <c r="A153" s="58">
        <v>10898</v>
      </c>
      <c r="B153" s="58">
        <v>15</v>
      </c>
      <c r="C153" s="59">
        <v>15</v>
      </c>
      <c r="D153" s="59">
        <v>15</v>
      </c>
      <c r="E153" s="60">
        <v>15</v>
      </c>
    </row>
    <row r="154" spans="1:5">
      <c r="A154" s="58">
        <v>10902</v>
      </c>
      <c r="B154" s="58">
        <v>10</v>
      </c>
      <c r="C154" s="59">
        <v>10</v>
      </c>
      <c r="D154" s="59">
        <v>10</v>
      </c>
      <c r="E154" s="60">
        <v>10</v>
      </c>
    </row>
    <row r="155" spans="1:5">
      <c r="A155" s="58">
        <v>10907</v>
      </c>
      <c r="B155" s="58">
        <v>35</v>
      </c>
      <c r="C155" s="59">
        <v>35</v>
      </c>
      <c r="D155" s="59">
        <v>35</v>
      </c>
      <c r="E155" s="60">
        <v>35</v>
      </c>
    </row>
    <row r="156" spans="1:5">
      <c r="A156" s="58">
        <v>10927</v>
      </c>
      <c r="B156" s="58">
        <v>10</v>
      </c>
      <c r="C156" s="59">
        <v>10</v>
      </c>
      <c r="D156" s="59">
        <v>10</v>
      </c>
      <c r="E156" s="60">
        <v>10</v>
      </c>
    </row>
    <row r="157" spans="1:5">
      <c r="A157" s="58">
        <v>10930</v>
      </c>
      <c r="B157" s="58">
        <v>85</v>
      </c>
      <c r="C157" s="59">
        <v>85</v>
      </c>
      <c r="D157" s="59">
        <v>85</v>
      </c>
      <c r="E157" s="60">
        <v>85</v>
      </c>
    </row>
    <row r="158" spans="1:5">
      <c r="A158" s="58">
        <v>10931</v>
      </c>
      <c r="B158" s="58">
        <v>30</v>
      </c>
      <c r="C158" s="59">
        <v>30</v>
      </c>
      <c r="D158" s="59">
        <v>30</v>
      </c>
      <c r="E158" s="60">
        <v>30</v>
      </c>
    </row>
    <row r="159" spans="1:5">
      <c r="A159" s="58">
        <v>10932</v>
      </c>
      <c r="B159" s="58">
        <v>5</v>
      </c>
      <c r="C159" s="59">
        <v>5</v>
      </c>
      <c r="D159" s="59">
        <v>5</v>
      </c>
      <c r="E159" s="60">
        <v>5</v>
      </c>
    </row>
    <row r="160" spans="1:5">
      <c r="A160" s="58">
        <v>10951</v>
      </c>
      <c r="B160" s="58">
        <v>95</v>
      </c>
      <c r="C160" s="59">
        <v>95</v>
      </c>
      <c r="D160" s="59">
        <v>95</v>
      </c>
      <c r="E160" s="60">
        <v>95</v>
      </c>
    </row>
    <row r="161" spans="1:5">
      <c r="A161" s="58">
        <v>10952</v>
      </c>
      <c r="B161" s="58">
        <v>45</v>
      </c>
      <c r="C161" s="59">
        <v>45</v>
      </c>
      <c r="D161" s="59">
        <v>45</v>
      </c>
      <c r="E161" s="60">
        <v>45</v>
      </c>
    </row>
    <row r="162" spans="1:5">
      <c r="A162" s="58">
        <v>10953</v>
      </c>
      <c r="B162" s="58">
        <v>20</v>
      </c>
      <c r="C162" s="59">
        <v>20</v>
      </c>
      <c r="D162" s="59">
        <v>20</v>
      </c>
      <c r="E162" s="60">
        <v>20</v>
      </c>
    </row>
    <row r="163" spans="1:5">
      <c r="A163" s="58">
        <v>10955</v>
      </c>
      <c r="B163" s="58">
        <v>35</v>
      </c>
      <c r="C163" s="59">
        <v>35</v>
      </c>
      <c r="D163" s="59">
        <v>35</v>
      </c>
      <c r="E163" s="60">
        <v>35</v>
      </c>
    </row>
    <row r="164" spans="1:5">
      <c r="A164" s="58">
        <v>10983</v>
      </c>
      <c r="B164" s="58">
        <v>70</v>
      </c>
      <c r="C164" s="59">
        <v>70</v>
      </c>
      <c r="D164" s="59">
        <v>70</v>
      </c>
      <c r="E164" s="60">
        <v>70</v>
      </c>
    </row>
    <row r="165" spans="1:5">
      <c r="A165" s="58">
        <v>10989</v>
      </c>
      <c r="B165" s="58">
        <v>130</v>
      </c>
      <c r="C165" s="59">
        <v>130</v>
      </c>
      <c r="D165" s="59">
        <v>130</v>
      </c>
      <c r="E165" s="60">
        <v>130</v>
      </c>
    </row>
    <row r="166" spans="1:5">
      <c r="A166" s="58">
        <v>11004</v>
      </c>
      <c r="B166" s="58">
        <v>30</v>
      </c>
      <c r="C166" s="59">
        <v>30</v>
      </c>
      <c r="D166" s="59">
        <v>30</v>
      </c>
      <c r="E166" s="60">
        <v>30</v>
      </c>
    </row>
    <row r="167" spans="1:5">
      <c r="A167" s="58">
        <v>11012</v>
      </c>
      <c r="B167" s="58">
        <v>45</v>
      </c>
      <c r="C167" s="59">
        <v>45</v>
      </c>
      <c r="D167" s="59">
        <v>45</v>
      </c>
      <c r="E167" s="60">
        <v>45</v>
      </c>
    </row>
    <row r="168" spans="1:5">
      <c r="A168" s="58">
        <v>11023</v>
      </c>
      <c r="B168" s="58">
        <v>35</v>
      </c>
      <c r="C168" s="59">
        <v>35</v>
      </c>
      <c r="D168" s="59">
        <v>35</v>
      </c>
      <c r="E168" s="60">
        <v>35</v>
      </c>
    </row>
    <row r="169" spans="1:5">
      <c r="A169" s="58">
        <v>11051</v>
      </c>
      <c r="B169" s="58">
        <v>10</v>
      </c>
      <c r="C169" s="59">
        <v>10</v>
      </c>
      <c r="D169" s="59">
        <v>10</v>
      </c>
      <c r="E169" s="60">
        <v>10</v>
      </c>
    </row>
    <row r="170" spans="1:5">
      <c r="A170" s="58">
        <v>11058</v>
      </c>
      <c r="B170" s="58">
        <v>5</v>
      </c>
      <c r="C170" s="59">
        <v>5</v>
      </c>
      <c r="D170" s="59">
        <v>5</v>
      </c>
      <c r="E170" s="60">
        <v>5</v>
      </c>
    </row>
    <row r="171" spans="1:5">
      <c r="A171" s="58">
        <v>11078</v>
      </c>
      <c r="B171" s="58">
        <v>55</v>
      </c>
      <c r="C171" s="59">
        <v>55</v>
      </c>
      <c r="D171" s="59">
        <v>55</v>
      </c>
      <c r="E171" s="60">
        <v>55</v>
      </c>
    </row>
    <row r="172" spans="1:5">
      <c r="A172" s="58">
        <v>11107</v>
      </c>
      <c r="B172" s="58">
        <v>75</v>
      </c>
      <c r="C172" s="59">
        <v>75</v>
      </c>
      <c r="D172" s="59">
        <v>75</v>
      </c>
      <c r="E172" s="60">
        <v>75</v>
      </c>
    </row>
    <row r="173" spans="1:5">
      <c r="A173" s="58">
        <v>11109</v>
      </c>
      <c r="B173" s="58">
        <v>95</v>
      </c>
      <c r="C173" s="59">
        <v>95</v>
      </c>
      <c r="D173" s="59">
        <v>95</v>
      </c>
      <c r="E173" s="60">
        <v>95</v>
      </c>
    </row>
    <row r="174" spans="1:5">
      <c r="A174" s="58">
        <v>11117</v>
      </c>
      <c r="B174" s="58">
        <v>5</v>
      </c>
      <c r="C174" s="59">
        <v>5</v>
      </c>
      <c r="D174" s="59">
        <v>5</v>
      </c>
      <c r="E174" s="60">
        <v>5</v>
      </c>
    </row>
    <row r="175" spans="1:5">
      <c r="A175" s="58">
        <v>11120</v>
      </c>
      <c r="B175" s="58">
        <v>30</v>
      </c>
      <c r="C175" s="59">
        <v>30</v>
      </c>
      <c r="D175" s="59">
        <v>30</v>
      </c>
      <c r="E175" s="60">
        <v>30</v>
      </c>
    </row>
    <row r="176" spans="1:5">
      <c r="A176" s="58">
        <v>11142</v>
      </c>
      <c r="B176" s="58">
        <v>55</v>
      </c>
      <c r="C176" s="59">
        <v>55</v>
      </c>
      <c r="D176" s="59">
        <v>55</v>
      </c>
      <c r="E176" s="60">
        <v>55</v>
      </c>
    </row>
    <row r="177" spans="1:5">
      <c r="A177" s="58">
        <v>11143</v>
      </c>
      <c r="B177" s="58">
        <v>25</v>
      </c>
      <c r="C177" s="59">
        <v>25</v>
      </c>
      <c r="D177" s="59">
        <v>25</v>
      </c>
      <c r="E177" s="60">
        <v>25</v>
      </c>
    </row>
    <row r="178" spans="1:5">
      <c r="A178" s="58">
        <v>11145</v>
      </c>
      <c r="B178" s="58">
        <v>20</v>
      </c>
      <c r="C178" s="59">
        <v>20</v>
      </c>
      <c r="D178" s="59">
        <v>20</v>
      </c>
      <c r="E178" s="60">
        <v>20</v>
      </c>
    </row>
    <row r="179" spans="1:5">
      <c r="A179" s="58">
        <v>11178</v>
      </c>
      <c r="B179" s="58">
        <v>20</v>
      </c>
      <c r="C179" s="59">
        <v>20</v>
      </c>
      <c r="D179" s="59">
        <v>20</v>
      </c>
      <c r="E179" s="60">
        <v>20</v>
      </c>
    </row>
    <row r="180" spans="1:5">
      <c r="A180" s="58">
        <v>11241</v>
      </c>
      <c r="B180" s="58">
        <v>75</v>
      </c>
      <c r="C180" s="59">
        <v>75</v>
      </c>
      <c r="D180" s="59">
        <v>75</v>
      </c>
      <c r="E180" s="60">
        <v>75</v>
      </c>
    </row>
    <row r="181" spans="1:5">
      <c r="A181" s="58">
        <v>11251</v>
      </c>
      <c r="B181" s="58">
        <v>25</v>
      </c>
      <c r="C181" s="59">
        <v>25</v>
      </c>
      <c r="D181" s="59">
        <v>25</v>
      </c>
      <c r="E181" s="60">
        <v>25</v>
      </c>
    </row>
    <row r="182" spans="1:5">
      <c r="A182" s="58">
        <v>11256</v>
      </c>
      <c r="B182" s="58">
        <v>15</v>
      </c>
      <c r="C182" s="59">
        <v>15</v>
      </c>
      <c r="D182" s="59">
        <v>15</v>
      </c>
      <c r="E182" s="60">
        <v>15</v>
      </c>
    </row>
    <row r="183" spans="1:5">
      <c r="A183" s="58">
        <v>11318</v>
      </c>
      <c r="B183" s="58">
        <v>5</v>
      </c>
      <c r="C183" s="59">
        <v>5</v>
      </c>
      <c r="D183" s="59">
        <v>5</v>
      </c>
      <c r="E183" s="60">
        <v>5</v>
      </c>
    </row>
    <row r="184" spans="1:5">
      <c r="A184" s="58">
        <v>11319</v>
      </c>
      <c r="B184" s="58">
        <v>15</v>
      </c>
      <c r="C184" s="59">
        <v>15</v>
      </c>
      <c r="D184" s="59">
        <v>15</v>
      </c>
      <c r="E184" s="60">
        <v>15</v>
      </c>
    </row>
    <row r="185" spans="1:5">
      <c r="A185" s="58">
        <v>11323</v>
      </c>
      <c r="B185" s="58">
        <v>5</v>
      </c>
      <c r="C185" s="59">
        <v>5</v>
      </c>
      <c r="D185" s="59">
        <v>5</v>
      </c>
      <c r="E185" s="60">
        <v>5</v>
      </c>
    </row>
    <row r="186" spans="1:5">
      <c r="A186" s="58">
        <v>11329</v>
      </c>
      <c r="B186" s="58">
        <v>5</v>
      </c>
      <c r="C186" s="59">
        <v>5</v>
      </c>
      <c r="D186" s="59">
        <v>5</v>
      </c>
      <c r="E186" s="60">
        <v>5</v>
      </c>
    </row>
    <row r="187" spans="1:5">
      <c r="A187" s="58">
        <v>11330</v>
      </c>
      <c r="B187" s="58">
        <v>35</v>
      </c>
      <c r="C187" s="59">
        <v>35</v>
      </c>
      <c r="D187" s="59">
        <v>35</v>
      </c>
      <c r="E187" s="60">
        <v>35</v>
      </c>
    </row>
    <row r="188" spans="1:5">
      <c r="A188" s="58">
        <v>11333</v>
      </c>
      <c r="B188" s="58">
        <v>40</v>
      </c>
      <c r="C188" s="59">
        <v>40</v>
      </c>
      <c r="D188" s="59">
        <v>40</v>
      </c>
      <c r="E188" s="60">
        <v>40</v>
      </c>
    </row>
    <row r="189" spans="1:5">
      <c r="A189" s="58">
        <v>11335</v>
      </c>
      <c r="B189" s="58">
        <v>100</v>
      </c>
      <c r="C189" s="59">
        <v>100</v>
      </c>
      <c r="D189" s="59">
        <v>100</v>
      </c>
      <c r="E189" s="60">
        <v>100</v>
      </c>
    </row>
    <row r="190" spans="1:5">
      <c r="A190" s="58">
        <v>11363</v>
      </c>
      <c r="B190" s="58">
        <v>25</v>
      </c>
      <c r="C190" s="59">
        <v>25</v>
      </c>
      <c r="D190" s="59">
        <v>25</v>
      </c>
      <c r="E190" s="60">
        <v>25</v>
      </c>
    </row>
    <row r="191" spans="1:5">
      <c r="A191" s="58">
        <v>11372</v>
      </c>
      <c r="B191" s="58">
        <v>10</v>
      </c>
      <c r="C191" s="59">
        <v>10</v>
      </c>
      <c r="D191" s="59">
        <v>10</v>
      </c>
      <c r="E191" s="60">
        <v>10</v>
      </c>
    </row>
    <row r="192" spans="1:5">
      <c r="A192" s="58">
        <v>11377</v>
      </c>
      <c r="B192" s="58">
        <v>40</v>
      </c>
      <c r="C192" s="59">
        <v>40</v>
      </c>
      <c r="D192" s="59">
        <v>40</v>
      </c>
      <c r="E192" s="60">
        <v>40</v>
      </c>
    </row>
    <row r="193" spans="1:5">
      <c r="A193" s="58">
        <v>11379</v>
      </c>
      <c r="B193" s="58">
        <v>50</v>
      </c>
      <c r="C193" s="59">
        <v>50</v>
      </c>
      <c r="D193" s="59">
        <v>50</v>
      </c>
      <c r="E193" s="60">
        <v>50</v>
      </c>
    </row>
    <row r="194" spans="1:5">
      <c r="A194" s="58">
        <v>11382</v>
      </c>
      <c r="B194" s="58">
        <v>90</v>
      </c>
      <c r="C194" s="59">
        <v>90</v>
      </c>
      <c r="D194" s="59">
        <v>90</v>
      </c>
      <c r="E194" s="60">
        <v>90</v>
      </c>
    </row>
    <row r="195" spans="1:5">
      <c r="A195" s="58">
        <v>11383</v>
      </c>
      <c r="B195" s="58">
        <v>120</v>
      </c>
      <c r="C195" s="59">
        <v>125</v>
      </c>
      <c r="D195" s="59">
        <v>115</v>
      </c>
      <c r="E195" s="60">
        <v>115</v>
      </c>
    </row>
    <row r="196" spans="1:5">
      <c r="A196" s="58">
        <v>11388</v>
      </c>
      <c r="B196" s="58">
        <v>120</v>
      </c>
      <c r="C196" s="59">
        <v>120</v>
      </c>
      <c r="D196" s="59">
        <v>120</v>
      </c>
      <c r="E196" s="60">
        <v>120</v>
      </c>
    </row>
    <row r="197" spans="1:5">
      <c r="A197" s="58">
        <v>11394</v>
      </c>
      <c r="B197" s="58">
        <v>60</v>
      </c>
      <c r="C197" s="59">
        <v>60</v>
      </c>
      <c r="D197" s="59">
        <v>60</v>
      </c>
      <c r="E197" s="60">
        <v>60</v>
      </c>
    </row>
    <row r="198" spans="1:5">
      <c r="A198" s="58">
        <v>11397</v>
      </c>
      <c r="B198" s="58">
        <v>70</v>
      </c>
      <c r="C198" s="59">
        <v>70</v>
      </c>
      <c r="D198" s="59">
        <v>70</v>
      </c>
      <c r="E198" s="60">
        <v>70</v>
      </c>
    </row>
    <row r="199" spans="1:5">
      <c r="A199" s="58">
        <v>11429</v>
      </c>
      <c r="B199" s="58">
        <v>55</v>
      </c>
      <c r="C199" s="59">
        <v>55</v>
      </c>
      <c r="D199" s="59">
        <v>55</v>
      </c>
      <c r="E199" s="60">
        <v>55</v>
      </c>
    </row>
    <row r="200" spans="1:5">
      <c r="A200" s="58">
        <v>11446</v>
      </c>
      <c r="B200" s="58">
        <v>65</v>
      </c>
      <c r="C200" s="59">
        <v>65</v>
      </c>
      <c r="D200" s="59">
        <v>65</v>
      </c>
      <c r="E200" s="60">
        <v>65</v>
      </c>
    </row>
    <row r="201" spans="1:5">
      <c r="A201" s="58">
        <v>11447</v>
      </c>
      <c r="B201" s="58">
        <v>50</v>
      </c>
      <c r="C201" s="59">
        <v>50</v>
      </c>
      <c r="D201" s="59">
        <v>50</v>
      </c>
      <c r="E201" s="60">
        <v>50</v>
      </c>
    </row>
    <row r="202" spans="1:5">
      <c r="A202" s="58">
        <v>11453</v>
      </c>
      <c r="B202" s="58">
        <v>55</v>
      </c>
      <c r="C202" s="59">
        <v>55</v>
      </c>
      <c r="D202" s="59">
        <v>55</v>
      </c>
      <c r="E202" s="60">
        <v>55</v>
      </c>
    </row>
    <row r="203" spans="1:5">
      <c r="A203" s="58">
        <v>11458</v>
      </c>
      <c r="B203" s="58">
        <v>155</v>
      </c>
      <c r="C203" s="59">
        <v>155</v>
      </c>
      <c r="D203" s="59">
        <v>155</v>
      </c>
      <c r="E203" s="60">
        <v>155</v>
      </c>
    </row>
    <row r="204" spans="1:5">
      <c r="A204" s="58">
        <v>11459</v>
      </c>
      <c r="B204" s="58">
        <v>20</v>
      </c>
      <c r="C204" s="59">
        <v>20</v>
      </c>
      <c r="D204" s="59">
        <v>20</v>
      </c>
      <c r="E204" s="60">
        <v>20</v>
      </c>
    </row>
    <row r="205" spans="1:5">
      <c r="A205" s="58">
        <v>11463</v>
      </c>
      <c r="B205" s="58">
        <v>15</v>
      </c>
      <c r="C205" s="59">
        <v>15</v>
      </c>
      <c r="D205" s="59">
        <v>15</v>
      </c>
      <c r="E205" s="60">
        <v>15</v>
      </c>
    </row>
    <row r="206" spans="1:5">
      <c r="A206" s="58">
        <v>11465</v>
      </c>
      <c r="B206" s="58">
        <v>5</v>
      </c>
      <c r="C206" s="59">
        <v>5</v>
      </c>
      <c r="D206" s="59">
        <v>5</v>
      </c>
      <c r="E206" s="60">
        <v>5</v>
      </c>
    </row>
    <row r="207" spans="1:5">
      <c r="A207" s="58">
        <v>11483</v>
      </c>
      <c r="B207" s="58">
        <v>5</v>
      </c>
      <c r="C207" s="59">
        <v>5</v>
      </c>
      <c r="D207" s="59">
        <v>5</v>
      </c>
      <c r="E207" s="60">
        <v>5</v>
      </c>
    </row>
    <row r="208" spans="1:5">
      <c r="A208" s="58">
        <v>11486</v>
      </c>
      <c r="B208" s="58">
        <v>5</v>
      </c>
      <c r="C208" s="59">
        <v>5</v>
      </c>
      <c r="D208" s="59">
        <v>5</v>
      </c>
      <c r="E208" s="60">
        <v>5</v>
      </c>
    </row>
    <row r="209" spans="1:5">
      <c r="A209" s="58">
        <v>11487</v>
      </c>
      <c r="B209" s="58">
        <v>10</v>
      </c>
      <c r="C209" s="59">
        <v>10</v>
      </c>
      <c r="D209" s="59">
        <v>10</v>
      </c>
      <c r="E209" s="60">
        <v>10</v>
      </c>
    </row>
    <row r="210" spans="1:5">
      <c r="A210" s="58">
        <v>11490</v>
      </c>
      <c r="B210" s="58">
        <v>5</v>
      </c>
      <c r="C210" s="59">
        <v>5</v>
      </c>
      <c r="D210" s="59">
        <v>5</v>
      </c>
      <c r="E210" s="60">
        <v>5</v>
      </c>
    </row>
    <row r="211" spans="1:5">
      <c r="A211" s="58">
        <v>11504</v>
      </c>
      <c r="B211" s="58">
        <v>65</v>
      </c>
      <c r="C211" s="59">
        <v>65</v>
      </c>
      <c r="D211" s="59">
        <v>65</v>
      </c>
      <c r="E211" s="60">
        <v>65</v>
      </c>
    </row>
    <row r="212" spans="1:5">
      <c r="A212" s="58">
        <v>11512</v>
      </c>
      <c r="B212" s="58">
        <v>20</v>
      </c>
      <c r="C212" s="59">
        <v>20</v>
      </c>
      <c r="D212" s="59">
        <v>20</v>
      </c>
      <c r="E212" s="60">
        <v>20</v>
      </c>
    </row>
    <row r="213" spans="1:5">
      <c r="A213" s="58">
        <v>11517</v>
      </c>
      <c r="B213" s="58">
        <v>15</v>
      </c>
      <c r="C213" s="59">
        <v>15</v>
      </c>
      <c r="D213" s="59">
        <v>15</v>
      </c>
      <c r="E213" s="60">
        <v>15</v>
      </c>
    </row>
    <row r="214" spans="1:5">
      <c r="A214" s="58">
        <v>11537</v>
      </c>
      <c r="B214" s="58">
        <v>10</v>
      </c>
      <c r="C214" s="59">
        <v>10</v>
      </c>
      <c r="D214" s="59">
        <v>10</v>
      </c>
      <c r="E214" s="60">
        <v>10</v>
      </c>
    </row>
    <row r="215" spans="1:5">
      <c r="A215" s="58">
        <v>11596</v>
      </c>
      <c r="B215" s="58">
        <v>5</v>
      </c>
      <c r="C215" s="59">
        <v>5</v>
      </c>
      <c r="D215" s="59">
        <v>5</v>
      </c>
      <c r="E215" s="60">
        <v>5</v>
      </c>
    </row>
    <row r="216" spans="1:5">
      <c r="A216" s="58">
        <v>11619</v>
      </c>
      <c r="B216" s="58">
        <v>30</v>
      </c>
      <c r="C216" s="59">
        <v>30</v>
      </c>
      <c r="D216" s="59">
        <v>30</v>
      </c>
      <c r="E216" s="60">
        <v>30</v>
      </c>
    </row>
    <row r="217" spans="1:5">
      <c r="A217" s="58">
        <v>11620</v>
      </c>
      <c r="B217" s="58">
        <v>25</v>
      </c>
      <c r="C217" s="59">
        <v>25</v>
      </c>
      <c r="D217" s="59">
        <v>25</v>
      </c>
      <c r="E217" s="60">
        <v>25</v>
      </c>
    </row>
    <row r="218" spans="1:5">
      <c r="A218" s="58">
        <v>11621</v>
      </c>
      <c r="B218" s="58">
        <v>35</v>
      </c>
      <c r="C218" s="59">
        <v>35</v>
      </c>
      <c r="D218" s="59">
        <v>35</v>
      </c>
      <c r="E218" s="60">
        <v>35</v>
      </c>
    </row>
    <row r="219" spans="1:5">
      <c r="A219" s="58">
        <v>11622</v>
      </c>
      <c r="B219" s="58">
        <v>50</v>
      </c>
      <c r="C219" s="59">
        <v>50</v>
      </c>
      <c r="D219" s="59">
        <v>50</v>
      </c>
      <c r="E219" s="60">
        <v>50</v>
      </c>
    </row>
    <row r="220" spans="1:5">
      <c r="A220" s="58">
        <v>11627</v>
      </c>
      <c r="B220" s="58">
        <v>90</v>
      </c>
      <c r="C220" s="59">
        <v>90</v>
      </c>
      <c r="D220" s="59">
        <v>90</v>
      </c>
      <c r="E220" s="60">
        <v>90</v>
      </c>
    </row>
    <row r="221" spans="1:5">
      <c r="A221" s="58">
        <v>11639</v>
      </c>
      <c r="B221" s="58">
        <v>30</v>
      </c>
      <c r="C221" s="59">
        <v>30</v>
      </c>
      <c r="D221" s="59">
        <v>30</v>
      </c>
      <c r="E221" s="60">
        <v>30</v>
      </c>
    </row>
    <row r="222" spans="1:5">
      <c r="A222" s="58">
        <v>11642</v>
      </c>
      <c r="B222" s="58">
        <v>90</v>
      </c>
      <c r="C222" s="59">
        <v>90</v>
      </c>
      <c r="D222" s="59">
        <v>90</v>
      </c>
      <c r="E222" s="60">
        <v>90</v>
      </c>
    </row>
    <row r="223" spans="1:5">
      <c r="A223" s="58">
        <v>11656</v>
      </c>
      <c r="B223" s="58">
        <v>5</v>
      </c>
      <c r="C223" s="59">
        <v>5</v>
      </c>
      <c r="D223" s="59">
        <v>5</v>
      </c>
      <c r="E223" s="60">
        <v>5</v>
      </c>
    </row>
    <row r="224" spans="1:5">
      <c r="A224" s="58">
        <v>11686</v>
      </c>
      <c r="B224" s="58">
        <v>30</v>
      </c>
      <c r="C224" s="59">
        <v>30</v>
      </c>
      <c r="D224" s="59">
        <v>30</v>
      </c>
      <c r="E224" s="60">
        <v>30</v>
      </c>
    </row>
    <row r="225" spans="1:5">
      <c r="A225" s="58">
        <v>11711</v>
      </c>
      <c r="B225" s="58">
        <v>5</v>
      </c>
      <c r="C225" s="59">
        <v>5</v>
      </c>
      <c r="D225" s="59">
        <v>5</v>
      </c>
      <c r="E225" s="60">
        <v>5</v>
      </c>
    </row>
    <row r="226" spans="1:5">
      <c r="A226" s="58">
        <v>11752</v>
      </c>
      <c r="B226" s="58">
        <v>20</v>
      </c>
      <c r="C226" s="59">
        <v>20</v>
      </c>
      <c r="D226" s="59">
        <v>20</v>
      </c>
      <c r="E226" s="60">
        <v>20</v>
      </c>
    </row>
    <row r="227" spans="1:5">
      <c r="A227" s="58">
        <v>11760</v>
      </c>
      <c r="B227" s="58">
        <v>10</v>
      </c>
      <c r="C227" s="59">
        <v>10</v>
      </c>
      <c r="D227" s="59">
        <v>10</v>
      </c>
      <c r="E227" s="60">
        <v>10</v>
      </c>
    </row>
    <row r="228" spans="1:5">
      <c r="A228" s="58">
        <v>11761</v>
      </c>
      <c r="B228" s="58">
        <v>5</v>
      </c>
      <c r="C228" s="59">
        <v>5</v>
      </c>
      <c r="D228" s="59">
        <v>5</v>
      </c>
      <c r="E228" s="60">
        <v>5</v>
      </c>
    </row>
    <row r="229" spans="1:5">
      <c r="A229" s="58">
        <v>11762</v>
      </c>
      <c r="B229" s="58">
        <v>5</v>
      </c>
      <c r="C229" s="59">
        <v>5</v>
      </c>
      <c r="D229" s="59">
        <v>5</v>
      </c>
      <c r="E229" s="60">
        <v>5</v>
      </c>
    </row>
    <row r="230" spans="1:5">
      <c r="A230" s="58">
        <v>11765</v>
      </c>
      <c r="B230" s="58">
        <v>20</v>
      </c>
      <c r="C230" s="59">
        <v>20</v>
      </c>
      <c r="D230" s="59">
        <v>20</v>
      </c>
      <c r="E230" s="60">
        <v>20</v>
      </c>
    </row>
    <row r="231" spans="1:5">
      <c r="A231" s="58">
        <v>11768</v>
      </c>
      <c r="B231" s="58">
        <v>10</v>
      </c>
      <c r="C231" s="59">
        <v>10</v>
      </c>
      <c r="D231" s="59">
        <v>10</v>
      </c>
      <c r="E231" s="60">
        <v>10</v>
      </c>
    </row>
    <row r="232" spans="1:5">
      <c r="A232" s="58">
        <v>11774</v>
      </c>
      <c r="B232" s="58">
        <v>10</v>
      </c>
      <c r="C232" s="59">
        <v>10</v>
      </c>
      <c r="D232" s="59">
        <v>10</v>
      </c>
      <c r="E232" s="60">
        <v>10</v>
      </c>
    </row>
    <row r="233" spans="1:5">
      <c r="A233" s="58">
        <v>11776</v>
      </c>
      <c r="B233" s="58">
        <v>45</v>
      </c>
      <c r="C233" s="59">
        <v>45</v>
      </c>
      <c r="D233" s="59">
        <v>45</v>
      </c>
      <c r="E233" s="60">
        <v>45</v>
      </c>
    </row>
    <row r="234" spans="1:5">
      <c r="A234" s="58">
        <v>11779</v>
      </c>
      <c r="B234" s="58">
        <v>30</v>
      </c>
      <c r="C234" s="59">
        <v>30</v>
      </c>
      <c r="D234" s="59">
        <v>25</v>
      </c>
      <c r="E234" s="60">
        <v>30</v>
      </c>
    </row>
    <row r="235" spans="1:5">
      <c r="A235" s="58">
        <v>11782</v>
      </c>
      <c r="B235" s="58">
        <v>5</v>
      </c>
      <c r="C235" s="59">
        <v>5</v>
      </c>
      <c r="D235" s="59">
        <v>5</v>
      </c>
      <c r="E235" s="60">
        <v>5</v>
      </c>
    </row>
    <row r="236" spans="1:5">
      <c r="A236" s="58">
        <v>11793</v>
      </c>
      <c r="B236" s="58">
        <v>10</v>
      </c>
      <c r="C236" s="59">
        <v>10</v>
      </c>
      <c r="D236" s="59">
        <v>10</v>
      </c>
      <c r="E236" s="60">
        <v>10</v>
      </c>
    </row>
    <row r="237" spans="1:5">
      <c r="A237" s="58">
        <v>11796</v>
      </c>
      <c r="B237" s="58">
        <v>30</v>
      </c>
      <c r="C237" s="59">
        <v>30</v>
      </c>
      <c r="D237" s="59">
        <v>30</v>
      </c>
      <c r="E237" s="60">
        <v>30</v>
      </c>
    </row>
    <row r="238" spans="1:5">
      <c r="A238" s="58">
        <v>11797</v>
      </c>
      <c r="B238" s="58">
        <v>15</v>
      </c>
      <c r="C238" s="59">
        <v>15</v>
      </c>
      <c r="D238" s="59">
        <v>15</v>
      </c>
      <c r="E238" s="60">
        <v>15</v>
      </c>
    </row>
    <row r="239" spans="1:5">
      <c r="A239" s="58">
        <v>11825</v>
      </c>
      <c r="B239" s="58">
        <v>15</v>
      </c>
      <c r="C239" s="59">
        <v>15</v>
      </c>
      <c r="D239" s="59">
        <v>15</v>
      </c>
      <c r="E239" s="60">
        <v>15</v>
      </c>
    </row>
    <row r="240" spans="1:5">
      <c r="A240" s="58">
        <v>11829</v>
      </c>
      <c r="B240" s="58">
        <v>5</v>
      </c>
      <c r="C240" s="59">
        <v>5</v>
      </c>
      <c r="D240" s="59">
        <v>5</v>
      </c>
      <c r="E240" s="60">
        <v>5</v>
      </c>
    </row>
    <row r="241" spans="1:5">
      <c r="A241" s="58">
        <v>11830</v>
      </c>
      <c r="B241" s="58">
        <v>20</v>
      </c>
      <c r="C241" s="59">
        <v>20</v>
      </c>
      <c r="D241" s="59">
        <v>20</v>
      </c>
      <c r="E241" s="60">
        <v>20</v>
      </c>
    </row>
    <row r="242" spans="1:5">
      <c r="A242" s="58">
        <v>11841</v>
      </c>
      <c r="B242" s="58">
        <v>5</v>
      </c>
      <c r="C242" s="59">
        <v>5</v>
      </c>
      <c r="D242" s="59">
        <v>5</v>
      </c>
      <c r="E242" s="60">
        <v>5</v>
      </c>
    </row>
    <row r="243" spans="1:5">
      <c r="A243" s="58">
        <v>11844</v>
      </c>
      <c r="B243" s="58">
        <v>5</v>
      </c>
      <c r="C243" s="59">
        <v>5</v>
      </c>
      <c r="D243" s="59">
        <v>5</v>
      </c>
      <c r="E243" s="60">
        <v>5</v>
      </c>
    </row>
    <row r="244" spans="1:5">
      <c r="A244" s="58">
        <v>11866</v>
      </c>
      <c r="B244" s="58">
        <v>20</v>
      </c>
      <c r="C244" s="59">
        <v>20</v>
      </c>
      <c r="D244" s="59">
        <v>20</v>
      </c>
      <c r="E244" s="60">
        <v>20</v>
      </c>
    </row>
    <row r="245" spans="1:5">
      <c r="A245" s="58">
        <v>11872</v>
      </c>
      <c r="B245" s="58">
        <v>85</v>
      </c>
      <c r="C245" s="59">
        <v>85</v>
      </c>
      <c r="D245" s="59">
        <v>85</v>
      </c>
      <c r="E245" s="60">
        <v>85</v>
      </c>
    </row>
    <row r="246" spans="1:5">
      <c r="A246" s="58">
        <v>11880</v>
      </c>
      <c r="B246" s="58">
        <v>20</v>
      </c>
      <c r="C246" s="59">
        <v>20</v>
      </c>
      <c r="D246" s="59">
        <v>20</v>
      </c>
      <c r="E246" s="60">
        <v>20</v>
      </c>
    </row>
    <row r="247" spans="1:5">
      <c r="A247" s="58">
        <v>11883</v>
      </c>
      <c r="B247" s="58">
        <v>45</v>
      </c>
      <c r="C247" s="59">
        <v>45</v>
      </c>
      <c r="D247" s="59">
        <v>45</v>
      </c>
      <c r="E247" s="60">
        <v>45</v>
      </c>
    </row>
    <row r="248" spans="1:5">
      <c r="A248" s="58">
        <v>11902</v>
      </c>
      <c r="B248" s="58">
        <v>10</v>
      </c>
      <c r="C248" s="59">
        <v>10</v>
      </c>
      <c r="D248" s="59">
        <v>10</v>
      </c>
      <c r="E248" s="60">
        <v>10</v>
      </c>
    </row>
    <row r="249" spans="1:5">
      <c r="A249" s="58">
        <v>11903</v>
      </c>
      <c r="B249" s="58">
        <v>45</v>
      </c>
      <c r="C249" s="59">
        <v>45</v>
      </c>
      <c r="D249" s="59">
        <v>45</v>
      </c>
      <c r="E249" s="60">
        <v>45</v>
      </c>
    </row>
    <row r="250" spans="1:5">
      <c r="A250" s="58">
        <v>11949</v>
      </c>
      <c r="B250" s="58">
        <v>100</v>
      </c>
      <c r="C250" s="59">
        <v>100</v>
      </c>
      <c r="D250" s="59">
        <v>100</v>
      </c>
      <c r="E250" s="60">
        <v>100</v>
      </c>
    </row>
    <row r="251" spans="1:5">
      <c r="A251" s="58">
        <v>11961</v>
      </c>
      <c r="B251" s="58">
        <v>55</v>
      </c>
      <c r="C251" s="59">
        <v>55</v>
      </c>
      <c r="D251" s="59">
        <v>55</v>
      </c>
      <c r="E251" s="60">
        <v>55</v>
      </c>
    </row>
    <row r="252" spans="1:5">
      <c r="A252" s="58">
        <v>11964</v>
      </c>
      <c r="B252" s="58">
        <v>45</v>
      </c>
      <c r="C252" s="59">
        <v>45</v>
      </c>
      <c r="D252" s="59">
        <v>45</v>
      </c>
      <c r="E252" s="60">
        <v>45</v>
      </c>
    </row>
    <row r="253" spans="1:5">
      <c r="A253" s="58">
        <v>11977</v>
      </c>
      <c r="B253" s="58">
        <v>260</v>
      </c>
      <c r="C253" s="59">
        <v>260</v>
      </c>
      <c r="D253" s="59">
        <v>260</v>
      </c>
      <c r="E253" s="60">
        <v>260</v>
      </c>
    </row>
    <row r="254" spans="1:5">
      <c r="A254" s="58">
        <v>11986</v>
      </c>
      <c r="B254" s="58">
        <v>5</v>
      </c>
      <c r="C254" s="59">
        <v>5</v>
      </c>
      <c r="D254" s="59">
        <v>5</v>
      </c>
      <c r="E254" s="60">
        <v>5</v>
      </c>
    </row>
    <row r="255" spans="1:5">
      <c r="A255" s="58">
        <v>11987</v>
      </c>
      <c r="B255" s="58">
        <v>55</v>
      </c>
      <c r="C255" s="59">
        <v>55</v>
      </c>
      <c r="D255" s="59">
        <v>55</v>
      </c>
      <c r="E255" s="60">
        <v>55</v>
      </c>
    </row>
    <row r="256" spans="1:5">
      <c r="A256" s="58">
        <v>11993</v>
      </c>
      <c r="B256" s="58">
        <v>15</v>
      </c>
      <c r="C256" s="59">
        <v>15</v>
      </c>
      <c r="D256" s="59">
        <v>15</v>
      </c>
      <c r="E256" s="60">
        <v>15</v>
      </c>
    </row>
    <row r="257" spans="1:5">
      <c r="A257" s="58">
        <v>12048</v>
      </c>
      <c r="B257" s="58">
        <v>5</v>
      </c>
      <c r="C257" s="59">
        <v>5</v>
      </c>
      <c r="D257" s="59">
        <v>5</v>
      </c>
      <c r="E257" s="60">
        <v>5</v>
      </c>
    </row>
    <row r="258" spans="1:5">
      <c r="A258" s="58">
        <v>12054</v>
      </c>
      <c r="B258" s="58">
        <v>15</v>
      </c>
      <c r="C258" s="59">
        <v>15</v>
      </c>
      <c r="D258" s="59">
        <v>15</v>
      </c>
      <c r="E258" s="60">
        <v>15</v>
      </c>
    </row>
    <row r="259" spans="1:5">
      <c r="A259" s="58">
        <v>12094</v>
      </c>
      <c r="B259" s="58">
        <v>70</v>
      </c>
      <c r="C259" s="59">
        <v>70</v>
      </c>
      <c r="D259" s="59">
        <v>70</v>
      </c>
      <c r="E259" s="60">
        <v>70</v>
      </c>
    </row>
    <row r="260" spans="1:5">
      <c r="A260" s="58">
        <v>12108</v>
      </c>
      <c r="B260" s="58">
        <v>60</v>
      </c>
      <c r="C260" s="59">
        <v>60</v>
      </c>
      <c r="D260" s="59">
        <v>60</v>
      </c>
      <c r="E260" s="60">
        <v>60</v>
      </c>
    </row>
    <row r="261" spans="1:5">
      <c r="A261" s="58">
        <v>12109</v>
      </c>
      <c r="B261" s="58">
        <v>25</v>
      </c>
      <c r="C261" s="59">
        <v>25</v>
      </c>
      <c r="D261" s="59">
        <v>25</v>
      </c>
      <c r="E261" s="60">
        <v>25</v>
      </c>
    </row>
    <row r="262" spans="1:5">
      <c r="A262" s="58">
        <v>12113</v>
      </c>
      <c r="B262" s="58">
        <v>200</v>
      </c>
      <c r="C262" s="59">
        <v>200</v>
      </c>
      <c r="D262" s="59">
        <v>200</v>
      </c>
      <c r="E262" s="60">
        <v>200</v>
      </c>
    </row>
    <row r="263" spans="1:5">
      <c r="A263" s="58">
        <v>12135</v>
      </c>
      <c r="B263" s="58">
        <v>15</v>
      </c>
      <c r="C263" s="59">
        <v>15</v>
      </c>
      <c r="D263" s="59">
        <v>15</v>
      </c>
      <c r="E263" s="60">
        <v>15</v>
      </c>
    </row>
    <row r="264" spans="1:5">
      <c r="A264" s="58">
        <v>12136</v>
      </c>
      <c r="B264" s="58">
        <v>180</v>
      </c>
      <c r="C264" s="59">
        <v>180</v>
      </c>
      <c r="D264" s="59">
        <v>180</v>
      </c>
      <c r="E264" s="60">
        <v>180</v>
      </c>
    </row>
    <row r="265" spans="1:5">
      <c r="A265" s="58">
        <v>12140</v>
      </c>
      <c r="B265" s="58">
        <v>10</v>
      </c>
      <c r="C265" s="59">
        <v>10</v>
      </c>
      <c r="D265" s="59">
        <v>10</v>
      </c>
      <c r="E265" s="60">
        <v>10</v>
      </c>
    </row>
    <row r="266" spans="1:5">
      <c r="A266" s="58">
        <v>12143</v>
      </c>
      <c r="B266" s="58">
        <v>20</v>
      </c>
      <c r="C266" s="59">
        <v>20</v>
      </c>
      <c r="D266" s="59">
        <v>20</v>
      </c>
      <c r="E266" s="60">
        <v>20</v>
      </c>
    </row>
    <row r="267" spans="1:5">
      <c r="A267" s="58">
        <v>12147</v>
      </c>
      <c r="B267" s="58">
        <v>5</v>
      </c>
      <c r="C267" s="59">
        <v>5</v>
      </c>
      <c r="D267" s="59">
        <v>5</v>
      </c>
      <c r="E267" s="60">
        <v>5</v>
      </c>
    </row>
    <row r="268" spans="1:5">
      <c r="A268" s="58">
        <v>12157</v>
      </c>
      <c r="B268" s="58">
        <v>50</v>
      </c>
      <c r="C268" s="59">
        <v>50</v>
      </c>
      <c r="D268" s="59">
        <v>50</v>
      </c>
      <c r="E268" s="60">
        <v>50</v>
      </c>
    </row>
    <row r="269" spans="1:5">
      <c r="A269" s="58">
        <v>12164</v>
      </c>
      <c r="B269" s="58">
        <v>40</v>
      </c>
      <c r="C269" s="59">
        <v>40</v>
      </c>
      <c r="D269" s="59">
        <v>40</v>
      </c>
      <c r="E269" s="60">
        <v>40</v>
      </c>
    </row>
    <row r="270" spans="1:5">
      <c r="A270" s="58">
        <v>12184</v>
      </c>
      <c r="B270" s="58">
        <v>80</v>
      </c>
      <c r="C270" s="59">
        <v>80</v>
      </c>
      <c r="D270" s="59">
        <v>80</v>
      </c>
      <c r="E270" s="60">
        <v>80</v>
      </c>
    </row>
    <row r="271" spans="1:5">
      <c r="A271" s="58">
        <v>12186</v>
      </c>
      <c r="B271" s="58">
        <v>30</v>
      </c>
      <c r="C271" s="59">
        <v>30</v>
      </c>
      <c r="D271" s="59">
        <v>30</v>
      </c>
      <c r="E271" s="60">
        <v>30</v>
      </c>
    </row>
    <row r="272" spans="1:5">
      <c r="A272" s="58">
        <v>12189</v>
      </c>
      <c r="B272" s="58">
        <v>15</v>
      </c>
      <c r="C272" s="59">
        <v>15</v>
      </c>
      <c r="D272" s="59">
        <v>15</v>
      </c>
      <c r="E272" s="60">
        <v>15</v>
      </c>
    </row>
    <row r="273" spans="1:5">
      <c r="A273" s="58">
        <v>12190</v>
      </c>
      <c r="B273" s="58">
        <v>25</v>
      </c>
      <c r="C273" s="59">
        <v>25</v>
      </c>
      <c r="D273" s="59">
        <v>25</v>
      </c>
      <c r="E273" s="60">
        <v>25</v>
      </c>
    </row>
    <row r="274" spans="1:5">
      <c r="A274" s="58">
        <v>12197</v>
      </c>
      <c r="B274" s="58">
        <v>30</v>
      </c>
      <c r="C274" s="59">
        <v>30</v>
      </c>
      <c r="D274" s="59">
        <v>30</v>
      </c>
      <c r="E274" s="60">
        <v>30</v>
      </c>
    </row>
    <row r="275" spans="1:5">
      <c r="A275" s="58">
        <v>12198</v>
      </c>
      <c r="B275" s="58">
        <v>70</v>
      </c>
      <c r="C275" s="59">
        <v>70</v>
      </c>
      <c r="D275" s="59">
        <v>70</v>
      </c>
      <c r="E275" s="60">
        <v>70</v>
      </c>
    </row>
    <row r="276" spans="1:5">
      <c r="A276" s="58">
        <v>12199</v>
      </c>
      <c r="B276" s="58">
        <v>240</v>
      </c>
      <c r="C276" s="59">
        <v>240</v>
      </c>
      <c r="D276" s="59">
        <v>230</v>
      </c>
      <c r="E276" s="60">
        <v>240</v>
      </c>
    </row>
    <row r="277" spans="1:5">
      <c r="A277" s="58">
        <v>12200</v>
      </c>
      <c r="B277" s="58">
        <v>35</v>
      </c>
      <c r="C277" s="59">
        <v>35</v>
      </c>
      <c r="D277" s="59">
        <v>35</v>
      </c>
      <c r="E277" s="60">
        <v>35</v>
      </c>
    </row>
    <row r="278" spans="1:5">
      <c r="A278" s="58">
        <v>12203</v>
      </c>
      <c r="B278" s="58">
        <v>65</v>
      </c>
      <c r="C278" s="59">
        <v>65</v>
      </c>
      <c r="D278" s="59">
        <v>65</v>
      </c>
      <c r="E278" s="60">
        <v>65</v>
      </c>
    </row>
    <row r="279" spans="1:5">
      <c r="A279" s="58">
        <v>12204</v>
      </c>
      <c r="B279" s="58">
        <v>5</v>
      </c>
      <c r="C279" s="59">
        <v>5</v>
      </c>
      <c r="D279" s="59">
        <v>5</v>
      </c>
      <c r="E279" s="60">
        <v>5</v>
      </c>
    </row>
    <row r="280" spans="1:5">
      <c r="A280" s="58">
        <v>12205</v>
      </c>
      <c r="B280" s="58">
        <v>5</v>
      </c>
      <c r="C280" s="59">
        <v>5</v>
      </c>
      <c r="D280" s="59">
        <v>5</v>
      </c>
      <c r="E280" s="60">
        <v>5</v>
      </c>
    </row>
    <row r="281" spans="1:5">
      <c r="A281" s="58">
        <v>12206</v>
      </c>
      <c r="B281" s="58">
        <v>25</v>
      </c>
      <c r="C281" s="59">
        <v>25</v>
      </c>
      <c r="D281" s="59">
        <v>25</v>
      </c>
      <c r="E281" s="60">
        <v>25</v>
      </c>
    </row>
    <row r="282" spans="1:5">
      <c r="A282" s="58">
        <v>12207</v>
      </c>
      <c r="B282" s="58">
        <v>5</v>
      </c>
      <c r="C282" s="59">
        <v>5</v>
      </c>
      <c r="D282" s="59">
        <v>5</v>
      </c>
      <c r="E282" s="60">
        <v>5</v>
      </c>
    </row>
    <row r="283" spans="1:5">
      <c r="A283" s="58">
        <v>12208</v>
      </c>
      <c r="B283" s="58">
        <v>15</v>
      </c>
      <c r="C283" s="59">
        <v>15</v>
      </c>
      <c r="D283" s="59">
        <v>15</v>
      </c>
      <c r="E283" s="60">
        <v>15</v>
      </c>
    </row>
    <row r="284" spans="1:5">
      <c r="A284" s="58">
        <v>12210</v>
      </c>
      <c r="B284" s="58">
        <v>25</v>
      </c>
      <c r="C284" s="59">
        <v>25</v>
      </c>
      <c r="D284" s="59">
        <v>25</v>
      </c>
      <c r="E284" s="60">
        <v>25</v>
      </c>
    </row>
    <row r="285" spans="1:5">
      <c r="A285" s="58">
        <v>12211</v>
      </c>
      <c r="B285" s="58">
        <v>55</v>
      </c>
      <c r="C285" s="59">
        <v>55</v>
      </c>
      <c r="D285" s="59">
        <v>55</v>
      </c>
      <c r="E285" s="60">
        <v>55</v>
      </c>
    </row>
    <row r="286" spans="1:5">
      <c r="A286" s="58">
        <v>12212</v>
      </c>
      <c r="B286" s="58">
        <v>50</v>
      </c>
      <c r="C286" s="59">
        <v>50</v>
      </c>
      <c r="D286" s="59">
        <v>50</v>
      </c>
      <c r="E286" s="60">
        <v>50</v>
      </c>
    </row>
    <row r="287" spans="1:5">
      <c r="A287" s="58">
        <v>12213</v>
      </c>
      <c r="B287" s="58">
        <v>60</v>
      </c>
      <c r="C287" s="59">
        <v>65</v>
      </c>
      <c r="D287" s="59">
        <v>65</v>
      </c>
      <c r="E287" s="60">
        <v>65</v>
      </c>
    </row>
    <row r="288" spans="1:5">
      <c r="A288" s="58">
        <v>12214</v>
      </c>
      <c r="B288" s="58">
        <v>20</v>
      </c>
      <c r="C288" s="59">
        <v>20</v>
      </c>
      <c r="D288" s="59">
        <v>20</v>
      </c>
      <c r="E288" s="60">
        <v>20</v>
      </c>
    </row>
    <row r="289" spans="1:5">
      <c r="A289" s="58">
        <v>12216</v>
      </c>
      <c r="B289" s="58">
        <v>20</v>
      </c>
      <c r="C289" s="59">
        <v>20</v>
      </c>
      <c r="D289" s="59">
        <v>20</v>
      </c>
      <c r="E289" s="60">
        <v>20</v>
      </c>
    </row>
    <row r="290" spans="1:5">
      <c r="A290" s="58">
        <v>12217</v>
      </c>
      <c r="B290" s="58">
        <v>60</v>
      </c>
      <c r="C290" s="59">
        <v>60</v>
      </c>
      <c r="D290" s="59">
        <v>60</v>
      </c>
      <c r="E290" s="60">
        <v>60</v>
      </c>
    </row>
    <row r="291" spans="1:5">
      <c r="A291" s="58">
        <v>12220</v>
      </c>
      <c r="B291" s="58">
        <v>20</v>
      </c>
      <c r="C291" s="59">
        <v>20</v>
      </c>
      <c r="D291" s="59">
        <v>20</v>
      </c>
      <c r="E291" s="60">
        <v>20</v>
      </c>
    </row>
    <row r="292" spans="1:5">
      <c r="A292" s="58">
        <v>12221</v>
      </c>
      <c r="B292" s="58">
        <v>5</v>
      </c>
      <c r="C292" s="59">
        <v>5</v>
      </c>
      <c r="D292" s="59">
        <v>5</v>
      </c>
      <c r="E292" s="60">
        <v>5</v>
      </c>
    </row>
    <row r="293" spans="1:5">
      <c r="A293" s="58">
        <v>12222</v>
      </c>
      <c r="B293" s="58">
        <v>20</v>
      </c>
      <c r="C293" s="59">
        <v>20</v>
      </c>
      <c r="D293" s="59">
        <v>20</v>
      </c>
      <c r="E293" s="60">
        <v>20</v>
      </c>
    </row>
    <row r="294" spans="1:5">
      <c r="A294" s="58">
        <v>12224</v>
      </c>
      <c r="B294" s="58">
        <v>10</v>
      </c>
      <c r="C294" s="59">
        <v>10</v>
      </c>
      <c r="D294" s="59">
        <v>10</v>
      </c>
      <c r="E294" s="60">
        <v>10</v>
      </c>
    </row>
    <row r="295" spans="1:5">
      <c r="A295" s="58">
        <v>12225</v>
      </c>
      <c r="B295" s="58">
        <v>25</v>
      </c>
      <c r="C295" s="59">
        <v>25</v>
      </c>
      <c r="D295" s="59">
        <v>25</v>
      </c>
      <c r="E295" s="60">
        <v>25</v>
      </c>
    </row>
    <row r="296" spans="1:5">
      <c r="A296" s="58">
        <v>12227</v>
      </c>
      <c r="B296" s="58">
        <v>20</v>
      </c>
      <c r="C296" s="59">
        <v>20</v>
      </c>
      <c r="D296" s="59">
        <v>20</v>
      </c>
      <c r="E296" s="60">
        <v>20</v>
      </c>
    </row>
    <row r="297" spans="1:5">
      <c r="A297" s="58">
        <v>12229</v>
      </c>
      <c r="B297" s="58">
        <v>5</v>
      </c>
      <c r="C297" s="59">
        <v>5</v>
      </c>
      <c r="D297" s="59">
        <v>5</v>
      </c>
      <c r="E297" s="60">
        <v>5</v>
      </c>
    </row>
    <row r="298" spans="1:5">
      <c r="A298" s="58">
        <v>12230</v>
      </c>
      <c r="B298" s="58">
        <v>80</v>
      </c>
      <c r="C298" s="59">
        <v>80</v>
      </c>
      <c r="D298" s="59">
        <v>80</v>
      </c>
      <c r="E298" s="60">
        <v>80</v>
      </c>
    </row>
    <row r="299" spans="1:5">
      <c r="A299" s="58">
        <v>12234</v>
      </c>
      <c r="B299" s="58">
        <v>10</v>
      </c>
      <c r="C299" s="59">
        <v>10</v>
      </c>
      <c r="D299" s="59">
        <v>10</v>
      </c>
      <c r="E299" s="60">
        <v>10</v>
      </c>
    </row>
    <row r="300" spans="1:5">
      <c r="A300" s="58">
        <v>12235</v>
      </c>
      <c r="B300" s="58">
        <v>25</v>
      </c>
      <c r="C300" s="59">
        <v>25</v>
      </c>
      <c r="D300" s="59">
        <v>25</v>
      </c>
      <c r="E300" s="60">
        <v>25</v>
      </c>
    </row>
    <row r="301" spans="1:5">
      <c r="A301" s="58">
        <v>12254</v>
      </c>
      <c r="B301" s="58">
        <v>15</v>
      </c>
      <c r="C301" s="59">
        <v>15</v>
      </c>
      <c r="D301" s="59">
        <v>15</v>
      </c>
      <c r="E301" s="60">
        <v>15</v>
      </c>
    </row>
    <row r="302" spans="1:5">
      <c r="A302" s="58">
        <v>12255</v>
      </c>
      <c r="B302" s="58">
        <v>10</v>
      </c>
      <c r="C302" s="59">
        <v>10</v>
      </c>
      <c r="D302" s="59">
        <v>10</v>
      </c>
      <c r="E302" s="60">
        <v>10</v>
      </c>
    </row>
    <row r="303" spans="1:5">
      <c r="A303" s="58">
        <v>12274</v>
      </c>
      <c r="B303" s="58">
        <v>30</v>
      </c>
      <c r="C303" s="59">
        <v>30</v>
      </c>
      <c r="D303" s="59">
        <v>30</v>
      </c>
      <c r="E303" s="60">
        <v>30</v>
      </c>
    </row>
    <row r="304" spans="1:5">
      <c r="A304" s="58">
        <v>12275</v>
      </c>
      <c r="B304" s="58">
        <v>15</v>
      </c>
      <c r="C304" s="59">
        <v>15</v>
      </c>
      <c r="D304" s="59">
        <v>15</v>
      </c>
      <c r="E304" s="60">
        <v>15</v>
      </c>
    </row>
    <row r="305" spans="1:5">
      <c r="A305" s="58">
        <v>12277</v>
      </c>
      <c r="B305" s="58">
        <v>20</v>
      </c>
      <c r="C305" s="59">
        <v>20</v>
      </c>
      <c r="D305" s="59">
        <v>20</v>
      </c>
      <c r="E305" s="60">
        <v>20</v>
      </c>
    </row>
    <row r="306" spans="1:5">
      <c r="A306" s="58">
        <v>12317</v>
      </c>
      <c r="B306" s="58">
        <v>50</v>
      </c>
      <c r="C306" s="59">
        <v>50</v>
      </c>
      <c r="D306" s="59">
        <v>50</v>
      </c>
      <c r="E306" s="60">
        <v>50</v>
      </c>
    </row>
    <row r="307" spans="1:5">
      <c r="A307" s="58">
        <v>12332</v>
      </c>
      <c r="B307" s="58">
        <v>20</v>
      </c>
      <c r="C307" s="59">
        <v>20</v>
      </c>
      <c r="D307" s="59">
        <v>20</v>
      </c>
      <c r="E307" s="60">
        <v>20</v>
      </c>
    </row>
    <row r="308" spans="1:5">
      <c r="A308" s="58">
        <v>12338</v>
      </c>
      <c r="B308" s="58">
        <v>70</v>
      </c>
      <c r="C308" s="59">
        <v>70</v>
      </c>
      <c r="D308" s="59">
        <v>70</v>
      </c>
      <c r="E308" s="60">
        <v>70</v>
      </c>
    </row>
    <row r="309" spans="1:5">
      <c r="A309" s="58">
        <v>12339</v>
      </c>
      <c r="B309" s="58">
        <v>85</v>
      </c>
      <c r="C309" s="59">
        <v>85</v>
      </c>
      <c r="D309" s="59">
        <v>85</v>
      </c>
      <c r="E309" s="60">
        <v>85</v>
      </c>
    </row>
    <row r="310" spans="1:5">
      <c r="A310" s="58">
        <v>12347</v>
      </c>
      <c r="B310" s="58">
        <v>25</v>
      </c>
      <c r="C310" s="59">
        <v>25</v>
      </c>
      <c r="D310" s="59">
        <v>25</v>
      </c>
      <c r="E310" s="60">
        <v>25</v>
      </c>
    </row>
    <row r="311" spans="1:5">
      <c r="A311" s="58">
        <v>12349</v>
      </c>
      <c r="B311" s="58">
        <v>5</v>
      </c>
      <c r="C311" s="59">
        <v>5</v>
      </c>
      <c r="D311" s="59">
        <v>5</v>
      </c>
      <c r="E311" s="60">
        <v>5</v>
      </c>
    </row>
    <row r="312" spans="1:5">
      <c r="A312" s="58">
        <v>12377</v>
      </c>
      <c r="B312" s="58">
        <v>65</v>
      </c>
      <c r="C312" s="59">
        <v>65</v>
      </c>
      <c r="D312" s="59">
        <v>65</v>
      </c>
      <c r="E312" s="60">
        <v>65</v>
      </c>
    </row>
    <row r="313" spans="1:5">
      <c r="A313" s="58">
        <v>12393</v>
      </c>
      <c r="B313" s="58">
        <v>5</v>
      </c>
      <c r="C313" s="59">
        <v>5</v>
      </c>
      <c r="D313" s="59">
        <v>5</v>
      </c>
      <c r="E313" s="60">
        <v>5</v>
      </c>
    </row>
    <row r="314" spans="1:5">
      <c r="A314" s="58">
        <v>12395</v>
      </c>
      <c r="B314" s="58">
        <v>100</v>
      </c>
      <c r="C314" s="59">
        <v>100</v>
      </c>
      <c r="D314" s="59">
        <v>100</v>
      </c>
      <c r="E314" s="60">
        <v>100</v>
      </c>
    </row>
    <row r="315" spans="1:5">
      <c r="A315" s="58">
        <v>12396</v>
      </c>
      <c r="B315" s="58">
        <v>50</v>
      </c>
      <c r="C315" s="59">
        <v>50</v>
      </c>
      <c r="D315" s="59">
        <v>50</v>
      </c>
      <c r="E315" s="60">
        <v>50</v>
      </c>
    </row>
    <row r="316" spans="1:5">
      <c r="A316" s="58">
        <v>12397</v>
      </c>
      <c r="B316" s="58">
        <v>35</v>
      </c>
      <c r="C316" s="59">
        <v>35</v>
      </c>
      <c r="D316" s="59">
        <v>35</v>
      </c>
      <c r="E316" s="60">
        <v>35</v>
      </c>
    </row>
    <row r="317" spans="1:5">
      <c r="A317" s="58">
        <v>12398</v>
      </c>
      <c r="B317" s="58">
        <v>15</v>
      </c>
      <c r="C317" s="59">
        <v>15</v>
      </c>
      <c r="D317" s="59">
        <v>15</v>
      </c>
      <c r="E317" s="60">
        <v>15</v>
      </c>
    </row>
    <row r="318" spans="1:5">
      <c r="A318" s="58">
        <v>12409</v>
      </c>
      <c r="B318" s="58">
        <v>5</v>
      </c>
      <c r="C318" s="59">
        <v>5</v>
      </c>
      <c r="D318" s="59">
        <v>5</v>
      </c>
      <c r="E318" s="60">
        <v>5</v>
      </c>
    </row>
    <row r="319" spans="1:5">
      <c r="A319" s="58">
        <v>12410</v>
      </c>
      <c r="B319" s="58">
        <v>20</v>
      </c>
      <c r="C319" s="59">
        <v>20</v>
      </c>
      <c r="D319" s="59">
        <v>20</v>
      </c>
      <c r="E319" s="60">
        <v>20</v>
      </c>
    </row>
    <row r="320" spans="1:5">
      <c r="A320" s="58">
        <v>12412</v>
      </c>
      <c r="B320" s="58">
        <v>50</v>
      </c>
      <c r="C320" s="59">
        <v>50</v>
      </c>
      <c r="D320" s="59">
        <v>50</v>
      </c>
      <c r="E320" s="60">
        <v>50</v>
      </c>
    </row>
    <row r="321" spans="1:5">
      <c r="A321" s="58">
        <v>12437</v>
      </c>
      <c r="B321" s="58">
        <v>85</v>
      </c>
      <c r="C321" s="59">
        <v>85</v>
      </c>
      <c r="D321" s="59">
        <v>85</v>
      </c>
      <c r="E321" s="60">
        <v>85</v>
      </c>
    </row>
    <row r="322" spans="1:5">
      <c r="A322" s="58">
        <v>12439</v>
      </c>
      <c r="B322" s="58">
        <v>50</v>
      </c>
      <c r="C322" s="59">
        <v>50</v>
      </c>
      <c r="D322" s="59">
        <v>45</v>
      </c>
      <c r="E322" s="60">
        <v>50</v>
      </c>
    </row>
    <row r="323" spans="1:5">
      <c r="A323" s="58">
        <v>12443</v>
      </c>
      <c r="B323" s="58">
        <v>5</v>
      </c>
      <c r="C323" s="59">
        <v>5</v>
      </c>
      <c r="D323" s="59">
        <v>5</v>
      </c>
      <c r="E323" s="60">
        <v>5</v>
      </c>
    </row>
    <row r="324" spans="1:5">
      <c r="A324" s="58">
        <v>12444</v>
      </c>
      <c r="B324" s="58">
        <v>5</v>
      </c>
      <c r="C324" s="59">
        <v>5</v>
      </c>
      <c r="D324" s="59">
        <v>5</v>
      </c>
      <c r="E324" s="60">
        <v>5</v>
      </c>
    </row>
    <row r="325" spans="1:5">
      <c r="A325" s="58">
        <v>12446</v>
      </c>
      <c r="B325" s="58">
        <v>45</v>
      </c>
      <c r="C325" s="59">
        <v>45</v>
      </c>
      <c r="D325" s="59">
        <v>45</v>
      </c>
      <c r="E325" s="60">
        <v>45</v>
      </c>
    </row>
    <row r="326" spans="1:5">
      <c r="A326" s="58">
        <v>12448</v>
      </c>
      <c r="B326" s="58">
        <v>80</v>
      </c>
      <c r="C326" s="59">
        <v>80</v>
      </c>
      <c r="D326" s="59">
        <v>80</v>
      </c>
      <c r="E326" s="60">
        <v>80</v>
      </c>
    </row>
    <row r="327" spans="1:5">
      <c r="A327" s="58">
        <v>12449</v>
      </c>
      <c r="B327" s="58">
        <v>5</v>
      </c>
      <c r="C327" s="59">
        <v>5</v>
      </c>
      <c r="D327" s="59">
        <v>5</v>
      </c>
      <c r="E327" s="60">
        <v>5</v>
      </c>
    </row>
    <row r="328" spans="1:5">
      <c r="A328" s="58">
        <v>12452</v>
      </c>
      <c r="B328" s="58">
        <v>35</v>
      </c>
      <c r="C328" s="59">
        <v>35</v>
      </c>
      <c r="D328" s="59">
        <v>35</v>
      </c>
      <c r="E328" s="60">
        <v>35</v>
      </c>
    </row>
    <row r="329" spans="1:5">
      <c r="A329" s="58">
        <v>12454</v>
      </c>
      <c r="B329" s="58">
        <v>10</v>
      </c>
      <c r="C329" s="59">
        <v>10</v>
      </c>
      <c r="D329" s="59">
        <v>10</v>
      </c>
      <c r="E329" s="60">
        <v>10</v>
      </c>
    </row>
    <row r="330" spans="1:5">
      <c r="A330" s="58">
        <v>12459</v>
      </c>
      <c r="B330" s="58">
        <v>20</v>
      </c>
      <c r="C330" s="59">
        <v>20</v>
      </c>
      <c r="D330" s="59">
        <v>20</v>
      </c>
      <c r="E330" s="60">
        <v>20</v>
      </c>
    </row>
    <row r="331" spans="1:5">
      <c r="A331" s="58">
        <v>12461</v>
      </c>
      <c r="B331" s="58">
        <v>25</v>
      </c>
      <c r="C331" s="59">
        <v>25</v>
      </c>
      <c r="D331" s="59">
        <v>25</v>
      </c>
      <c r="E331" s="60">
        <v>25</v>
      </c>
    </row>
    <row r="332" spans="1:5">
      <c r="A332" s="58">
        <v>12462</v>
      </c>
      <c r="B332" s="58">
        <v>65</v>
      </c>
      <c r="C332" s="59">
        <v>65</v>
      </c>
      <c r="D332" s="59">
        <v>65</v>
      </c>
      <c r="E332" s="60">
        <v>65</v>
      </c>
    </row>
    <row r="333" spans="1:5">
      <c r="A333" s="58">
        <v>12465</v>
      </c>
      <c r="B333" s="58">
        <v>145</v>
      </c>
      <c r="C333" s="59">
        <v>150</v>
      </c>
      <c r="D333" s="59">
        <v>150</v>
      </c>
      <c r="E333" s="60">
        <v>150</v>
      </c>
    </row>
    <row r="334" spans="1:5">
      <c r="A334" s="58">
        <v>12466</v>
      </c>
      <c r="B334" s="58">
        <v>5</v>
      </c>
      <c r="C334" s="59">
        <v>5</v>
      </c>
      <c r="D334" s="59">
        <v>5</v>
      </c>
      <c r="E334" s="60">
        <v>5</v>
      </c>
    </row>
    <row r="335" spans="1:5">
      <c r="A335" s="58">
        <v>12467</v>
      </c>
      <c r="B335" s="58">
        <v>15</v>
      </c>
      <c r="C335" s="59">
        <v>15</v>
      </c>
      <c r="D335" s="59">
        <v>15</v>
      </c>
      <c r="E335" s="60">
        <v>15</v>
      </c>
    </row>
    <row r="336" spans="1:5">
      <c r="A336" s="58">
        <v>12468</v>
      </c>
      <c r="B336" s="58">
        <v>15</v>
      </c>
      <c r="C336" s="59">
        <v>15</v>
      </c>
      <c r="D336" s="59">
        <v>15</v>
      </c>
      <c r="E336" s="60">
        <v>15</v>
      </c>
    </row>
    <row r="337" spans="1:5">
      <c r="A337" s="58">
        <v>12469</v>
      </c>
      <c r="B337" s="58">
        <v>45</v>
      </c>
      <c r="C337" s="59">
        <v>45</v>
      </c>
      <c r="D337" s="59">
        <v>45</v>
      </c>
      <c r="E337" s="60">
        <v>45</v>
      </c>
    </row>
    <row r="338" spans="1:5">
      <c r="A338" s="58">
        <v>12470</v>
      </c>
      <c r="B338" s="58">
        <v>55</v>
      </c>
      <c r="C338" s="59">
        <v>55</v>
      </c>
      <c r="D338" s="59">
        <v>55</v>
      </c>
      <c r="E338" s="60">
        <v>55</v>
      </c>
    </row>
    <row r="339" spans="1:5">
      <c r="A339" s="58">
        <v>12471</v>
      </c>
      <c r="B339" s="58">
        <v>45</v>
      </c>
      <c r="C339" s="59">
        <v>45</v>
      </c>
      <c r="D339" s="59">
        <v>45</v>
      </c>
      <c r="E339" s="60">
        <v>45</v>
      </c>
    </row>
    <row r="340" spans="1:5">
      <c r="A340" s="58">
        <v>12472</v>
      </c>
      <c r="B340" s="58">
        <v>130</v>
      </c>
      <c r="C340" s="59">
        <v>130</v>
      </c>
      <c r="D340" s="59">
        <v>130</v>
      </c>
      <c r="E340" s="60">
        <v>130</v>
      </c>
    </row>
    <row r="341" spans="1:5">
      <c r="A341" s="58">
        <v>12473</v>
      </c>
      <c r="B341" s="58">
        <v>15</v>
      </c>
      <c r="C341" s="59">
        <v>15</v>
      </c>
      <c r="D341" s="59">
        <v>15</v>
      </c>
      <c r="E341" s="60">
        <v>15</v>
      </c>
    </row>
    <row r="342" spans="1:5">
      <c r="A342" s="58">
        <v>12474</v>
      </c>
      <c r="B342" s="58">
        <v>15</v>
      </c>
      <c r="C342" s="59">
        <v>15</v>
      </c>
      <c r="D342" s="59">
        <v>15</v>
      </c>
      <c r="E342" s="60">
        <v>15</v>
      </c>
    </row>
    <row r="343" spans="1:5">
      <c r="A343" s="58">
        <v>12475</v>
      </c>
      <c r="B343" s="58">
        <v>25</v>
      </c>
      <c r="C343" s="59">
        <v>25</v>
      </c>
      <c r="D343" s="59">
        <v>25</v>
      </c>
      <c r="E343" s="60">
        <v>25</v>
      </c>
    </row>
    <row r="344" spans="1:5">
      <c r="A344" s="58">
        <v>12477</v>
      </c>
      <c r="B344" s="58">
        <v>10</v>
      </c>
      <c r="C344" s="59">
        <v>10</v>
      </c>
      <c r="D344" s="59">
        <v>10</v>
      </c>
      <c r="E344" s="60">
        <v>10</v>
      </c>
    </row>
    <row r="345" spans="1:5">
      <c r="A345" s="58">
        <v>12478</v>
      </c>
      <c r="B345" s="58">
        <v>5</v>
      </c>
      <c r="C345" s="59">
        <v>5</v>
      </c>
      <c r="D345" s="59">
        <v>5</v>
      </c>
      <c r="E345" s="60">
        <v>5</v>
      </c>
    </row>
    <row r="346" spans="1:5">
      <c r="A346" s="58">
        <v>12479</v>
      </c>
      <c r="B346" s="58">
        <v>25</v>
      </c>
      <c r="C346" s="59">
        <v>25</v>
      </c>
      <c r="D346" s="59">
        <v>25</v>
      </c>
      <c r="E346" s="60">
        <v>25</v>
      </c>
    </row>
    <row r="347" spans="1:5">
      <c r="A347" s="58">
        <v>12480</v>
      </c>
      <c r="B347" s="58">
        <v>10</v>
      </c>
      <c r="C347" s="59">
        <v>10</v>
      </c>
      <c r="D347" s="59">
        <v>10</v>
      </c>
      <c r="E347" s="60">
        <v>10</v>
      </c>
    </row>
    <row r="348" spans="1:5">
      <c r="A348" s="58">
        <v>12481</v>
      </c>
      <c r="B348" s="58">
        <v>60</v>
      </c>
      <c r="C348" s="59">
        <v>60</v>
      </c>
      <c r="D348" s="59">
        <v>60</v>
      </c>
      <c r="E348" s="60">
        <v>60</v>
      </c>
    </row>
    <row r="349" spans="1:5">
      <c r="A349" s="58">
        <v>12483</v>
      </c>
      <c r="B349" s="58">
        <v>5</v>
      </c>
      <c r="C349" s="59">
        <v>5</v>
      </c>
      <c r="D349" s="59">
        <v>5</v>
      </c>
      <c r="E349" s="60">
        <v>5</v>
      </c>
    </row>
    <row r="350" spans="1:5">
      <c r="A350" s="58">
        <v>12484</v>
      </c>
      <c r="B350" s="58">
        <v>40</v>
      </c>
      <c r="C350" s="59">
        <v>40</v>
      </c>
      <c r="D350" s="59">
        <v>40</v>
      </c>
      <c r="E350" s="60">
        <v>40</v>
      </c>
    </row>
    <row r="351" spans="1:5">
      <c r="A351" s="58">
        <v>12486</v>
      </c>
      <c r="B351" s="58">
        <v>5</v>
      </c>
      <c r="C351" s="59">
        <v>5</v>
      </c>
      <c r="D351" s="59">
        <v>5</v>
      </c>
      <c r="E351" s="60">
        <v>5</v>
      </c>
    </row>
    <row r="352" spans="1:5">
      <c r="A352" s="58">
        <v>12487</v>
      </c>
      <c r="B352" s="58">
        <v>50</v>
      </c>
      <c r="C352" s="59">
        <v>50</v>
      </c>
      <c r="D352" s="59">
        <v>50</v>
      </c>
      <c r="E352" s="60">
        <v>50</v>
      </c>
    </row>
    <row r="353" spans="1:5">
      <c r="A353" s="58">
        <v>12488</v>
      </c>
      <c r="B353" s="58">
        <v>30</v>
      </c>
      <c r="C353" s="59">
        <v>30</v>
      </c>
      <c r="D353" s="59">
        <v>20</v>
      </c>
      <c r="E353" s="60">
        <v>30</v>
      </c>
    </row>
    <row r="354" spans="1:5">
      <c r="A354" s="58">
        <v>12489</v>
      </c>
      <c r="B354" s="58">
        <v>50</v>
      </c>
      <c r="C354" s="59">
        <v>50</v>
      </c>
      <c r="D354" s="59">
        <v>50</v>
      </c>
      <c r="E354" s="60">
        <v>50</v>
      </c>
    </row>
    <row r="355" spans="1:5">
      <c r="A355" s="58">
        <v>12490</v>
      </c>
      <c r="B355" s="58">
        <v>20</v>
      </c>
      <c r="C355" s="59">
        <v>20</v>
      </c>
      <c r="D355" s="59">
        <v>20</v>
      </c>
      <c r="E355" s="60">
        <v>20</v>
      </c>
    </row>
    <row r="356" spans="1:5">
      <c r="A356" s="58">
        <v>12491</v>
      </c>
      <c r="B356" s="58">
        <v>5</v>
      </c>
      <c r="C356" s="59">
        <v>5</v>
      </c>
      <c r="D356" s="59">
        <v>5</v>
      </c>
      <c r="E356" s="60">
        <v>5</v>
      </c>
    </row>
    <row r="357" spans="1:5">
      <c r="A357" s="58">
        <v>12492</v>
      </c>
      <c r="B357" s="58">
        <v>85</v>
      </c>
      <c r="C357" s="59">
        <v>85</v>
      </c>
      <c r="D357" s="59">
        <v>85</v>
      </c>
      <c r="E357" s="60">
        <v>85</v>
      </c>
    </row>
    <row r="358" spans="1:5">
      <c r="A358" s="58">
        <v>12493</v>
      </c>
      <c r="B358" s="58">
        <v>10</v>
      </c>
      <c r="C358" s="59">
        <v>10</v>
      </c>
      <c r="D358" s="59">
        <v>10</v>
      </c>
      <c r="E358" s="60">
        <v>10</v>
      </c>
    </row>
    <row r="359" spans="1:5">
      <c r="A359" s="58">
        <v>12494</v>
      </c>
      <c r="B359" s="58">
        <v>90</v>
      </c>
      <c r="C359" s="59">
        <v>90</v>
      </c>
      <c r="D359" s="59">
        <v>90</v>
      </c>
      <c r="E359" s="60">
        <v>90</v>
      </c>
    </row>
    <row r="360" spans="1:5">
      <c r="A360" s="58">
        <v>12495</v>
      </c>
      <c r="B360" s="58">
        <v>5</v>
      </c>
      <c r="C360" s="59">
        <v>5</v>
      </c>
      <c r="D360" s="59">
        <v>5</v>
      </c>
      <c r="E360" s="60">
        <v>5</v>
      </c>
    </row>
    <row r="361" spans="1:5">
      <c r="A361" s="58">
        <v>12496</v>
      </c>
      <c r="B361" s="58">
        <v>5</v>
      </c>
      <c r="C361" s="59">
        <v>5</v>
      </c>
      <c r="D361" s="59">
        <v>5</v>
      </c>
      <c r="E361" s="60">
        <v>5</v>
      </c>
    </row>
    <row r="362" spans="1:5">
      <c r="A362" s="58">
        <v>12497</v>
      </c>
      <c r="B362" s="58">
        <v>30</v>
      </c>
      <c r="C362" s="59">
        <v>30</v>
      </c>
      <c r="D362" s="59">
        <v>30</v>
      </c>
      <c r="E362" s="60">
        <v>30</v>
      </c>
    </row>
    <row r="363" spans="1:5">
      <c r="A363" s="58">
        <v>12498</v>
      </c>
      <c r="B363" s="58">
        <v>5</v>
      </c>
      <c r="C363" s="59">
        <v>5</v>
      </c>
      <c r="D363" s="59">
        <v>5</v>
      </c>
      <c r="E363" s="60">
        <v>5</v>
      </c>
    </row>
    <row r="364" spans="1:5">
      <c r="A364" s="58">
        <v>12499</v>
      </c>
      <c r="B364" s="58">
        <v>35</v>
      </c>
      <c r="C364" s="59">
        <v>35</v>
      </c>
      <c r="D364" s="59">
        <v>35</v>
      </c>
      <c r="E364" s="60">
        <v>35</v>
      </c>
    </row>
    <row r="365" spans="1:5">
      <c r="A365" s="58">
        <v>12500</v>
      </c>
      <c r="B365" s="58">
        <v>15</v>
      </c>
      <c r="C365" s="59">
        <v>15</v>
      </c>
      <c r="D365" s="59">
        <v>15</v>
      </c>
      <c r="E365" s="60">
        <v>15</v>
      </c>
    </row>
    <row r="366" spans="1:5">
      <c r="A366" s="58">
        <v>12501</v>
      </c>
      <c r="B366" s="58">
        <v>5</v>
      </c>
      <c r="C366" s="59">
        <v>5</v>
      </c>
      <c r="D366" s="59">
        <v>5</v>
      </c>
      <c r="E366" s="60">
        <v>5</v>
      </c>
    </row>
    <row r="367" spans="1:5">
      <c r="A367" s="58">
        <v>12502</v>
      </c>
      <c r="B367" s="58">
        <v>40</v>
      </c>
      <c r="C367" s="59">
        <v>40</v>
      </c>
      <c r="D367" s="59">
        <v>40</v>
      </c>
      <c r="E367" s="60">
        <v>40</v>
      </c>
    </row>
    <row r="368" spans="1:5">
      <c r="A368" s="58">
        <v>12503</v>
      </c>
      <c r="B368" s="58">
        <v>20</v>
      </c>
      <c r="C368" s="59">
        <v>20</v>
      </c>
      <c r="D368" s="59">
        <v>20</v>
      </c>
      <c r="E368" s="60">
        <v>20</v>
      </c>
    </row>
    <row r="369" spans="1:5">
      <c r="A369" s="58">
        <v>12504</v>
      </c>
      <c r="B369" s="58">
        <v>120</v>
      </c>
      <c r="C369" s="59">
        <v>120</v>
      </c>
      <c r="D369" s="59">
        <v>120</v>
      </c>
      <c r="E369" s="60">
        <v>120</v>
      </c>
    </row>
    <row r="370" spans="1:5">
      <c r="A370" s="58">
        <v>12505</v>
      </c>
      <c r="B370" s="58">
        <v>55</v>
      </c>
      <c r="C370" s="59">
        <v>55</v>
      </c>
      <c r="D370" s="59">
        <v>55</v>
      </c>
      <c r="E370" s="60">
        <v>55</v>
      </c>
    </row>
    <row r="371" spans="1:5">
      <c r="A371" s="58">
        <v>12506</v>
      </c>
      <c r="B371" s="58">
        <v>60</v>
      </c>
      <c r="C371" s="59">
        <v>60</v>
      </c>
      <c r="D371" s="59">
        <v>60</v>
      </c>
      <c r="E371" s="60">
        <v>60</v>
      </c>
    </row>
    <row r="372" spans="1:5">
      <c r="A372" s="58">
        <v>12507</v>
      </c>
      <c r="B372" s="58">
        <v>5</v>
      </c>
      <c r="C372" s="59">
        <v>5</v>
      </c>
      <c r="D372" s="59">
        <v>5</v>
      </c>
      <c r="E372" s="60">
        <v>5</v>
      </c>
    </row>
    <row r="373" spans="1:5">
      <c r="A373" s="58">
        <v>12508</v>
      </c>
      <c r="B373" s="58">
        <v>40</v>
      </c>
      <c r="C373" s="59">
        <v>40</v>
      </c>
      <c r="D373" s="59">
        <v>40</v>
      </c>
      <c r="E373" s="60">
        <v>40</v>
      </c>
    </row>
    <row r="374" spans="1:5">
      <c r="A374" s="58">
        <v>12510</v>
      </c>
      <c r="B374" s="58">
        <v>80</v>
      </c>
      <c r="C374" s="59">
        <v>80</v>
      </c>
      <c r="D374" s="59">
        <v>80</v>
      </c>
      <c r="E374" s="60">
        <v>80</v>
      </c>
    </row>
    <row r="375" spans="1:5">
      <c r="A375" s="58">
        <v>12511</v>
      </c>
      <c r="B375" s="58">
        <v>70</v>
      </c>
      <c r="C375" s="59">
        <v>70</v>
      </c>
      <c r="D375" s="59">
        <v>70</v>
      </c>
      <c r="E375" s="60">
        <v>70</v>
      </c>
    </row>
    <row r="376" spans="1:5">
      <c r="A376" s="58">
        <v>12512</v>
      </c>
      <c r="B376" s="58">
        <v>40</v>
      </c>
      <c r="C376" s="59">
        <v>40</v>
      </c>
      <c r="D376" s="59">
        <v>40</v>
      </c>
      <c r="E376" s="60">
        <v>40</v>
      </c>
    </row>
    <row r="377" spans="1:5">
      <c r="A377" s="58">
        <v>12513</v>
      </c>
      <c r="B377" s="58">
        <v>15</v>
      </c>
      <c r="C377" s="59">
        <v>15</v>
      </c>
      <c r="D377" s="59">
        <v>15</v>
      </c>
      <c r="E377" s="60">
        <v>15</v>
      </c>
    </row>
    <row r="378" spans="1:5">
      <c r="A378" s="58">
        <v>12514</v>
      </c>
      <c r="B378" s="58">
        <v>15</v>
      </c>
      <c r="C378" s="59">
        <v>15</v>
      </c>
      <c r="D378" s="59">
        <v>10</v>
      </c>
      <c r="E378" s="60">
        <v>15</v>
      </c>
    </row>
    <row r="379" spans="1:5">
      <c r="A379" s="58">
        <v>12515</v>
      </c>
      <c r="B379" s="58">
        <v>15</v>
      </c>
      <c r="C379" s="59">
        <v>15</v>
      </c>
      <c r="D379" s="59">
        <v>15</v>
      </c>
      <c r="E379" s="60">
        <v>15</v>
      </c>
    </row>
    <row r="380" spans="1:5">
      <c r="A380" s="58">
        <v>12516</v>
      </c>
      <c r="B380" s="58">
        <v>35</v>
      </c>
      <c r="C380" s="59">
        <v>35</v>
      </c>
      <c r="D380" s="59">
        <v>35</v>
      </c>
      <c r="E380" s="60">
        <v>35</v>
      </c>
    </row>
    <row r="381" spans="1:5">
      <c r="A381" s="58">
        <v>12517</v>
      </c>
      <c r="B381" s="58">
        <v>45</v>
      </c>
      <c r="C381" s="59">
        <v>45</v>
      </c>
      <c r="D381" s="59">
        <v>45</v>
      </c>
      <c r="E381" s="60">
        <v>45</v>
      </c>
    </row>
    <row r="382" spans="1:5">
      <c r="A382" s="58">
        <v>12518</v>
      </c>
      <c r="B382" s="58">
        <v>25</v>
      </c>
      <c r="C382" s="59">
        <v>45</v>
      </c>
      <c r="D382" s="59">
        <v>45</v>
      </c>
      <c r="E382" s="60">
        <v>45</v>
      </c>
    </row>
    <row r="383" spans="1:5">
      <c r="A383" s="58">
        <v>12519</v>
      </c>
      <c r="B383" s="58">
        <v>5</v>
      </c>
      <c r="C383" s="59">
        <v>5</v>
      </c>
      <c r="D383" s="59">
        <v>5</v>
      </c>
      <c r="E383" s="60">
        <v>5</v>
      </c>
    </row>
    <row r="384" spans="1:5">
      <c r="A384" s="58">
        <v>12529</v>
      </c>
      <c r="B384" s="58">
        <v>5</v>
      </c>
      <c r="C384" s="59">
        <v>5</v>
      </c>
      <c r="D384" s="59">
        <v>5</v>
      </c>
      <c r="E384" s="60">
        <v>5</v>
      </c>
    </row>
    <row r="385" spans="1:5">
      <c r="A385" s="58">
        <v>12530</v>
      </c>
      <c r="B385" s="58">
        <v>60</v>
      </c>
      <c r="C385" s="59">
        <v>60</v>
      </c>
      <c r="D385" s="59">
        <v>60</v>
      </c>
      <c r="E385" s="60">
        <v>60</v>
      </c>
    </row>
    <row r="386" spans="1:5">
      <c r="A386" s="58">
        <v>12531</v>
      </c>
      <c r="B386" s="58">
        <v>35</v>
      </c>
      <c r="C386" s="59">
        <v>35</v>
      </c>
      <c r="D386" s="59">
        <v>35</v>
      </c>
      <c r="E386" s="60">
        <v>35</v>
      </c>
    </row>
    <row r="387" spans="1:5">
      <c r="A387" s="58">
        <v>12532</v>
      </c>
      <c r="B387" s="58">
        <v>10</v>
      </c>
      <c r="C387" s="59">
        <v>10</v>
      </c>
      <c r="D387" s="59">
        <v>10</v>
      </c>
      <c r="E387" s="60">
        <v>10</v>
      </c>
    </row>
    <row r="388" spans="1:5">
      <c r="A388" s="58">
        <v>12533</v>
      </c>
      <c r="B388" s="58">
        <v>40</v>
      </c>
      <c r="C388" s="59">
        <v>40</v>
      </c>
      <c r="D388" s="59">
        <v>40</v>
      </c>
      <c r="E388" s="60">
        <v>40</v>
      </c>
    </row>
    <row r="389" spans="1:5">
      <c r="A389" s="58">
        <v>12535</v>
      </c>
      <c r="B389" s="58">
        <v>10</v>
      </c>
      <c r="C389" s="59">
        <v>10</v>
      </c>
      <c r="D389" s="59">
        <v>10</v>
      </c>
      <c r="E389" s="60">
        <v>10</v>
      </c>
    </row>
    <row r="390" spans="1:5">
      <c r="A390" s="58">
        <v>12536</v>
      </c>
      <c r="B390" s="58">
        <v>10</v>
      </c>
      <c r="C390" s="59">
        <v>10</v>
      </c>
      <c r="D390" s="59">
        <v>10</v>
      </c>
      <c r="E390" s="60">
        <v>10</v>
      </c>
    </row>
    <row r="391" spans="1:5">
      <c r="A391" s="58">
        <v>12538</v>
      </c>
      <c r="B391" s="58">
        <v>60</v>
      </c>
      <c r="C391" s="59">
        <v>60</v>
      </c>
      <c r="D391" s="59">
        <v>60</v>
      </c>
      <c r="E391" s="60">
        <v>60</v>
      </c>
    </row>
    <row r="392" spans="1:5">
      <c r="A392" s="58">
        <v>12539</v>
      </c>
      <c r="B392" s="58">
        <v>35</v>
      </c>
      <c r="C392" s="59">
        <v>35</v>
      </c>
      <c r="D392" s="59">
        <v>35</v>
      </c>
      <c r="E392" s="60">
        <v>35</v>
      </c>
    </row>
    <row r="393" spans="1:5">
      <c r="A393" s="58">
        <v>12555</v>
      </c>
      <c r="B393" s="58">
        <v>20</v>
      </c>
      <c r="C393" s="59">
        <v>20</v>
      </c>
      <c r="D393" s="59">
        <v>20</v>
      </c>
      <c r="E393" s="60">
        <v>20</v>
      </c>
    </row>
    <row r="394" spans="1:5">
      <c r="A394" s="58">
        <v>12556</v>
      </c>
      <c r="B394" s="58">
        <v>90</v>
      </c>
      <c r="C394" s="59">
        <v>90</v>
      </c>
      <c r="D394" s="59">
        <v>90</v>
      </c>
      <c r="E394" s="60">
        <v>90</v>
      </c>
    </row>
    <row r="395" spans="1:5">
      <c r="A395" s="58">
        <v>12566</v>
      </c>
      <c r="B395" s="58">
        <v>75</v>
      </c>
      <c r="C395" s="59">
        <v>75</v>
      </c>
      <c r="D395" s="59">
        <v>75</v>
      </c>
      <c r="E395" s="60">
        <v>75</v>
      </c>
    </row>
    <row r="396" spans="1:5">
      <c r="A396" s="58">
        <v>12624</v>
      </c>
      <c r="B396" s="58">
        <v>20</v>
      </c>
      <c r="C396" s="59">
        <v>20</v>
      </c>
      <c r="D396" s="59">
        <v>20</v>
      </c>
      <c r="E396" s="60">
        <v>20</v>
      </c>
    </row>
    <row r="397" spans="1:5">
      <c r="A397" s="58">
        <v>12669</v>
      </c>
      <c r="B397" s="58">
        <v>50</v>
      </c>
      <c r="C397" s="59">
        <v>50</v>
      </c>
      <c r="D397" s="59">
        <v>50</v>
      </c>
      <c r="E397" s="60">
        <v>50</v>
      </c>
    </row>
    <row r="398" spans="1:5">
      <c r="A398" s="58">
        <v>12682</v>
      </c>
      <c r="B398" s="58">
        <v>55</v>
      </c>
      <c r="C398" s="59">
        <v>55</v>
      </c>
      <c r="D398" s="59">
        <v>55</v>
      </c>
      <c r="E398" s="60">
        <v>55</v>
      </c>
    </row>
    <row r="399" spans="1:5">
      <c r="A399" s="58">
        <v>12700</v>
      </c>
      <c r="B399" s="58">
        <v>5</v>
      </c>
      <c r="C399" s="59">
        <v>5</v>
      </c>
      <c r="D399" s="59">
        <v>5</v>
      </c>
      <c r="E399" s="60">
        <v>5</v>
      </c>
    </row>
    <row r="400" spans="1:5">
      <c r="A400" s="58">
        <v>990176</v>
      </c>
      <c r="B400" s="58">
        <v>15</v>
      </c>
      <c r="C400" s="59">
        <v>15</v>
      </c>
      <c r="D400" s="59">
        <v>15</v>
      </c>
      <c r="E400" s="60">
        <v>15</v>
      </c>
    </row>
    <row r="401" spans="1:5">
      <c r="A401" s="58">
        <v>990264</v>
      </c>
      <c r="B401" s="58">
        <v>75</v>
      </c>
      <c r="C401" s="59">
        <v>75</v>
      </c>
      <c r="D401" s="59">
        <v>75</v>
      </c>
      <c r="E401" s="60">
        <v>75</v>
      </c>
    </row>
    <row r="402" spans="1:5">
      <c r="A402" s="58">
        <v>990451</v>
      </c>
      <c r="B402" s="58">
        <v>65</v>
      </c>
      <c r="C402" s="59">
        <v>65</v>
      </c>
      <c r="D402" s="59">
        <v>65</v>
      </c>
      <c r="E402" s="60">
        <v>65</v>
      </c>
    </row>
    <row r="403" spans="1:5">
      <c r="A403" s="58">
        <v>990467</v>
      </c>
      <c r="B403" s="58">
        <v>20</v>
      </c>
      <c r="C403" s="59">
        <v>20</v>
      </c>
      <c r="D403" s="59">
        <v>20</v>
      </c>
      <c r="E403" s="60">
        <v>20</v>
      </c>
    </row>
    <row r="404" spans="1:5">
      <c r="A404" s="58">
        <v>990487</v>
      </c>
      <c r="B404" s="58">
        <v>60</v>
      </c>
      <c r="C404" s="59">
        <v>60</v>
      </c>
      <c r="D404" s="59">
        <v>60</v>
      </c>
      <c r="E404" s="60">
        <v>60</v>
      </c>
    </row>
    <row r="405" spans="1:5">
      <c r="A405" s="58">
        <v>991137</v>
      </c>
      <c r="B405" s="58">
        <v>15</v>
      </c>
      <c r="C405" s="59">
        <v>15</v>
      </c>
      <c r="D405" s="59">
        <v>15</v>
      </c>
      <c r="E405" s="60">
        <v>15</v>
      </c>
    </row>
    <row r="406" spans="1:5">
      <c r="A406" s="58">
        <v>993501</v>
      </c>
      <c r="B406" s="58">
        <v>70</v>
      </c>
      <c r="C406" s="59">
        <v>70</v>
      </c>
      <c r="D406" s="59">
        <v>70</v>
      </c>
      <c r="E406" s="60">
        <v>70</v>
      </c>
    </row>
    <row r="407" spans="1:5">
      <c r="A407" s="58">
        <v>995987</v>
      </c>
      <c r="B407" s="58">
        <v>15</v>
      </c>
      <c r="C407" s="59">
        <v>15</v>
      </c>
      <c r="D407" s="59">
        <v>15</v>
      </c>
      <c r="E407" s="60">
        <v>15</v>
      </c>
    </row>
    <row r="408" spans="1:5">
      <c r="A408" s="58" t="s">
        <v>5</v>
      </c>
      <c r="B408" s="58">
        <v>30</v>
      </c>
      <c r="C408" s="59">
        <v>30</v>
      </c>
      <c r="D408" s="59">
        <v>30</v>
      </c>
      <c r="E408" s="60">
        <v>30</v>
      </c>
    </row>
    <row r="409" spans="1:5">
      <c r="A409" s="58" t="s">
        <v>6</v>
      </c>
      <c r="B409" s="58">
        <v>5</v>
      </c>
      <c r="C409" s="59">
        <v>5</v>
      </c>
      <c r="D409" s="59">
        <v>5</v>
      </c>
      <c r="E409" s="60">
        <v>5</v>
      </c>
    </row>
    <row r="410" spans="1:5">
      <c r="A410" s="61" t="s">
        <v>7</v>
      </c>
      <c r="B410" s="61">
        <v>19780</v>
      </c>
      <c r="C410" s="62">
        <v>19835</v>
      </c>
      <c r="D410" s="62">
        <v>19785</v>
      </c>
      <c r="E410" s="63">
        <v>19830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69"/>
  <sheetViews>
    <sheetView topLeftCell="A1668" workbookViewId="0">
      <selection activeCell="G1679" sqref="G1679"/>
    </sheetView>
  </sheetViews>
  <sheetFormatPr defaultColWidth="9" defaultRowHeight="15"/>
  <cols>
    <col min="3" max="4" width="12.8571428571429"/>
    <col min="7" max="7" width="33.1428571428571" customWidth="1"/>
    <col min="10" max="10" width="29.8571428571429" customWidth="1"/>
  </cols>
  <sheetData>
    <row r="1" spans="1:15">
      <c r="A1" t="s">
        <v>8</v>
      </c>
      <c r="B1" t="s">
        <v>9</v>
      </c>
      <c r="C1" t="s">
        <v>10</v>
      </c>
      <c r="D1" t="s">
        <v>11</v>
      </c>
      <c r="E1" t="s">
        <v>12</v>
      </c>
      <c r="F1" t="s">
        <v>0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</row>
    <row r="2" spans="1:15">
      <c r="A2" s="54">
        <v>25340</v>
      </c>
      <c r="B2" s="54">
        <v>19291</v>
      </c>
      <c r="C2" s="54"/>
      <c r="D2" s="54"/>
      <c r="E2" s="54">
        <v>116</v>
      </c>
      <c r="F2" s="54">
        <v>12498</v>
      </c>
      <c r="G2" s="54" t="s">
        <v>22</v>
      </c>
      <c r="H2" s="54">
        <v>377</v>
      </c>
      <c r="I2" s="54" t="s">
        <v>23</v>
      </c>
      <c r="J2" s="54" t="s">
        <v>24</v>
      </c>
      <c r="K2" s="54">
        <v>5</v>
      </c>
      <c r="L2" s="54">
        <v>5</v>
      </c>
      <c r="M2" s="54">
        <v>5</v>
      </c>
      <c r="N2" s="54">
        <v>5</v>
      </c>
      <c r="O2" s="54"/>
    </row>
    <row r="3" spans="1:15">
      <c r="A3" s="54">
        <v>25768</v>
      </c>
      <c r="B3" s="54">
        <v>575</v>
      </c>
      <c r="C3" s="54"/>
      <c r="D3" s="54"/>
      <c r="E3" s="54">
        <v>569</v>
      </c>
      <c r="F3" s="54">
        <v>12398</v>
      </c>
      <c r="G3" s="54" t="s">
        <v>25</v>
      </c>
      <c r="H3" s="54">
        <v>747</v>
      </c>
      <c r="I3" s="54" t="s">
        <v>26</v>
      </c>
      <c r="J3" s="54" t="s">
        <v>27</v>
      </c>
      <c r="K3" s="54">
        <v>5</v>
      </c>
      <c r="L3" s="54">
        <v>5</v>
      </c>
      <c r="M3" s="54">
        <v>5</v>
      </c>
      <c r="N3" s="54">
        <v>5</v>
      </c>
      <c r="O3" s="54"/>
    </row>
    <row r="4" spans="1:15">
      <c r="A4" s="54">
        <v>25004</v>
      </c>
      <c r="B4" s="54">
        <v>18997</v>
      </c>
      <c r="C4" s="54" t="s">
        <v>28</v>
      </c>
      <c r="D4" s="54">
        <v>18140489058</v>
      </c>
      <c r="E4" s="54">
        <v>569</v>
      </c>
      <c r="F4" s="54">
        <v>12398</v>
      </c>
      <c r="G4" s="54" t="s">
        <v>25</v>
      </c>
      <c r="H4" s="54">
        <v>747</v>
      </c>
      <c r="I4" s="54" t="s">
        <v>26</v>
      </c>
      <c r="J4" s="54" t="s">
        <v>29</v>
      </c>
      <c r="K4" s="54">
        <v>5</v>
      </c>
      <c r="L4" s="54">
        <v>5</v>
      </c>
      <c r="M4" s="54">
        <v>5</v>
      </c>
      <c r="N4" s="54">
        <v>5</v>
      </c>
      <c r="O4" s="54"/>
    </row>
    <row r="5" spans="1:14">
      <c r="A5" s="54">
        <v>22926</v>
      </c>
      <c r="B5" s="54">
        <v>17296</v>
      </c>
      <c r="C5" s="54"/>
      <c r="D5" s="54"/>
      <c r="E5" s="54">
        <v>569</v>
      </c>
      <c r="F5" s="54">
        <v>12398</v>
      </c>
      <c r="G5" s="54" t="s">
        <v>25</v>
      </c>
      <c r="H5" s="54">
        <v>747</v>
      </c>
      <c r="I5" s="54" t="s">
        <v>26</v>
      </c>
      <c r="J5" s="54" t="s">
        <v>30</v>
      </c>
      <c r="K5" s="54">
        <v>5</v>
      </c>
      <c r="L5" s="54">
        <v>5</v>
      </c>
      <c r="M5" s="54">
        <v>5</v>
      </c>
      <c r="N5" s="54">
        <v>5</v>
      </c>
    </row>
    <row r="6" spans="1:15">
      <c r="A6" s="54">
        <v>25997</v>
      </c>
      <c r="B6" s="54">
        <v>19877</v>
      </c>
      <c r="C6" s="54"/>
      <c r="D6" s="54"/>
      <c r="E6" s="54">
        <v>365</v>
      </c>
      <c r="F6" s="54">
        <v>12347</v>
      </c>
      <c r="G6" s="54" t="s">
        <v>31</v>
      </c>
      <c r="H6" s="54">
        <v>102935</v>
      </c>
      <c r="I6" s="54" t="s">
        <v>32</v>
      </c>
      <c r="J6" s="54" t="s">
        <v>33</v>
      </c>
      <c r="K6" s="54">
        <v>5</v>
      </c>
      <c r="L6" s="54">
        <v>5</v>
      </c>
      <c r="M6" s="54">
        <v>5</v>
      </c>
      <c r="N6" s="54">
        <v>5</v>
      </c>
      <c r="O6" s="54" t="s">
        <v>34</v>
      </c>
    </row>
    <row r="7" spans="1:14">
      <c r="A7" s="54">
        <v>25708</v>
      </c>
      <c r="B7" s="54">
        <v>19614</v>
      </c>
      <c r="C7" s="54"/>
      <c r="D7" s="54"/>
      <c r="E7" s="54">
        <v>365</v>
      </c>
      <c r="F7" s="54">
        <v>12347</v>
      </c>
      <c r="G7" s="54" t="s">
        <v>31</v>
      </c>
      <c r="H7" s="54">
        <v>102935</v>
      </c>
      <c r="I7" s="54" t="s">
        <v>32</v>
      </c>
      <c r="J7" s="54" t="s">
        <v>35</v>
      </c>
      <c r="K7" s="54">
        <v>5</v>
      </c>
      <c r="L7" s="54">
        <v>5</v>
      </c>
      <c r="M7" s="54">
        <v>5</v>
      </c>
      <c r="N7" s="54">
        <v>5</v>
      </c>
    </row>
    <row r="8" spans="1:15">
      <c r="A8" s="54">
        <v>24722</v>
      </c>
      <c r="B8" s="54">
        <v>18748</v>
      </c>
      <c r="C8" s="54"/>
      <c r="D8" s="54"/>
      <c r="E8" s="54">
        <v>365</v>
      </c>
      <c r="F8" s="54">
        <v>12347</v>
      </c>
      <c r="G8" s="54" t="s">
        <v>31</v>
      </c>
      <c r="H8" s="54">
        <v>102935</v>
      </c>
      <c r="I8" s="54" t="s">
        <v>32</v>
      </c>
      <c r="J8" s="54" t="s">
        <v>36</v>
      </c>
      <c r="K8" s="54">
        <v>5</v>
      </c>
      <c r="L8" s="54">
        <v>5</v>
      </c>
      <c r="M8" s="54">
        <v>5</v>
      </c>
      <c r="N8" s="54">
        <v>5</v>
      </c>
      <c r="O8" s="54"/>
    </row>
    <row r="9" spans="1:14">
      <c r="A9" s="54">
        <v>24415</v>
      </c>
      <c r="B9" s="54">
        <v>18496</v>
      </c>
      <c r="E9" s="54">
        <v>365</v>
      </c>
      <c r="F9" s="54">
        <v>12347</v>
      </c>
      <c r="G9" s="54" t="s">
        <v>31</v>
      </c>
      <c r="H9" s="54">
        <v>102935</v>
      </c>
      <c r="I9" s="54" t="s">
        <v>32</v>
      </c>
      <c r="J9" s="54" t="s">
        <v>37</v>
      </c>
      <c r="K9" s="54">
        <v>5</v>
      </c>
      <c r="L9" s="54">
        <v>5</v>
      </c>
      <c r="M9" s="54">
        <v>5</v>
      </c>
      <c r="N9" s="54">
        <v>5</v>
      </c>
    </row>
    <row r="10" spans="1:15">
      <c r="A10" s="54">
        <v>23251</v>
      </c>
      <c r="B10" s="54">
        <v>9713</v>
      </c>
      <c r="C10" s="54" t="s">
        <v>38</v>
      </c>
      <c r="D10" s="54">
        <v>13550045857</v>
      </c>
      <c r="E10" s="54">
        <v>365</v>
      </c>
      <c r="F10" s="54">
        <v>12347</v>
      </c>
      <c r="G10" s="54" t="s">
        <v>31</v>
      </c>
      <c r="H10" s="54">
        <v>102935</v>
      </c>
      <c r="I10" s="54" t="s">
        <v>32</v>
      </c>
      <c r="J10" s="54" t="s">
        <v>39</v>
      </c>
      <c r="K10" s="54">
        <v>5</v>
      </c>
      <c r="L10" s="54">
        <v>5</v>
      </c>
      <c r="M10" s="54">
        <v>5</v>
      </c>
      <c r="N10" s="54">
        <v>5</v>
      </c>
      <c r="O10" s="54"/>
    </row>
    <row r="11" spans="1:15">
      <c r="A11" s="54">
        <v>26124</v>
      </c>
      <c r="B11" s="54">
        <v>19998</v>
      </c>
      <c r="C11" s="54"/>
      <c r="D11" s="54"/>
      <c r="E11" s="54">
        <v>36</v>
      </c>
      <c r="F11" s="54">
        <v>5501</v>
      </c>
      <c r="G11" s="54" t="s">
        <v>40</v>
      </c>
      <c r="H11" s="54">
        <v>573</v>
      </c>
      <c r="I11" s="54" t="s">
        <v>41</v>
      </c>
      <c r="J11" s="54" t="s">
        <v>42</v>
      </c>
      <c r="K11" s="54">
        <v>5</v>
      </c>
      <c r="L11" s="54">
        <v>5</v>
      </c>
      <c r="M11" s="54">
        <v>5</v>
      </c>
      <c r="N11" s="54">
        <v>5</v>
      </c>
      <c r="O11" s="54"/>
    </row>
    <row r="12" spans="1:14">
      <c r="A12" s="54">
        <v>26123</v>
      </c>
      <c r="B12" s="54">
        <v>19997</v>
      </c>
      <c r="C12" s="54"/>
      <c r="D12" s="54"/>
      <c r="E12" s="54">
        <v>36</v>
      </c>
      <c r="F12" s="54">
        <v>5501</v>
      </c>
      <c r="G12" s="54" t="s">
        <v>40</v>
      </c>
      <c r="H12" s="54">
        <v>573</v>
      </c>
      <c r="I12" s="54" t="s">
        <v>41</v>
      </c>
      <c r="J12" s="54" t="s">
        <v>43</v>
      </c>
      <c r="K12" s="54">
        <v>5</v>
      </c>
      <c r="L12" s="54">
        <v>5</v>
      </c>
      <c r="M12" s="54">
        <v>5</v>
      </c>
      <c r="N12" s="54">
        <v>5</v>
      </c>
    </row>
    <row r="13" spans="1:15">
      <c r="A13" s="54">
        <v>26113</v>
      </c>
      <c r="B13" s="54">
        <v>19987</v>
      </c>
      <c r="C13" s="54"/>
      <c r="D13" s="54"/>
      <c r="E13" s="54">
        <v>36</v>
      </c>
      <c r="F13" s="54">
        <v>5501</v>
      </c>
      <c r="G13" s="54" t="s">
        <v>40</v>
      </c>
      <c r="H13" s="54">
        <v>573</v>
      </c>
      <c r="I13" s="54" t="s">
        <v>41</v>
      </c>
      <c r="J13" s="54" t="s">
        <v>44</v>
      </c>
      <c r="K13" s="54">
        <v>5</v>
      </c>
      <c r="L13" s="54">
        <v>5</v>
      </c>
      <c r="M13" s="54">
        <v>5</v>
      </c>
      <c r="N13" s="54">
        <v>5</v>
      </c>
      <c r="O13" s="54"/>
    </row>
    <row r="14" spans="1:15">
      <c r="A14" s="54">
        <v>26009</v>
      </c>
      <c r="B14" s="54">
        <v>14180</v>
      </c>
      <c r="C14" s="54" t="s">
        <v>45</v>
      </c>
      <c r="D14" s="54">
        <v>13708096239</v>
      </c>
      <c r="E14" s="54">
        <v>36</v>
      </c>
      <c r="F14" s="54">
        <v>5501</v>
      </c>
      <c r="G14" s="54" t="s">
        <v>40</v>
      </c>
      <c r="H14" s="54">
        <v>573</v>
      </c>
      <c r="I14" s="54" t="s">
        <v>41</v>
      </c>
      <c r="J14" s="54" t="s">
        <v>46</v>
      </c>
      <c r="K14" s="54">
        <v>5</v>
      </c>
      <c r="L14" s="54">
        <v>5</v>
      </c>
      <c r="M14" s="54">
        <v>5</v>
      </c>
      <c r="N14" s="54">
        <v>5</v>
      </c>
      <c r="O14" s="54"/>
    </row>
    <row r="15" spans="1:15">
      <c r="A15" s="54">
        <v>25815</v>
      </c>
      <c r="B15" s="54">
        <v>19707</v>
      </c>
      <c r="C15" t="s">
        <v>47</v>
      </c>
      <c r="D15">
        <v>13540888594</v>
      </c>
      <c r="E15" s="54">
        <v>36</v>
      </c>
      <c r="F15" s="54">
        <v>5501</v>
      </c>
      <c r="G15" s="54" t="s">
        <v>40</v>
      </c>
      <c r="H15" s="54">
        <v>573</v>
      </c>
      <c r="I15" s="54" t="s">
        <v>41</v>
      </c>
      <c r="J15" s="54" t="s">
        <v>48</v>
      </c>
      <c r="K15" s="54">
        <v>5</v>
      </c>
      <c r="L15" s="54">
        <v>5</v>
      </c>
      <c r="M15" s="54">
        <v>5</v>
      </c>
      <c r="N15" s="54">
        <v>5</v>
      </c>
      <c r="O15" s="54"/>
    </row>
    <row r="16" spans="1:15">
      <c r="A16" s="54">
        <v>24648</v>
      </c>
      <c r="B16" s="54">
        <v>18695</v>
      </c>
      <c r="C16" s="54"/>
      <c r="D16" s="54"/>
      <c r="E16" s="54">
        <v>36</v>
      </c>
      <c r="F16" s="54">
        <v>5501</v>
      </c>
      <c r="G16" s="54" t="s">
        <v>40</v>
      </c>
      <c r="H16" s="54">
        <v>573</v>
      </c>
      <c r="I16" s="54" t="s">
        <v>41</v>
      </c>
      <c r="J16" s="54" t="s">
        <v>49</v>
      </c>
      <c r="K16" s="54">
        <v>5</v>
      </c>
      <c r="L16" s="54">
        <v>5</v>
      </c>
      <c r="M16" s="54">
        <v>5</v>
      </c>
      <c r="N16" s="54">
        <v>5</v>
      </c>
      <c r="O16" s="54"/>
    </row>
    <row r="17" spans="1:15">
      <c r="A17" s="54">
        <v>26137</v>
      </c>
      <c r="B17" s="54">
        <v>1437</v>
      </c>
      <c r="C17" s="54"/>
      <c r="D17" s="54"/>
      <c r="E17" s="54">
        <v>318</v>
      </c>
      <c r="F17" s="54">
        <v>11964</v>
      </c>
      <c r="G17" s="54" t="s">
        <v>25</v>
      </c>
      <c r="H17" s="54">
        <v>747</v>
      </c>
      <c r="I17" s="54" t="s">
        <v>50</v>
      </c>
      <c r="J17" s="54" t="s">
        <v>51</v>
      </c>
      <c r="K17" s="54">
        <v>5</v>
      </c>
      <c r="L17" s="54">
        <v>5</v>
      </c>
      <c r="M17" s="54">
        <v>5</v>
      </c>
      <c r="N17" s="54">
        <v>5</v>
      </c>
      <c r="O17" s="54"/>
    </row>
    <row r="18" spans="1:14">
      <c r="A18" s="54">
        <v>24630</v>
      </c>
      <c r="B18" s="54">
        <v>18679</v>
      </c>
      <c r="C18" s="54"/>
      <c r="D18" s="54"/>
      <c r="E18" s="54">
        <v>318</v>
      </c>
      <c r="F18" s="54">
        <v>11964</v>
      </c>
      <c r="G18" s="54" t="s">
        <v>25</v>
      </c>
      <c r="H18" s="54">
        <v>747</v>
      </c>
      <c r="I18" s="54" t="s">
        <v>50</v>
      </c>
      <c r="J18" s="54" t="s">
        <v>52</v>
      </c>
      <c r="K18" s="54">
        <v>5</v>
      </c>
      <c r="L18" s="54">
        <v>5</v>
      </c>
      <c r="M18" s="54">
        <v>5</v>
      </c>
      <c r="N18" s="54">
        <v>5</v>
      </c>
    </row>
    <row r="19" spans="1:15">
      <c r="A19" s="54">
        <v>24495</v>
      </c>
      <c r="B19" s="54">
        <v>18557</v>
      </c>
      <c r="C19" s="54"/>
      <c r="D19" s="54"/>
      <c r="E19" s="54">
        <v>318</v>
      </c>
      <c r="F19" s="54">
        <v>11964</v>
      </c>
      <c r="G19" s="54" t="s">
        <v>25</v>
      </c>
      <c r="H19" s="54">
        <v>747</v>
      </c>
      <c r="I19" s="54" t="s">
        <v>50</v>
      </c>
      <c r="J19" s="54" t="s">
        <v>53</v>
      </c>
      <c r="K19" s="54">
        <v>5</v>
      </c>
      <c r="L19" s="54">
        <v>5</v>
      </c>
      <c r="M19" s="54">
        <v>5</v>
      </c>
      <c r="N19" s="54">
        <v>5</v>
      </c>
      <c r="O19" s="54"/>
    </row>
    <row r="20" spans="1:15">
      <c r="A20" s="54">
        <v>23074</v>
      </c>
      <c r="B20" s="54">
        <v>17419</v>
      </c>
      <c r="C20" s="54"/>
      <c r="D20" s="54"/>
      <c r="E20" s="54">
        <v>318</v>
      </c>
      <c r="F20" s="54">
        <v>11964</v>
      </c>
      <c r="G20" s="54" t="s">
        <v>25</v>
      </c>
      <c r="H20" s="54">
        <v>747</v>
      </c>
      <c r="I20" s="54" t="s">
        <v>50</v>
      </c>
      <c r="J20" s="54" t="s">
        <v>54</v>
      </c>
      <c r="K20" s="54">
        <v>5</v>
      </c>
      <c r="L20" s="54">
        <v>5</v>
      </c>
      <c r="M20" s="54">
        <v>5</v>
      </c>
      <c r="N20" s="54">
        <v>5</v>
      </c>
      <c r="O20" s="54"/>
    </row>
    <row r="21" spans="1:15">
      <c r="A21" s="54">
        <v>22619</v>
      </c>
      <c r="B21" s="54">
        <v>17049</v>
      </c>
      <c r="E21" s="54">
        <v>318</v>
      </c>
      <c r="F21" s="54">
        <v>11964</v>
      </c>
      <c r="G21" s="54" t="s">
        <v>25</v>
      </c>
      <c r="H21" s="54">
        <v>747</v>
      </c>
      <c r="I21" s="54" t="s">
        <v>50</v>
      </c>
      <c r="J21" s="54" t="s">
        <v>55</v>
      </c>
      <c r="K21" s="54">
        <v>5</v>
      </c>
      <c r="L21" s="54">
        <v>5</v>
      </c>
      <c r="M21" s="54">
        <v>5</v>
      </c>
      <c r="N21" s="54">
        <v>5</v>
      </c>
      <c r="O21" s="54"/>
    </row>
    <row r="22" spans="1:15">
      <c r="A22" s="54">
        <v>22598</v>
      </c>
      <c r="B22" s="54">
        <v>17031</v>
      </c>
      <c r="E22" s="54">
        <v>318</v>
      </c>
      <c r="F22" s="54">
        <v>11964</v>
      </c>
      <c r="G22" s="54" t="s">
        <v>25</v>
      </c>
      <c r="H22" s="54">
        <v>747</v>
      </c>
      <c r="I22" s="54" t="s">
        <v>50</v>
      </c>
      <c r="J22" s="54" t="s">
        <v>56</v>
      </c>
      <c r="K22" s="54">
        <v>5</v>
      </c>
      <c r="L22" s="54">
        <v>5</v>
      </c>
      <c r="M22" s="54">
        <v>5</v>
      </c>
      <c r="N22" s="54">
        <v>5</v>
      </c>
      <c r="O22" s="54"/>
    </row>
    <row r="23" spans="1:15">
      <c r="A23" s="54">
        <v>22588</v>
      </c>
      <c r="B23" s="54">
        <v>17023</v>
      </c>
      <c r="C23" t="s">
        <v>57</v>
      </c>
      <c r="D23">
        <v>18382133326</v>
      </c>
      <c r="E23" s="54">
        <v>318</v>
      </c>
      <c r="F23" s="54">
        <v>11964</v>
      </c>
      <c r="G23" s="54" t="s">
        <v>25</v>
      </c>
      <c r="H23" s="54">
        <v>747</v>
      </c>
      <c r="I23" s="54" t="s">
        <v>50</v>
      </c>
      <c r="J23" s="54" t="s">
        <v>58</v>
      </c>
      <c r="K23" s="54">
        <v>5</v>
      </c>
      <c r="L23" s="54">
        <v>5</v>
      </c>
      <c r="M23" s="54">
        <v>5</v>
      </c>
      <c r="N23" s="54">
        <v>5</v>
      </c>
      <c r="O23" s="54"/>
    </row>
    <row r="24" spans="1:14">
      <c r="A24" s="54">
        <v>22560</v>
      </c>
      <c r="B24" s="54">
        <v>16998</v>
      </c>
      <c r="C24" s="54" t="s">
        <v>59</v>
      </c>
      <c r="D24" s="54">
        <v>13699053001</v>
      </c>
      <c r="E24" s="54">
        <v>318</v>
      </c>
      <c r="F24" s="54">
        <v>11964</v>
      </c>
      <c r="G24" s="54" t="s">
        <v>25</v>
      </c>
      <c r="H24" s="54">
        <v>747</v>
      </c>
      <c r="I24" s="54" t="s">
        <v>50</v>
      </c>
      <c r="J24" s="54" t="s">
        <v>60</v>
      </c>
      <c r="K24" s="54">
        <v>5</v>
      </c>
      <c r="L24" s="54">
        <v>5</v>
      </c>
      <c r="M24" s="54">
        <v>5</v>
      </c>
      <c r="N24" s="54">
        <v>5</v>
      </c>
    </row>
    <row r="25" spans="1:15">
      <c r="A25" s="54">
        <v>22318</v>
      </c>
      <c r="B25" s="54">
        <v>16795</v>
      </c>
      <c r="C25" s="54"/>
      <c r="D25" s="54"/>
      <c r="E25" s="54">
        <v>318</v>
      </c>
      <c r="F25" s="54">
        <v>11964</v>
      </c>
      <c r="G25" s="54" t="s">
        <v>25</v>
      </c>
      <c r="H25" s="54">
        <v>747</v>
      </c>
      <c r="I25" s="54" t="s">
        <v>50</v>
      </c>
      <c r="J25" s="54" t="s">
        <v>61</v>
      </c>
      <c r="K25" s="54">
        <v>5</v>
      </c>
      <c r="L25" s="54">
        <v>5</v>
      </c>
      <c r="M25" s="54">
        <v>5</v>
      </c>
      <c r="N25" s="54">
        <v>5</v>
      </c>
      <c r="O25" s="54"/>
    </row>
    <row r="26" spans="1:15">
      <c r="A26" s="54">
        <v>25622</v>
      </c>
      <c r="B26" s="54">
        <v>13971</v>
      </c>
      <c r="C26" s="54"/>
      <c r="D26" s="54"/>
      <c r="E26" s="54">
        <v>333</v>
      </c>
      <c r="F26" s="54">
        <v>9112</v>
      </c>
      <c r="G26" s="54" t="s">
        <v>62</v>
      </c>
      <c r="H26" s="54">
        <v>371</v>
      </c>
      <c r="I26" s="54" t="s">
        <v>63</v>
      </c>
      <c r="J26" s="54" t="s">
        <v>64</v>
      </c>
      <c r="K26" s="54">
        <v>5</v>
      </c>
      <c r="L26" s="54">
        <v>5</v>
      </c>
      <c r="M26" s="54">
        <v>5</v>
      </c>
      <c r="N26" s="54">
        <v>5</v>
      </c>
      <c r="O26" s="54"/>
    </row>
    <row r="27" spans="1:15">
      <c r="A27" s="54">
        <v>25501</v>
      </c>
      <c r="B27" s="54">
        <v>19436</v>
      </c>
      <c r="E27" s="54">
        <v>333</v>
      </c>
      <c r="F27" s="54">
        <v>9112</v>
      </c>
      <c r="G27" s="54" t="s">
        <v>62</v>
      </c>
      <c r="H27" s="54">
        <v>371</v>
      </c>
      <c r="I27" s="54" t="s">
        <v>63</v>
      </c>
      <c r="J27" s="54" t="s">
        <v>65</v>
      </c>
      <c r="K27" s="54">
        <v>5</v>
      </c>
      <c r="L27" s="54">
        <v>5</v>
      </c>
      <c r="M27" s="54">
        <v>5</v>
      </c>
      <c r="N27" s="54">
        <v>5</v>
      </c>
      <c r="O27" s="54"/>
    </row>
    <row r="28" spans="1:15">
      <c r="A28" s="54">
        <v>25417</v>
      </c>
      <c r="B28" s="54">
        <v>19364</v>
      </c>
      <c r="C28" s="54"/>
      <c r="D28" s="54"/>
      <c r="E28" s="54">
        <v>333</v>
      </c>
      <c r="F28" s="54">
        <v>9112</v>
      </c>
      <c r="G28" s="54" t="s">
        <v>62</v>
      </c>
      <c r="H28" s="54">
        <v>371</v>
      </c>
      <c r="I28" s="54" t="s">
        <v>63</v>
      </c>
      <c r="J28" s="54" t="s">
        <v>66</v>
      </c>
      <c r="K28" s="54">
        <v>5</v>
      </c>
      <c r="L28" s="54">
        <v>5</v>
      </c>
      <c r="M28" s="54">
        <v>5</v>
      </c>
      <c r="N28" s="54">
        <v>5</v>
      </c>
      <c r="O28" s="54"/>
    </row>
    <row r="29" spans="1:15">
      <c r="A29" s="54">
        <v>25327</v>
      </c>
      <c r="B29" s="54">
        <v>19282</v>
      </c>
      <c r="C29" s="54"/>
      <c r="D29" s="54"/>
      <c r="E29" s="54">
        <v>333</v>
      </c>
      <c r="F29" s="54">
        <v>9112</v>
      </c>
      <c r="G29" s="54" t="s">
        <v>62</v>
      </c>
      <c r="H29" s="54">
        <v>371</v>
      </c>
      <c r="I29" s="54" t="s">
        <v>63</v>
      </c>
      <c r="J29" s="54" t="s">
        <v>67</v>
      </c>
      <c r="K29" s="54">
        <v>5</v>
      </c>
      <c r="L29" s="54">
        <v>5</v>
      </c>
      <c r="M29" s="54">
        <v>5</v>
      </c>
      <c r="N29" s="54">
        <v>5</v>
      </c>
      <c r="O29" s="54"/>
    </row>
    <row r="30" spans="1:15">
      <c r="A30" s="54">
        <v>25287</v>
      </c>
      <c r="B30" s="54">
        <v>19248</v>
      </c>
      <c r="C30" s="54"/>
      <c r="D30" s="54"/>
      <c r="E30" s="54">
        <v>333</v>
      </c>
      <c r="F30" s="54">
        <v>9112</v>
      </c>
      <c r="G30" s="54" t="s">
        <v>62</v>
      </c>
      <c r="H30" s="54">
        <v>371</v>
      </c>
      <c r="I30" s="54" t="s">
        <v>63</v>
      </c>
      <c r="J30" s="54" t="s">
        <v>68</v>
      </c>
      <c r="K30" s="54">
        <v>5</v>
      </c>
      <c r="L30" s="54">
        <v>5</v>
      </c>
      <c r="M30" s="54">
        <v>5</v>
      </c>
      <c r="N30" s="54">
        <v>5</v>
      </c>
      <c r="O30" s="54"/>
    </row>
    <row r="31" spans="1:15">
      <c r="A31" s="54">
        <v>25044</v>
      </c>
      <c r="B31" s="54">
        <v>19035</v>
      </c>
      <c r="C31" s="54"/>
      <c r="D31" s="54"/>
      <c r="E31" s="54">
        <v>333</v>
      </c>
      <c r="F31" s="54">
        <v>9112</v>
      </c>
      <c r="G31" s="54" t="s">
        <v>62</v>
      </c>
      <c r="H31" s="54">
        <v>371</v>
      </c>
      <c r="I31" s="54" t="s">
        <v>63</v>
      </c>
      <c r="J31" s="54" t="s">
        <v>69</v>
      </c>
      <c r="K31" s="54">
        <v>5</v>
      </c>
      <c r="L31" s="54">
        <v>5</v>
      </c>
      <c r="M31" s="54">
        <v>5</v>
      </c>
      <c r="N31" s="54">
        <v>5</v>
      </c>
      <c r="O31" s="54"/>
    </row>
    <row r="32" spans="1:14">
      <c r="A32" s="54">
        <v>24947</v>
      </c>
      <c r="B32" s="54">
        <v>18942</v>
      </c>
      <c r="E32" s="54">
        <v>333</v>
      </c>
      <c r="F32" s="54">
        <v>9112</v>
      </c>
      <c r="G32" s="54" t="s">
        <v>62</v>
      </c>
      <c r="H32" s="54">
        <v>371</v>
      </c>
      <c r="I32" s="54" t="s">
        <v>63</v>
      </c>
      <c r="J32" s="54" t="s">
        <v>70</v>
      </c>
      <c r="K32" s="54">
        <v>5</v>
      </c>
      <c r="L32" s="54">
        <v>5</v>
      </c>
      <c r="M32" s="54">
        <v>5</v>
      </c>
      <c r="N32" s="54">
        <v>5</v>
      </c>
    </row>
    <row r="33" spans="1:14">
      <c r="A33" s="54">
        <v>24907</v>
      </c>
      <c r="B33" s="54">
        <v>15953</v>
      </c>
      <c r="C33" s="54"/>
      <c r="D33" s="54"/>
      <c r="E33" s="54">
        <v>333</v>
      </c>
      <c r="F33" s="54">
        <v>9112</v>
      </c>
      <c r="G33" s="54" t="s">
        <v>62</v>
      </c>
      <c r="H33" s="54">
        <v>371</v>
      </c>
      <c r="I33" s="54" t="s">
        <v>63</v>
      </c>
      <c r="J33" s="54" t="s">
        <v>71</v>
      </c>
      <c r="K33" s="54">
        <v>5</v>
      </c>
      <c r="L33" s="54">
        <v>5</v>
      </c>
      <c r="M33" s="54">
        <v>5</v>
      </c>
      <c r="N33" s="54">
        <v>5</v>
      </c>
    </row>
    <row r="34" spans="1:14">
      <c r="A34" s="54">
        <v>24886</v>
      </c>
      <c r="B34" s="54">
        <v>18892</v>
      </c>
      <c r="E34" s="54">
        <v>333</v>
      </c>
      <c r="F34" s="54">
        <v>9112</v>
      </c>
      <c r="G34" s="54" t="s">
        <v>62</v>
      </c>
      <c r="H34" s="54">
        <v>371</v>
      </c>
      <c r="I34" s="54" t="s">
        <v>63</v>
      </c>
      <c r="J34" s="54" t="s">
        <v>72</v>
      </c>
      <c r="K34" s="54">
        <v>5</v>
      </c>
      <c r="L34" s="54">
        <v>5</v>
      </c>
      <c r="M34" s="54">
        <v>5</v>
      </c>
      <c r="N34" s="54">
        <v>5</v>
      </c>
    </row>
    <row r="35" spans="1:14">
      <c r="A35" s="54">
        <v>24843</v>
      </c>
      <c r="B35" s="54">
        <v>18855</v>
      </c>
      <c r="C35" s="54" t="s">
        <v>73</v>
      </c>
      <c r="D35" s="54">
        <v>13880281396</v>
      </c>
      <c r="E35" s="54">
        <v>333</v>
      </c>
      <c r="F35" s="54">
        <v>9112</v>
      </c>
      <c r="G35" s="54" t="s">
        <v>62</v>
      </c>
      <c r="H35" s="54">
        <v>371</v>
      </c>
      <c r="I35" s="54" t="s">
        <v>63</v>
      </c>
      <c r="J35" s="54" t="s">
        <v>74</v>
      </c>
      <c r="K35" s="54">
        <v>5</v>
      </c>
      <c r="L35" s="54">
        <v>5</v>
      </c>
      <c r="M35" s="54">
        <v>5</v>
      </c>
      <c r="N35" s="54">
        <v>5</v>
      </c>
    </row>
    <row r="36" spans="1:15">
      <c r="A36" s="54">
        <v>24821</v>
      </c>
      <c r="B36" s="54">
        <v>18835</v>
      </c>
      <c r="E36" s="54">
        <v>333</v>
      </c>
      <c r="F36" s="54">
        <v>9112</v>
      </c>
      <c r="G36" s="54" t="s">
        <v>62</v>
      </c>
      <c r="H36" s="54">
        <v>371</v>
      </c>
      <c r="I36" s="54" t="s">
        <v>63</v>
      </c>
      <c r="J36" s="54" t="s">
        <v>75</v>
      </c>
      <c r="K36" s="54">
        <v>5</v>
      </c>
      <c r="L36" s="54">
        <v>5</v>
      </c>
      <c r="M36" s="54">
        <v>5</v>
      </c>
      <c r="N36" s="54">
        <v>5</v>
      </c>
      <c r="O36" s="54"/>
    </row>
    <row r="37" spans="1:14">
      <c r="A37" s="54">
        <v>24511</v>
      </c>
      <c r="B37" s="54">
        <v>18572</v>
      </c>
      <c r="C37" s="54"/>
      <c r="D37" s="54"/>
      <c r="E37" s="54">
        <v>333</v>
      </c>
      <c r="F37" s="54">
        <v>9112</v>
      </c>
      <c r="G37" s="54" t="s">
        <v>62</v>
      </c>
      <c r="H37" s="54">
        <v>371</v>
      </c>
      <c r="I37" s="54" t="s">
        <v>63</v>
      </c>
      <c r="J37" s="54" t="s">
        <v>76</v>
      </c>
      <c r="K37" s="54">
        <v>5</v>
      </c>
      <c r="L37" s="54">
        <v>5</v>
      </c>
      <c r="M37" s="54">
        <v>5</v>
      </c>
      <c r="N37" s="54">
        <v>5</v>
      </c>
    </row>
    <row r="38" spans="1:14">
      <c r="A38" s="54">
        <v>23395</v>
      </c>
      <c r="B38" s="54">
        <v>17683</v>
      </c>
      <c r="C38" s="54"/>
      <c r="D38" s="54"/>
      <c r="E38" s="54">
        <v>333</v>
      </c>
      <c r="F38" s="54">
        <v>9112</v>
      </c>
      <c r="G38" s="54" t="s">
        <v>62</v>
      </c>
      <c r="H38" s="54">
        <v>371</v>
      </c>
      <c r="I38" s="54" t="s">
        <v>63</v>
      </c>
      <c r="J38" s="54" t="s">
        <v>77</v>
      </c>
      <c r="K38" s="54">
        <v>5</v>
      </c>
      <c r="L38" s="54">
        <v>5</v>
      </c>
      <c r="M38" s="54">
        <v>5</v>
      </c>
      <c r="N38" s="54">
        <v>5</v>
      </c>
    </row>
    <row r="39" spans="1:14">
      <c r="A39" s="54">
        <v>23048</v>
      </c>
      <c r="B39" s="54">
        <v>17402</v>
      </c>
      <c r="C39" s="54"/>
      <c r="D39" s="54"/>
      <c r="E39" s="54">
        <v>333</v>
      </c>
      <c r="F39" s="54">
        <v>9112</v>
      </c>
      <c r="G39" s="54" t="s">
        <v>62</v>
      </c>
      <c r="H39" s="54">
        <v>371</v>
      </c>
      <c r="I39" s="54" t="s">
        <v>63</v>
      </c>
      <c r="J39" s="54" t="s">
        <v>78</v>
      </c>
      <c r="K39" s="54">
        <v>5</v>
      </c>
      <c r="L39" s="54">
        <v>5</v>
      </c>
      <c r="M39" s="54">
        <v>5</v>
      </c>
      <c r="N39" s="54">
        <v>5</v>
      </c>
    </row>
    <row r="40" spans="1:15">
      <c r="A40" s="54">
        <v>23045</v>
      </c>
      <c r="B40" s="54">
        <v>17399</v>
      </c>
      <c r="C40" s="54"/>
      <c r="D40" s="54"/>
      <c r="E40" s="54">
        <v>333</v>
      </c>
      <c r="F40" s="54">
        <v>9112</v>
      </c>
      <c r="G40" s="54" t="s">
        <v>62</v>
      </c>
      <c r="H40" s="54">
        <v>371</v>
      </c>
      <c r="I40" s="54" t="s">
        <v>63</v>
      </c>
      <c r="J40" s="54" t="s">
        <v>79</v>
      </c>
      <c r="K40" s="54">
        <v>5</v>
      </c>
      <c r="L40" s="54">
        <v>5</v>
      </c>
      <c r="M40" s="54">
        <v>5</v>
      </c>
      <c r="N40" s="54">
        <v>5</v>
      </c>
      <c r="O40" s="54"/>
    </row>
    <row r="41" spans="1:14">
      <c r="A41" s="54">
        <v>23019</v>
      </c>
      <c r="B41" s="54">
        <v>17379</v>
      </c>
      <c r="C41" s="54"/>
      <c r="D41" s="54"/>
      <c r="E41" s="54">
        <v>333</v>
      </c>
      <c r="F41" s="54">
        <v>9112</v>
      </c>
      <c r="G41" s="54" t="s">
        <v>62</v>
      </c>
      <c r="H41" s="54">
        <v>371</v>
      </c>
      <c r="I41" s="54" t="s">
        <v>63</v>
      </c>
      <c r="J41" s="54" t="s">
        <v>80</v>
      </c>
      <c r="K41" s="54">
        <v>5</v>
      </c>
      <c r="L41" s="54">
        <v>5</v>
      </c>
      <c r="M41" s="54">
        <v>5</v>
      </c>
      <c r="N41" s="54">
        <v>5</v>
      </c>
    </row>
    <row r="42" spans="1:15">
      <c r="A42" s="54">
        <v>22849</v>
      </c>
      <c r="B42" s="54">
        <v>13684</v>
      </c>
      <c r="E42" s="54">
        <v>333</v>
      </c>
      <c r="F42" s="54">
        <v>9112</v>
      </c>
      <c r="G42" s="54" t="s">
        <v>62</v>
      </c>
      <c r="H42" s="54">
        <v>371</v>
      </c>
      <c r="I42" s="54" t="s">
        <v>63</v>
      </c>
      <c r="J42" s="54" t="s">
        <v>81</v>
      </c>
      <c r="K42" s="54">
        <v>5</v>
      </c>
      <c r="L42" s="54">
        <v>5</v>
      </c>
      <c r="M42" s="54">
        <v>5</v>
      </c>
      <c r="N42" s="54">
        <v>5</v>
      </c>
      <c r="O42" s="54"/>
    </row>
    <row r="43" spans="1:14">
      <c r="A43" s="54">
        <v>22845</v>
      </c>
      <c r="B43" s="54">
        <v>17231</v>
      </c>
      <c r="E43" s="54">
        <v>333</v>
      </c>
      <c r="F43" s="54">
        <v>9112</v>
      </c>
      <c r="G43" s="54" t="s">
        <v>62</v>
      </c>
      <c r="H43" s="54">
        <v>371</v>
      </c>
      <c r="I43" s="54" t="s">
        <v>63</v>
      </c>
      <c r="J43" s="54" t="s">
        <v>82</v>
      </c>
      <c r="K43" s="54">
        <v>5</v>
      </c>
      <c r="L43" s="54">
        <v>5</v>
      </c>
      <c r="M43" s="54">
        <v>5</v>
      </c>
      <c r="N43" s="54">
        <v>5</v>
      </c>
    </row>
    <row r="44" spans="1:15">
      <c r="A44" s="54">
        <v>22785</v>
      </c>
      <c r="B44" s="54">
        <v>14478</v>
      </c>
      <c r="C44" s="54"/>
      <c r="D44" s="54"/>
      <c r="E44" s="54">
        <v>333</v>
      </c>
      <c r="F44" s="54">
        <v>9112</v>
      </c>
      <c r="G44" s="54" t="s">
        <v>62</v>
      </c>
      <c r="H44" s="54">
        <v>371</v>
      </c>
      <c r="I44" s="54" t="s">
        <v>63</v>
      </c>
      <c r="J44" s="54" t="s">
        <v>83</v>
      </c>
      <c r="K44" s="54">
        <v>5</v>
      </c>
      <c r="L44" s="54">
        <v>5</v>
      </c>
      <c r="M44" s="54">
        <v>5</v>
      </c>
      <c r="N44" s="54">
        <v>5</v>
      </c>
      <c r="O44" s="54"/>
    </row>
    <row r="45" spans="1:15">
      <c r="A45" s="54">
        <v>22688</v>
      </c>
      <c r="B45" s="54">
        <v>17108</v>
      </c>
      <c r="C45" s="54"/>
      <c r="D45" s="54"/>
      <c r="E45" s="54">
        <v>333</v>
      </c>
      <c r="F45" s="54">
        <v>9112</v>
      </c>
      <c r="G45" s="54" t="s">
        <v>62</v>
      </c>
      <c r="H45" s="54">
        <v>371</v>
      </c>
      <c r="I45" s="54" t="s">
        <v>63</v>
      </c>
      <c r="J45" s="54" t="s">
        <v>84</v>
      </c>
      <c r="K45" s="54">
        <v>5</v>
      </c>
      <c r="L45" s="54">
        <v>5</v>
      </c>
      <c r="M45" s="54">
        <v>5</v>
      </c>
      <c r="N45" s="54">
        <v>5</v>
      </c>
      <c r="O45" s="54"/>
    </row>
    <row r="46" spans="1:14">
      <c r="A46" s="54">
        <v>22528</v>
      </c>
      <c r="B46" s="54">
        <v>16970</v>
      </c>
      <c r="E46" s="54">
        <v>333</v>
      </c>
      <c r="F46" s="54">
        <v>9112</v>
      </c>
      <c r="G46" s="54" t="s">
        <v>62</v>
      </c>
      <c r="H46" s="54">
        <v>371</v>
      </c>
      <c r="I46" s="54" t="s">
        <v>63</v>
      </c>
      <c r="J46" s="54" t="s">
        <v>85</v>
      </c>
      <c r="K46" s="54">
        <v>5</v>
      </c>
      <c r="L46" s="54">
        <v>5</v>
      </c>
      <c r="M46" s="54">
        <v>5</v>
      </c>
      <c r="N46" s="54">
        <v>5</v>
      </c>
    </row>
    <row r="47" spans="1:15">
      <c r="A47" s="54">
        <v>22523</v>
      </c>
      <c r="B47" s="54">
        <v>16966</v>
      </c>
      <c r="C47" s="54"/>
      <c r="D47" s="54"/>
      <c r="E47" s="54">
        <v>333</v>
      </c>
      <c r="F47" s="54">
        <v>9112</v>
      </c>
      <c r="G47" s="54" t="s">
        <v>62</v>
      </c>
      <c r="H47" s="54">
        <v>371</v>
      </c>
      <c r="I47" s="54" t="s">
        <v>63</v>
      </c>
      <c r="J47" s="54" t="s">
        <v>86</v>
      </c>
      <c r="K47" s="54">
        <v>5</v>
      </c>
      <c r="L47" s="54">
        <v>5</v>
      </c>
      <c r="M47" s="54">
        <v>5</v>
      </c>
      <c r="N47" s="54">
        <v>5</v>
      </c>
      <c r="O47" s="54"/>
    </row>
    <row r="48" spans="1:15">
      <c r="A48" s="54">
        <v>22467</v>
      </c>
      <c r="B48" s="54">
        <v>16910</v>
      </c>
      <c r="C48" s="54" t="s">
        <v>87</v>
      </c>
      <c r="D48" s="54">
        <v>15680939985</v>
      </c>
      <c r="E48" s="54">
        <v>333</v>
      </c>
      <c r="F48" s="54">
        <v>9112</v>
      </c>
      <c r="G48" s="54" t="s">
        <v>62</v>
      </c>
      <c r="H48" s="54">
        <v>371</v>
      </c>
      <c r="I48" s="54" t="s">
        <v>63</v>
      </c>
      <c r="J48" s="54" t="s">
        <v>88</v>
      </c>
      <c r="K48" s="54">
        <v>5</v>
      </c>
      <c r="L48" s="54">
        <v>5</v>
      </c>
      <c r="M48" s="54">
        <v>5</v>
      </c>
      <c r="N48" s="54">
        <v>5</v>
      </c>
      <c r="O48" s="54"/>
    </row>
    <row r="49" spans="1:15">
      <c r="A49" s="54">
        <v>22464</v>
      </c>
      <c r="B49" s="54">
        <v>16907</v>
      </c>
      <c r="E49" s="54">
        <v>333</v>
      </c>
      <c r="F49" s="54">
        <v>9112</v>
      </c>
      <c r="G49" s="54" t="s">
        <v>62</v>
      </c>
      <c r="H49" s="54">
        <v>371</v>
      </c>
      <c r="I49" s="54" t="s">
        <v>63</v>
      </c>
      <c r="J49" s="54" t="s">
        <v>89</v>
      </c>
      <c r="K49" s="54">
        <v>5</v>
      </c>
      <c r="L49" s="54">
        <v>5</v>
      </c>
      <c r="M49" s="54">
        <v>5</v>
      </c>
      <c r="N49" s="54">
        <v>5</v>
      </c>
      <c r="O49" s="54"/>
    </row>
    <row r="50" spans="1:14">
      <c r="A50" s="54">
        <v>22463</v>
      </c>
      <c r="B50" s="54">
        <v>16906</v>
      </c>
      <c r="E50" s="54">
        <v>333</v>
      </c>
      <c r="F50" s="54">
        <v>9112</v>
      </c>
      <c r="G50" s="54" t="s">
        <v>62</v>
      </c>
      <c r="H50" s="54">
        <v>371</v>
      </c>
      <c r="I50" s="54" t="s">
        <v>63</v>
      </c>
      <c r="J50" s="54" t="s">
        <v>90</v>
      </c>
      <c r="K50" s="54">
        <v>5</v>
      </c>
      <c r="L50" s="54">
        <v>5</v>
      </c>
      <c r="M50" s="54">
        <v>5</v>
      </c>
      <c r="N50" s="54">
        <v>5</v>
      </c>
    </row>
    <row r="51" spans="1:14">
      <c r="A51" s="54">
        <v>22432</v>
      </c>
      <c r="B51" s="54">
        <v>16877</v>
      </c>
      <c r="C51" s="54"/>
      <c r="D51" s="54"/>
      <c r="E51" s="54">
        <v>333</v>
      </c>
      <c r="F51" s="54">
        <v>9112</v>
      </c>
      <c r="G51" s="54" t="s">
        <v>62</v>
      </c>
      <c r="H51" s="54">
        <v>371</v>
      </c>
      <c r="I51" s="54" t="s">
        <v>63</v>
      </c>
      <c r="J51" s="54" t="s">
        <v>91</v>
      </c>
      <c r="K51" s="54">
        <v>5</v>
      </c>
      <c r="L51" s="54">
        <v>5</v>
      </c>
      <c r="M51" s="54">
        <v>5</v>
      </c>
      <c r="N51" s="54">
        <v>5</v>
      </c>
    </row>
    <row r="52" spans="1:15">
      <c r="A52" s="54">
        <v>22431</v>
      </c>
      <c r="B52" s="54">
        <v>16876</v>
      </c>
      <c r="C52" s="54"/>
      <c r="D52" s="54"/>
      <c r="E52" s="54">
        <v>333</v>
      </c>
      <c r="F52" s="54">
        <v>9112</v>
      </c>
      <c r="G52" s="54" t="s">
        <v>62</v>
      </c>
      <c r="H52" s="54">
        <v>371</v>
      </c>
      <c r="I52" s="54" t="s">
        <v>63</v>
      </c>
      <c r="J52" s="54" t="s">
        <v>92</v>
      </c>
      <c r="K52" s="54">
        <v>5</v>
      </c>
      <c r="L52" s="54">
        <v>5</v>
      </c>
      <c r="M52" s="54">
        <v>5</v>
      </c>
      <c r="N52" s="54">
        <v>5</v>
      </c>
      <c r="O52" s="54"/>
    </row>
    <row r="53" spans="1:15">
      <c r="A53" s="54">
        <v>22427</v>
      </c>
      <c r="B53" s="54">
        <v>15354</v>
      </c>
      <c r="E53" s="54">
        <v>333</v>
      </c>
      <c r="F53" s="54">
        <v>9112</v>
      </c>
      <c r="G53" s="54" t="s">
        <v>62</v>
      </c>
      <c r="H53" s="54">
        <v>371</v>
      </c>
      <c r="I53" s="54" t="s">
        <v>63</v>
      </c>
      <c r="J53" s="54" t="s">
        <v>93</v>
      </c>
      <c r="K53" s="54">
        <v>5</v>
      </c>
      <c r="L53" s="54">
        <v>5</v>
      </c>
      <c r="M53" s="54">
        <v>5</v>
      </c>
      <c r="N53" s="54">
        <v>5</v>
      </c>
      <c r="O53" s="54"/>
    </row>
    <row r="54" spans="1:15">
      <c r="A54" s="54">
        <v>22388</v>
      </c>
      <c r="B54" s="54">
        <v>16843</v>
      </c>
      <c r="C54" s="54"/>
      <c r="D54" s="54"/>
      <c r="E54" s="54">
        <v>333</v>
      </c>
      <c r="F54" s="54">
        <v>9112</v>
      </c>
      <c r="G54" s="54" t="s">
        <v>62</v>
      </c>
      <c r="H54" s="54">
        <v>371</v>
      </c>
      <c r="I54" s="54" t="s">
        <v>63</v>
      </c>
      <c r="J54" s="54" t="s">
        <v>94</v>
      </c>
      <c r="K54" s="54">
        <v>5</v>
      </c>
      <c r="L54" s="54">
        <v>5</v>
      </c>
      <c r="M54" s="54">
        <v>5</v>
      </c>
      <c r="N54" s="54">
        <v>5</v>
      </c>
      <c r="O54" s="54"/>
    </row>
    <row r="55" spans="1:14">
      <c r="A55" s="54">
        <v>25843</v>
      </c>
      <c r="B55" s="54">
        <v>19733</v>
      </c>
      <c r="E55" s="54">
        <v>94</v>
      </c>
      <c r="F55" s="54">
        <v>4540</v>
      </c>
      <c r="G55" s="54" t="s">
        <v>95</v>
      </c>
      <c r="H55" s="54">
        <v>754</v>
      </c>
      <c r="I55" s="54" t="s">
        <v>96</v>
      </c>
      <c r="J55" s="54" t="s">
        <v>97</v>
      </c>
      <c r="K55" s="54">
        <v>5</v>
      </c>
      <c r="L55" s="54">
        <v>5</v>
      </c>
      <c r="M55" s="54">
        <v>5</v>
      </c>
      <c r="N55" s="54">
        <v>5</v>
      </c>
    </row>
    <row r="56" spans="1:15">
      <c r="A56" s="54">
        <v>25746</v>
      </c>
      <c r="B56" s="54">
        <v>19652</v>
      </c>
      <c r="C56" s="54"/>
      <c r="D56" s="54"/>
      <c r="E56" s="54">
        <v>94</v>
      </c>
      <c r="F56" s="54">
        <v>4540</v>
      </c>
      <c r="G56" s="54" t="s">
        <v>95</v>
      </c>
      <c r="H56" s="54">
        <v>754</v>
      </c>
      <c r="I56" s="54" t="s">
        <v>96</v>
      </c>
      <c r="J56" s="54" t="s">
        <v>98</v>
      </c>
      <c r="K56" s="54">
        <v>5</v>
      </c>
      <c r="L56" s="54">
        <v>5</v>
      </c>
      <c r="M56" s="54">
        <v>5</v>
      </c>
      <c r="N56" s="54">
        <v>5</v>
      </c>
      <c r="O56" s="54"/>
    </row>
    <row r="57" spans="1:14">
      <c r="A57" s="54">
        <v>25745</v>
      </c>
      <c r="B57" s="54">
        <v>19651</v>
      </c>
      <c r="E57" s="54">
        <v>94</v>
      </c>
      <c r="F57" s="54">
        <v>4540</v>
      </c>
      <c r="G57" s="54" t="s">
        <v>95</v>
      </c>
      <c r="H57" s="54">
        <v>754</v>
      </c>
      <c r="I57" s="54" t="s">
        <v>96</v>
      </c>
      <c r="J57" s="54" t="s">
        <v>99</v>
      </c>
      <c r="K57" s="54">
        <v>5</v>
      </c>
      <c r="L57" s="54">
        <v>5</v>
      </c>
      <c r="M57" s="54">
        <v>5</v>
      </c>
      <c r="N57" s="54">
        <v>5</v>
      </c>
    </row>
    <row r="58" spans="1:15">
      <c r="A58" s="54">
        <v>25735</v>
      </c>
      <c r="B58" s="54">
        <v>19642</v>
      </c>
      <c r="C58" s="54"/>
      <c r="D58" s="54"/>
      <c r="E58" s="54">
        <v>94</v>
      </c>
      <c r="F58" s="54">
        <v>4540</v>
      </c>
      <c r="G58" s="54" t="s">
        <v>95</v>
      </c>
      <c r="H58" s="54">
        <v>754</v>
      </c>
      <c r="I58" s="54" t="s">
        <v>96</v>
      </c>
      <c r="J58" s="54" t="s">
        <v>100</v>
      </c>
      <c r="K58" s="54">
        <v>5</v>
      </c>
      <c r="L58" s="54">
        <v>5</v>
      </c>
      <c r="M58" s="54">
        <v>5</v>
      </c>
      <c r="N58" s="54">
        <v>5</v>
      </c>
      <c r="O58" s="54"/>
    </row>
    <row r="59" spans="1:14">
      <c r="A59" s="54">
        <v>25657</v>
      </c>
      <c r="B59" s="54">
        <v>15958</v>
      </c>
      <c r="C59" s="54"/>
      <c r="D59" s="54"/>
      <c r="E59" s="54">
        <v>94</v>
      </c>
      <c r="F59" s="54">
        <v>4540</v>
      </c>
      <c r="G59" s="54" t="s">
        <v>95</v>
      </c>
      <c r="H59" s="54">
        <v>754</v>
      </c>
      <c r="I59" s="54" t="s">
        <v>96</v>
      </c>
      <c r="J59" s="54" t="s">
        <v>101</v>
      </c>
      <c r="K59" s="54">
        <v>5</v>
      </c>
      <c r="L59" s="54">
        <v>5</v>
      </c>
      <c r="M59" s="54">
        <v>5</v>
      </c>
      <c r="N59" s="54">
        <v>5</v>
      </c>
    </row>
    <row r="60" spans="1:15">
      <c r="A60" s="54">
        <v>25631</v>
      </c>
      <c r="B60" s="54">
        <v>19545</v>
      </c>
      <c r="C60" s="54"/>
      <c r="D60" s="54"/>
      <c r="E60" s="54">
        <v>94</v>
      </c>
      <c r="F60" s="54">
        <v>4540</v>
      </c>
      <c r="G60" s="54" t="s">
        <v>95</v>
      </c>
      <c r="H60" s="54">
        <v>754</v>
      </c>
      <c r="I60" s="54" t="s">
        <v>96</v>
      </c>
      <c r="J60" s="54" t="s">
        <v>102</v>
      </c>
      <c r="K60" s="54">
        <v>5</v>
      </c>
      <c r="L60" s="54">
        <v>5</v>
      </c>
      <c r="M60" s="54">
        <v>5</v>
      </c>
      <c r="N60" s="54">
        <v>5</v>
      </c>
      <c r="O60" s="54"/>
    </row>
    <row r="61" spans="1:15">
      <c r="A61" s="54">
        <v>25614</v>
      </c>
      <c r="B61" s="54">
        <v>19532</v>
      </c>
      <c r="C61" s="54"/>
      <c r="D61" s="54"/>
      <c r="E61" s="54">
        <v>94</v>
      </c>
      <c r="F61" s="54">
        <v>4540</v>
      </c>
      <c r="G61" s="54" t="s">
        <v>95</v>
      </c>
      <c r="H61" s="54">
        <v>754</v>
      </c>
      <c r="I61" s="54" t="s">
        <v>96</v>
      </c>
      <c r="J61" s="54" t="s">
        <v>103</v>
      </c>
      <c r="K61" s="54">
        <v>5</v>
      </c>
      <c r="L61" s="54">
        <v>5</v>
      </c>
      <c r="M61" s="54">
        <v>5</v>
      </c>
      <c r="N61" s="54">
        <v>5</v>
      </c>
      <c r="O61" s="54"/>
    </row>
    <row r="62" spans="1:14">
      <c r="A62" s="54">
        <v>25503</v>
      </c>
      <c r="B62" s="54">
        <v>19438</v>
      </c>
      <c r="E62" s="54">
        <v>94</v>
      </c>
      <c r="F62" s="54">
        <v>4540</v>
      </c>
      <c r="G62" s="54" t="s">
        <v>95</v>
      </c>
      <c r="H62" s="54">
        <v>754</v>
      </c>
      <c r="I62" s="54" t="s">
        <v>96</v>
      </c>
      <c r="J62" s="54" t="s">
        <v>104</v>
      </c>
      <c r="K62" s="54">
        <v>5</v>
      </c>
      <c r="L62" s="54">
        <v>5</v>
      </c>
      <c r="M62" s="54">
        <v>5</v>
      </c>
      <c r="N62" s="54">
        <v>5</v>
      </c>
    </row>
    <row r="63" spans="1:15">
      <c r="A63" s="54">
        <v>24835</v>
      </c>
      <c r="B63" s="54">
        <v>18848</v>
      </c>
      <c r="C63" s="54"/>
      <c r="D63" s="54"/>
      <c r="E63" s="54">
        <v>94</v>
      </c>
      <c r="F63" s="54">
        <v>4540</v>
      </c>
      <c r="G63" s="54" t="s">
        <v>95</v>
      </c>
      <c r="H63" s="54">
        <v>754</v>
      </c>
      <c r="I63" s="54" t="s">
        <v>96</v>
      </c>
      <c r="J63" s="54" t="s">
        <v>105</v>
      </c>
      <c r="K63" s="54">
        <v>5</v>
      </c>
      <c r="L63" s="54">
        <v>5</v>
      </c>
      <c r="M63" s="54">
        <v>5</v>
      </c>
      <c r="N63" s="54">
        <v>5</v>
      </c>
      <c r="O63" s="54"/>
    </row>
    <row r="64" spans="1:14">
      <c r="A64" s="54">
        <v>24831</v>
      </c>
      <c r="B64" s="54">
        <v>18844</v>
      </c>
      <c r="C64" s="54"/>
      <c r="D64" s="54"/>
      <c r="E64" s="54">
        <v>94</v>
      </c>
      <c r="F64" s="54">
        <v>4540</v>
      </c>
      <c r="G64" s="54" t="s">
        <v>95</v>
      </c>
      <c r="H64" s="54">
        <v>754</v>
      </c>
      <c r="I64" s="54" t="s">
        <v>96</v>
      </c>
      <c r="J64" s="54" t="s">
        <v>106</v>
      </c>
      <c r="K64" s="54">
        <v>5</v>
      </c>
      <c r="L64" s="54">
        <v>5</v>
      </c>
      <c r="M64" s="54">
        <v>5</v>
      </c>
      <c r="N64" s="54">
        <v>5</v>
      </c>
    </row>
    <row r="65" spans="1:14">
      <c r="A65" s="54">
        <v>24809</v>
      </c>
      <c r="B65" s="54">
        <v>18824</v>
      </c>
      <c r="C65" s="54"/>
      <c r="D65" s="54"/>
      <c r="E65" s="54">
        <v>94</v>
      </c>
      <c r="F65" s="54">
        <v>4540</v>
      </c>
      <c r="G65" s="54" t="s">
        <v>95</v>
      </c>
      <c r="H65" s="54">
        <v>754</v>
      </c>
      <c r="I65" s="54" t="s">
        <v>96</v>
      </c>
      <c r="J65" s="54" t="s">
        <v>107</v>
      </c>
      <c r="K65" s="54">
        <v>5</v>
      </c>
      <c r="L65" s="54">
        <v>5</v>
      </c>
      <c r="M65" s="54">
        <v>5</v>
      </c>
      <c r="N65" s="54">
        <v>5</v>
      </c>
    </row>
    <row r="66" spans="1:14">
      <c r="A66" s="54">
        <v>24764</v>
      </c>
      <c r="B66" s="54">
        <v>18788</v>
      </c>
      <c r="E66" s="54">
        <v>94</v>
      </c>
      <c r="F66" s="54">
        <v>4540</v>
      </c>
      <c r="G66" s="54" t="s">
        <v>95</v>
      </c>
      <c r="H66" s="54">
        <v>754</v>
      </c>
      <c r="I66" s="54" t="s">
        <v>96</v>
      </c>
      <c r="J66" s="54" t="s">
        <v>108</v>
      </c>
      <c r="K66" s="54">
        <v>5</v>
      </c>
      <c r="L66" s="54">
        <v>5</v>
      </c>
      <c r="M66" s="54">
        <v>5</v>
      </c>
      <c r="N66" s="54">
        <v>5</v>
      </c>
    </row>
    <row r="67" spans="1:15">
      <c r="A67" s="54">
        <v>24649</v>
      </c>
      <c r="B67" s="54">
        <v>18696</v>
      </c>
      <c r="C67" s="54"/>
      <c r="D67" s="54"/>
      <c r="E67" s="54">
        <v>94</v>
      </c>
      <c r="F67" s="54">
        <v>4540</v>
      </c>
      <c r="G67" s="54" t="s">
        <v>95</v>
      </c>
      <c r="H67" s="54">
        <v>754</v>
      </c>
      <c r="I67" s="54" t="s">
        <v>96</v>
      </c>
      <c r="J67" s="54" t="s">
        <v>109</v>
      </c>
      <c r="K67" s="54">
        <v>5</v>
      </c>
      <c r="L67" s="54">
        <v>5</v>
      </c>
      <c r="M67" s="54">
        <v>5</v>
      </c>
      <c r="N67" s="54">
        <v>5</v>
      </c>
      <c r="O67" s="54"/>
    </row>
    <row r="68" spans="1:14">
      <c r="A68" s="54">
        <v>24586</v>
      </c>
      <c r="B68" s="54">
        <v>18641</v>
      </c>
      <c r="E68" s="54">
        <v>94</v>
      </c>
      <c r="F68" s="54">
        <v>4540</v>
      </c>
      <c r="G68" s="54" t="s">
        <v>95</v>
      </c>
      <c r="H68" s="54">
        <v>754</v>
      </c>
      <c r="I68" s="54" t="s">
        <v>96</v>
      </c>
      <c r="J68" s="54" t="s">
        <v>110</v>
      </c>
      <c r="K68" s="54">
        <v>5</v>
      </c>
      <c r="L68" s="54">
        <v>5</v>
      </c>
      <c r="M68" s="54">
        <v>5</v>
      </c>
      <c r="N68" s="54">
        <v>5</v>
      </c>
    </row>
    <row r="69" spans="1:14">
      <c r="A69" s="54">
        <v>24544</v>
      </c>
      <c r="B69" s="54">
        <v>18603</v>
      </c>
      <c r="C69" s="54"/>
      <c r="D69" s="54"/>
      <c r="E69" s="54">
        <v>94</v>
      </c>
      <c r="F69" s="54">
        <v>4540</v>
      </c>
      <c r="G69" s="54" t="s">
        <v>95</v>
      </c>
      <c r="H69" s="54">
        <v>754</v>
      </c>
      <c r="I69" s="54" t="s">
        <v>96</v>
      </c>
      <c r="J69" s="54" t="s">
        <v>111</v>
      </c>
      <c r="K69" s="54">
        <v>5</v>
      </c>
      <c r="L69" s="54">
        <v>5</v>
      </c>
      <c r="M69" s="54">
        <v>5</v>
      </c>
      <c r="N69" s="54">
        <v>5</v>
      </c>
    </row>
    <row r="70" spans="1:15">
      <c r="A70" s="54">
        <v>24483</v>
      </c>
      <c r="B70" s="54">
        <v>18545</v>
      </c>
      <c r="C70" s="54" t="s">
        <v>112</v>
      </c>
      <c r="D70" s="54">
        <v>18980493843</v>
      </c>
      <c r="E70" s="54">
        <v>94</v>
      </c>
      <c r="F70" s="54">
        <v>4540</v>
      </c>
      <c r="G70" s="54" t="s">
        <v>95</v>
      </c>
      <c r="H70" s="54">
        <v>754</v>
      </c>
      <c r="I70" s="54" t="s">
        <v>96</v>
      </c>
      <c r="J70" s="54" t="s">
        <v>113</v>
      </c>
      <c r="K70" s="54">
        <v>5</v>
      </c>
      <c r="L70" s="54">
        <v>5</v>
      </c>
      <c r="M70" s="54">
        <v>5</v>
      </c>
      <c r="N70" s="54">
        <v>5</v>
      </c>
      <c r="O70" s="54"/>
    </row>
    <row r="71" spans="1:14">
      <c r="A71" s="54">
        <v>24339</v>
      </c>
      <c r="B71" s="54">
        <v>18430</v>
      </c>
      <c r="C71" t="s">
        <v>114</v>
      </c>
      <c r="D71">
        <v>18080155738</v>
      </c>
      <c r="E71" s="54">
        <v>94</v>
      </c>
      <c r="F71" s="54">
        <v>4540</v>
      </c>
      <c r="G71" s="54" t="s">
        <v>95</v>
      </c>
      <c r="H71" s="54">
        <v>754</v>
      </c>
      <c r="I71" s="54" t="s">
        <v>96</v>
      </c>
      <c r="J71" s="54" t="s">
        <v>115</v>
      </c>
      <c r="K71" s="54">
        <v>5</v>
      </c>
      <c r="L71" s="54">
        <v>5</v>
      </c>
      <c r="M71" s="54">
        <v>5</v>
      </c>
      <c r="N71" s="54">
        <v>5</v>
      </c>
    </row>
    <row r="72" spans="1:15">
      <c r="A72" s="54">
        <v>24332</v>
      </c>
      <c r="B72" s="54">
        <v>18427</v>
      </c>
      <c r="E72" s="54">
        <v>94</v>
      </c>
      <c r="F72" s="54">
        <v>4540</v>
      </c>
      <c r="G72" s="54" t="s">
        <v>95</v>
      </c>
      <c r="H72" s="54">
        <v>754</v>
      </c>
      <c r="I72" s="54" t="s">
        <v>96</v>
      </c>
      <c r="J72" s="54" t="s">
        <v>116</v>
      </c>
      <c r="K72" s="54">
        <v>5</v>
      </c>
      <c r="L72" s="54">
        <v>5</v>
      </c>
      <c r="M72" s="54">
        <v>5</v>
      </c>
      <c r="N72" s="54">
        <v>5</v>
      </c>
      <c r="O72" s="54"/>
    </row>
    <row r="73" spans="1:14">
      <c r="A73" s="54">
        <v>24315</v>
      </c>
      <c r="B73" s="54">
        <v>3575</v>
      </c>
      <c r="C73" s="54" t="s">
        <v>117</v>
      </c>
      <c r="D73" s="54">
        <v>13558658932</v>
      </c>
      <c r="E73" s="54">
        <v>94</v>
      </c>
      <c r="F73" s="54">
        <v>4540</v>
      </c>
      <c r="G73" s="54" t="s">
        <v>95</v>
      </c>
      <c r="H73" s="54">
        <v>754</v>
      </c>
      <c r="I73" s="54" t="s">
        <v>96</v>
      </c>
      <c r="J73" s="54" t="s">
        <v>118</v>
      </c>
      <c r="K73" s="54">
        <v>5</v>
      </c>
      <c r="L73" s="54">
        <v>5</v>
      </c>
      <c r="M73" s="54">
        <v>5</v>
      </c>
      <c r="N73" s="54">
        <v>5</v>
      </c>
    </row>
    <row r="74" spans="1:14">
      <c r="A74" s="54">
        <v>23732</v>
      </c>
      <c r="B74" s="54">
        <v>17921</v>
      </c>
      <c r="C74" s="54"/>
      <c r="D74" s="54"/>
      <c r="E74" s="54">
        <v>94</v>
      </c>
      <c r="F74" s="54">
        <v>4540</v>
      </c>
      <c r="G74" s="54" t="s">
        <v>95</v>
      </c>
      <c r="H74" s="54">
        <v>754</v>
      </c>
      <c r="I74" s="54" t="s">
        <v>96</v>
      </c>
      <c r="J74" s="54" t="s">
        <v>119</v>
      </c>
      <c r="K74" s="54">
        <v>5</v>
      </c>
      <c r="L74" s="54">
        <v>5</v>
      </c>
      <c r="M74" s="54">
        <v>5</v>
      </c>
      <c r="N74" s="54">
        <v>5</v>
      </c>
    </row>
    <row r="75" spans="1:14">
      <c r="A75" s="54">
        <v>23729</v>
      </c>
      <c r="B75" s="54">
        <v>17918</v>
      </c>
      <c r="C75" s="54"/>
      <c r="D75" s="54"/>
      <c r="E75" s="54">
        <v>94</v>
      </c>
      <c r="F75" s="54">
        <v>4540</v>
      </c>
      <c r="G75" s="54" t="s">
        <v>95</v>
      </c>
      <c r="H75" s="54">
        <v>754</v>
      </c>
      <c r="I75" s="54" t="s">
        <v>96</v>
      </c>
      <c r="J75" s="54" t="s">
        <v>120</v>
      </c>
      <c r="K75" s="54">
        <v>5</v>
      </c>
      <c r="L75" s="54">
        <v>5</v>
      </c>
      <c r="M75" s="54">
        <v>5</v>
      </c>
      <c r="N75" s="54">
        <v>5</v>
      </c>
    </row>
    <row r="76" spans="1:14">
      <c r="A76" s="54">
        <v>23545</v>
      </c>
      <c r="B76" s="54">
        <v>92</v>
      </c>
      <c r="C76" s="54" t="s">
        <v>96</v>
      </c>
      <c r="D76" s="54">
        <v>13980567731</v>
      </c>
      <c r="E76" s="54">
        <v>94</v>
      </c>
      <c r="F76" s="54">
        <v>4540</v>
      </c>
      <c r="G76" s="54" t="s">
        <v>95</v>
      </c>
      <c r="H76" s="54">
        <v>754</v>
      </c>
      <c r="I76" s="54" t="s">
        <v>96</v>
      </c>
      <c r="J76" s="54" t="s">
        <v>121</v>
      </c>
      <c r="K76" s="54">
        <v>5</v>
      </c>
      <c r="L76" s="54">
        <v>5</v>
      </c>
      <c r="M76" s="54">
        <v>5</v>
      </c>
      <c r="N76" s="54">
        <v>5</v>
      </c>
    </row>
    <row r="77" spans="1:14">
      <c r="A77" s="54">
        <v>26160</v>
      </c>
      <c r="B77" s="54">
        <v>20028</v>
      </c>
      <c r="C77" s="54" t="s">
        <v>122</v>
      </c>
      <c r="D77" s="54">
        <v>13558898492</v>
      </c>
      <c r="E77" s="54">
        <v>503</v>
      </c>
      <c r="F77" s="54">
        <v>4301</v>
      </c>
      <c r="G77" s="54" t="s">
        <v>123</v>
      </c>
      <c r="H77" s="54">
        <v>365</v>
      </c>
      <c r="I77" s="54" t="s">
        <v>124</v>
      </c>
      <c r="J77" s="54" t="s">
        <v>125</v>
      </c>
      <c r="K77" s="54">
        <v>5</v>
      </c>
      <c r="L77" s="54">
        <v>5</v>
      </c>
      <c r="M77" s="54">
        <v>5</v>
      </c>
      <c r="N77" s="54">
        <v>5</v>
      </c>
    </row>
    <row r="78" spans="1:15">
      <c r="A78" s="54">
        <v>26159</v>
      </c>
      <c r="B78" s="54">
        <v>20027</v>
      </c>
      <c r="C78" s="54"/>
      <c r="D78" s="54"/>
      <c r="E78" s="54">
        <v>503</v>
      </c>
      <c r="F78" s="54">
        <v>4301</v>
      </c>
      <c r="G78" s="54" t="s">
        <v>123</v>
      </c>
      <c r="H78" s="54">
        <v>365</v>
      </c>
      <c r="I78" s="54" t="s">
        <v>124</v>
      </c>
      <c r="J78" s="54" t="s">
        <v>126</v>
      </c>
      <c r="K78" s="54">
        <v>5</v>
      </c>
      <c r="L78" s="54">
        <v>5</v>
      </c>
      <c r="M78" s="54">
        <v>5</v>
      </c>
      <c r="N78" s="54">
        <v>5</v>
      </c>
      <c r="O78" s="54"/>
    </row>
    <row r="79" spans="1:15">
      <c r="A79" s="54">
        <v>25875</v>
      </c>
      <c r="B79" s="54">
        <v>19763</v>
      </c>
      <c r="C79" s="54"/>
      <c r="D79" s="54"/>
      <c r="E79" s="54">
        <v>503</v>
      </c>
      <c r="F79" s="54">
        <v>4301</v>
      </c>
      <c r="G79" s="54" t="s">
        <v>123</v>
      </c>
      <c r="H79" s="54">
        <v>365</v>
      </c>
      <c r="I79" s="54" t="s">
        <v>124</v>
      </c>
      <c r="J79" s="54" t="s">
        <v>127</v>
      </c>
      <c r="K79" s="54">
        <v>5</v>
      </c>
      <c r="L79" s="54">
        <v>5</v>
      </c>
      <c r="M79" s="54">
        <v>5</v>
      </c>
      <c r="N79" s="54">
        <v>5</v>
      </c>
      <c r="O79" t="s">
        <v>128</v>
      </c>
    </row>
    <row r="80" spans="1:14">
      <c r="A80" s="54">
        <v>24741</v>
      </c>
      <c r="B80" s="54">
        <v>18765</v>
      </c>
      <c r="C80" s="54"/>
      <c r="D80" s="54"/>
      <c r="E80" s="54">
        <v>503</v>
      </c>
      <c r="F80" s="54">
        <v>4301</v>
      </c>
      <c r="G80" s="54" t="s">
        <v>123</v>
      </c>
      <c r="H80" s="54">
        <v>365</v>
      </c>
      <c r="I80" s="54" t="s">
        <v>124</v>
      </c>
      <c r="J80" s="54" t="s">
        <v>129</v>
      </c>
      <c r="K80" s="54">
        <v>5</v>
      </c>
      <c r="L80" s="54">
        <v>5</v>
      </c>
      <c r="M80" s="54">
        <v>5</v>
      </c>
      <c r="N80" s="54">
        <v>5</v>
      </c>
    </row>
    <row r="81" spans="1:14">
      <c r="A81" s="54">
        <v>24693</v>
      </c>
      <c r="B81" s="54">
        <v>18730</v>
      </c>
      <c r="C81" s="54"/>
      <c r="D81" s="54"/>
      <c r="E81" s="54">
        <v>503</v>
      </c>
      <c r="F81" s="54">
        <v>4301</v>
      </c>
      <c r="G81" s="54" t="s">
        <v>123</v>
      </c>
      <c r="H81" s="54">
        <v>365</v>
      </c>
      <c r="I81" s="54" t="s">
        <v>124</v>
      </c>
      <c r="J81" s="54" t="s">
        <v>130</v>
      </c>
      <c r="K81" s="54">
        <v>5</v>
      </c>
      <c r="L81" s="54">
        <v>5</v>
      </c>
      <c r="M81" s="54">
        <v>5</v>
      </c>
      <c r="N81" s="54">
        <v>5</v>
      </c>
    </row>
    <row r="82" spans="1:15">
      <c r="A82" s="54">
        <v>23573</v>
      </c>
      <c r="B82" s="54">
        <v>71</v>
      </c>
      <c r="C82" s="54" t="s">
        <v>131</v>
      </c>
      <c r="D82" s="54">
        <v>15928080454</v>
      </c>
      <c r="E82" s="54">
        <v>503</v>
      </c>
      <c r="F82" s="54">
        <v>4301</v>
      </c>
      <c r="G82" s="54" t="s">
        <v>123</v>
      </c>
      <c r="H82" s="54">
        <v>365</v>
      </c>
      <c r="I82" s="54" t="s">
        <v>124</v>
      </c>
      <c r="J82" s="54" t="s">
        <v>132</v>
      </c>
      <c r="K82" s="54">
        <v>5</v>
      </c>
      <c r="L82" s="54">
        <v>5</v>
      </c>
      <c r="M82" s="54">
        <v>5</v>
      </c>
      <c r="N82" s="54">
        <v>5</v>
      </c>
      <c r="O82" s="54"/>
    </row>
    <row r="83" spans="1:15">
      <c r="A83" s="54">
        <v>23572</v>
      </c>
      <c r="B83" s="54">
        <v>622</v>
      </c>
      <c r="E83" s="54">
        <v>503</v>
      </c>
      <c r="F83" s="54">
        <v>4301</v>
      </c>
      <c r="G83" s="54" t="s">
        <v>123</v>
      </c>
      <c r="H83" s="54">
        <v>365</v>
      </c>
      <c r="I83" s="54" t="s">
        <v>124</v>
      </c>
      <c r="J83" s="54" t="s">
        <v>133</v>
      </c>
      <c r="K83" s="54">
        <v>5</v>
      </c>
      <c r="L83" s="54">
        <v>5</v>
      </c>
      <c r="M83" s="54">
        <v>5</v>
      </c>
      <c r="N83" s="54">
        <v>5</v>
      </c>
      <c r="O83" s="54"/>
    </row>
    <row r="84" spans="1:15">
      <c r="A84" s="54">
        <v>23570</v>
      </c>
      <c r="B84" s="54">
        <v>5298</v>
      </c>
      <c r="C84" s="54"/>
      <c r="D84" s="54"/>
      <c r="E84" s="54">
        <v>503</v>
      </c>
      <c r="F84" s="54">
        <v>4301</v>
      </c>
      <c r="G84" s="54" t="s">
        <v>123</v>
      </c>
      <c r="H84" s="54">
        <v>365</v>
      </c>
      <c r="I84" s="54" t="s">
        <v>124</v>
      </c>
      <c r="J84" s="54" t="s">
        <v>134</v>
      </c>
      <c r="K84" s="54">
        <v>5</v>
      </c>
      <c r="L84" s="54">
        <v>5</v>
      </c>
      <c r="M84" s="54">
        <v>5</v>
      </c>
      <c r="N84" s="54">
        <v>5</v>
      </c>
      <c r="O84" s="54"/>
    </row>
    <row r="85" spans="1:15">
      <c r="A85" s="54">
        <v>23569</v>
      </c>
      <c r="B85" s="54">
        <v>619</v>
      </c>
      <c r="C85" s="54"/>
      <c r="D85" s="54"/>
      <c r="E85" s="54">
        <v>503</v>
      </c>
      <c r="F85" s="54">
        <v>4301</v>
      </c>
      <c r="G85" s="54" t="s">
        <v>123</v>
      </c>
      <c r="H85" s="54">
        <v>365</v>
      </c>
      <c r="I85" s="54" t="s">
        <v>124</v>
      </c>
      <c r="J85" s="54" t="s">
        <v>135</v>
      </c>
      <c r="K85" s="54">
        <v>5</v>
      </c>
      <c r="L85" s="54">
        <v>5</v>
      </c>
      <c r="M85" s="54">
        <v>5</v>
      </c>
      <c r="N85" s="54">
        <v>5</v>
      </c>
      <c r="O85" s="54"/>
    </row>
    <row r="86" spans="1:14">
      <c r="A86" s="54">
        <v>23934</v>
      </c>
      <c r="B86" s="54">
        <v>18094</v>
      </c>
      <c r="C86" s="54"/>
      <c r="D86" s="54"/>
      <c r="E86" s="54">
        <v>266</v>
      </c>
      <c r="F86" s="54">
        <v>11323</v>
      </c>
      <c r="G86" s="54" t="s">
        <v>22</v>
      </c>
      <c r="H86" s="54">
        <v>377</v>
      </c>
      <c r="I86" s="54" t="s">
        <v>136</v>
      </c>
      <c r="J86" s="54" t="s">
        <v>137</v>
      </c>
      <c r="K86" s="54">
        <v>5</v>
      </c>
      <c r="L86" s="54">
        <v>5</v>
      </c>
      <c r="M86" s="54">
        <v>5</v>
      </c>
      <c r="N86" s="54">
        <v>5</v>
      </c>
    </row>
    <row r="87" spans="1:14">
      <c r="A87" s="54">
        <v>25849</v>
      </c>
      <c r="B87" s="54">
        <v>19740</v>
      </c>
      <c r="C87" s="54"/>
      <c r="D87" s="54"/>
      <c r="E87" s="54">
        <v>495</v>
      </c>
      <c r="F87" s="54">
        <v>12224</v>
      </c>
      <c r="G87" s="54" t="s">
        <v>138</v>
      </c>
      <c r="H87" s="54">
        <v>357</v>
      </c>
      <c r="I87" s="54" t="s">
        <v>139</v>
      </c>
      <c r="J87" s="54" t="s">
        <v>140</v>
      </c>
      <c r="K87" s="54">
        <v>5</v>
      </c>
      <c r="L87" s="54">
        <v>5</v>
      </c>
      <c r="M87" s="54">
        <v>5</v>
      </c>
      <c r="N87" s="54">
        <v>5</v>
      </c>
    </row>
    <row r="88" spans="1:15">
      <c r="A88" s="54">
        <v>24646</v>
      </c>
      <c r="B88" s="54">
        <v>18692</v>
      </c>
      <c r="C88" s="54"/>
      <c r="D88" s="54"/>
      <c r="E88" s="54">
        <v>495</v>
      </c>
      <c r="F88" s="54">
        <v>12224</v>
      </c>
      <c r="G88" s="54" t="s">
        <v>138</v>
      </c>
      <c r="H88" s="54">
        <v>357</v>
      </c>
      <c r="I88" s="54" t="s">
        <v>139</v>
      </c>
      <c r="J88" s="54" t="s">
        <v>141</v>
      </c>
      <c r="K88" s="54">
        <v>5</v>
      </c>
      <c r="L88" s="54">
        <v>5</v>
      </c>
      <c r="M88" s="54">
        <v>5</v>
      </c>
      <c r="N88" s="54">
        <v>5</v>
      </c>
      <c r="O88" s="54"/>
    </row>
    <row r="89" spans="1:14">
      <c r="A89" s="54">
        <v>22361</v>
      </c>
      <c r="B89" s="54">
        <v>3061</v>
      </c>
      <c r="C89" s="54"/>
      <c r="D89" s="54"/>
      <c r="E89" s="54">
        <v>323</v>
      </c>
      <c r="F89" s="54">
        <v>12468</v>
      </c>
      <c r="G89" s="54" t="s">
        <v>142</v>
      </c>
      <c r="H89" s="54">
        <v>107658</v>
      </c>
      <c r="I89" s="54" t="s">
        <v>143</v>
      </c>
      <c r="J89" s="54" t="s">
        <v>144</v>
      </c>
      <c r="K89" s="54">
        <v>5</v>
      </c>
      <c r="L89" s="54">
        <v>5</v>
      </c>
      <c r="M89" s="54">
        <v>5</v>
      </c>
      <c r="N89" s="54">
        <v>5</v>
      </c>
    </row>
    <row r="90" spans="1:14">
      <c r="A90" s="54">
        <v>22306</v>
      </c>
      <c r="B90" s="54">
        <v>1242</v>
      </c>
      <c r="C90" s="54" t="s">
        <v>145</v>
      </c>
      <c r="D90" s="54">
        <v>15802826416</v>
      </c>
      <c r="E90" s="54">
        <v>323</v>
      </c>
      <c r="F90" s="54">
        <v>12468</v>
      </c>
      <c r="G90" s="54" t="s">
        <v>142</v>
      </c>
      <c r="H90" s="54">
        <v>107658</v>
      </c>
      <c r="I90" s="54" t="s">
        <v>143</v>
      </c>
      <c r="J90" s="54" t="s">
        <v>146</v>
      </c>
      <c r="K90" s="54">
        <v>5</v>
      </c>
      <c r="L90" s="54">
        <v>5</v>
      </c>
      <c r="M90" s="54">
        <v>5</v>
      </c>
      <c r="N90" s="54">
        <v>5</v>
      </c>
    </row>
    <row r="91" spans="1:14">
      <c r="A91" s="54">
        <v>22305</v>
      </c>
      <c r="B91" s="54">
        <v>1020</v>
      </c>
      <c r="C91" s="54" t="s">
        <v>147</v>
      </c>
      <c r="D91" s="54">
        <v>15881041251</v>
      </c>
      <c r="E91" s="54">
        <v>323</v>
      </c>
      <c r="F91" s="54">
        <v>12468</v>
      </c>
      <c r="G91" s="54" t="s">
        <v>142</v>
      </c>
      <c r="H91" s="54">
        <v>107658</v>
      </c>
      <c r="I91" s="54" t="s">
        <v>143</v>
      </c>
      <c r="J91" s="54" t="s">
        <v>148</v>
      </c>
      <c r="K91" s="54">
        <v>5</v>
      </c>
      <c r="L91" s="54">
        <v>5</v>
      </c>
      <c r="M91" s="54">
        <v>5</v>
      </c>
      <c r="N91" s="54">
        <v>5</v>
      </c>
    </row>
    <row r="92" spans="1:15">
      <c r="A92" s="54">
        <v>22952</v>
      </c>
      <c r="B92" s="54">
        <v>17318</v>
      </c>
      <c r="C92" s="54"/>
      <c r="D92" s="54"/>
      <c r="E92" s="54">
        <v>617</v>
      </c>
      <c r="F92" s="54">
        <v>8489</v>
      </c>
      <c r="G92" s="54" t="s">
        <v>149</v>
      </c>
      <c r="H92" s="54">
        <v>108656</v>
      </c>
      <c r="I92" s="54" t="s">
        <v>150</v>
      </c>
      <c r="J92" s="54" t="s">
        <v>151</v>
      </c>
      <c r="K92" s="54">
        <v>5</v>
      </c>
      <c r="L92" s="54">
        <v>5</v>
      </c>
      <c r="M92" s="54">
        <v>5</v>
      </c>
      <c r="N92" s="54">
        <v>5</v>
      </c>
      <c r="O92" s="54" t="s">
        <v>152</v>
      </c>
    </row>
    <row r="93" spans="1:15">
      <c r="A93" s="54">
        <v>22250</v>
      </c>
      <c r="B93" s="54">
        <v>16740</v>
      </c>
      <c r="C93" s="54"/>
      <c r="D93" s="54"/>
      <c r="E93" s="54">
        <v>617</v>
      </c>
      <c r="F93" s="54">
        <v>8489</v>
      </c>
      <c r="G93" s="54" t="s">
        <v>149</v>
      </c>
      <c r="H93" s="54">
        <v>108656</v>
      </c>
      <c r="I93" s="54" t="s">
        <v>150</v>
      </c>
      <c r="J93" s="54" t="s">
        <v>153</v>
      </c>
      <c r="K93" s="54">
        <v>5</v>
      </c>
      <c r="L93" s="54">
        <v>5</v>
      </c>
      <c r="M93" s="54">
        <v>5</v>
      </c>
      <c r="N93" s="54">
        <v>5</v>
      </c>
      <c r="O93" t="s">
        <v>154</v>
      </c>
    </row>
    <row r="94" spans="1:15">
      <c r="A94" s="54">
        <v>22248</v>
      </c>
      <c r="B94" s="54">
        <v>16738</v>
      </c>
      <c r="E94" s="54">
        <v>617</v>
      </c>
      <c r="F94" s="54">
        <v>8489</v>
      </c>
      <c r="G94" s="54" t="s">
        <v>149</v>
      </c>
      <c r="H94" s="54">
        <v>108656</v>
      </c>
      <c r="I94" s="54" t="s">
        <v>150</v>
      </c>
      <c r="J94" s="54" t="s">
        <v>155</v>
      </c>
      <c r="K94" s="54">
        <v>5</v>
      </c>
      <c r="L94" s="54">
        <v>5</v>
      </c>
      <c r="M94" s="54">
        <v>5</v>
      </c>
      <c r="N94" s="54">
        <v>5</v>
      </c>
      <c r="O94" t="s">
        <v>156</v>
      </c>
    </row>
    <row r="95" spans="1:15">
      <c r="A95" s="54">
        <v>25547</v>
      </c>
      <c r="B95" s="54">
        <v>19475</v>
      </c>
      <c r="E95" s="54">
        <v>125</v>
      </c>
      <c r="F95" s="54">
        <v>4325</v>
      </c>
      <c r="G95" s="54" t="s">
        <v>157</v>
      </c>
      <c r="H95" s="54">
        <v>730</v>
      </c>
      <c r="I95" s="54" t="s">
        <v>158</v>
      </c>
      <c r="J95" s="54" t="s">
        <v>159</v>
      </c>
      <c r="K95" s="54">
        <v>5</v>
      </c>
      <c r="L95" s="54">
        <v>5</v>
      </c>
      <c r="M95" s="54">
        <v>5</v>
      </c>
      <c r="N95" s="54">
        <v>5</v>
      </c>
      <c r="O95" s="54"/>
    </row>
    <row r="96" spans="1:14">
      <c r="A96" s="54">
        <v>25043</v>
      </c>
      <c r="B96" s="54">
        <v>15365</v>
      </c>
      <c r="C96" s="54"/>
      <c r="D96" s="54"/>
      <c r="E96" s="54">
        <v>125</v>
      </c>
      <c r="F96" s="54">
        <v>4325</v>
      </c>
      <c r="G96" s="54" t="s">
        <v>157</v>
      </c>
      <c r="H96" s="54">
        <v>730</v>
      </c>
      <c r="I96" s="54" t="s">
        <v>158</v>
      </c>
      <c r="J96" s="54" t="s">
        <v>160</v>
      </c>
      <c r="K96" s="54">
        <v>5</v>
      </c>
      <c r="L96" s="54">
        <v>5</v>
      </c>
      <c r="M96" s="54">
        <v>5</v>
      </c>
      <c r="N96" s="54">
        <v>5</v>
      </c>
    </row>
    <row r="97" spans="1:15">
      <c r="A97" s="54">
        <v>24777</v>
      </c>
      <c r="B97" s="54">
        <v>18797</v>
      </c>
      <c r="C97" s="54"/>
      <c r="D97" s="54"/>
      <c r="E97" s="54">
        <v>125</v>
      </c>
      <c r="F97" s="54">
        <v>4325</v>
      </c>
      <c r="G97" s="54" t="s">
        <v>157</v>
      </c>
      <c r="H97" s="54">
        <v>730</v>
      </c>
      <c r="I97" s="54" t="s">
        <v>158</v>
      </c>
      <c r="J97" s="54" t="s">
        <v>161</v>
      </c>
      <c r="K97" s="54">
        <v>5</v>
      </c>
      <c r="L97" s="54">
        <v>5</v>
      </c>
      <c r="M97" s="54">
        <v>5</v>
      </c>
      <c r="N97" s="54">
        <v>5</v>
      </c>
      <c r="O97" s="54"/>
    </row>
    <row r="98" spans="1:15">
      <c r="A98" s="54">
        <v>24673</v>
      </c>
      <c r="B98" s="54">
        <v>18713</v>
      </c>
      <c r="C98" s="54"/>
      <c r="D98" s="54"/>
      <c r="E98" s="54">
        <v>125</v>
      </c>
      <c r="F98" s="54">
        <v>4325</v>
      </c>
      <c r="G98" s="54" t="s">
        <v>157</v>
      </c>
      <c r="H98" s="54">
        <v>730</v>
      </c>
      <c r="I98" s="54" t="s">
        <v>158</v>
      </c>
      <c r="J98" s="54" t="s">
        <v>162</v>
      </c>
      <c r="K98" s="54">
        <v>5</v>
      </c>
      <c r="L98" s="54">
        <v>5</v>
      </c>
      <c r="M98" s="54">
        <v>5</v>
      </c>
      <c r="N98" s="54">
        <v>5</v>
      </c>
      <c r="O98" s="54"/>
    </row>
    <row r="99" spans="1:14">
      <c r="A99" s="54">
        <v>24671</v>
      </c>
      <c r="B99" s="54">
        <v>14113</v>
      </c>
      <c r="C99" s="54"/>
      <c r="D99" s="54"/>
      <c r="E99" s="54">
        <v>125</v>
      </c>
      <c r="F99" s="54">
        <v>4325</v>
      </c>
      <c r="G99" s="54" t="s">
        <v>157</v>
      </c>
      <c r="H99" s="54">
        <v>730</v>
      </c>
      <c r="I99" s="54" t="s">
        <v>158</v>
      </c>
      <c r="J99" s="54" t="s">
        <v>163</v>
      </c>
      <c r="K99" s="54">
        <v>5</v>
      </c>
      <c r="L99" s="54">
        <v>5</v>
      </c>
      <c r="M99" s="54">
        <v>5</v>
      </c>
      <c r="N99" s="54">
        <v>5</v>
      </c>
    </row>
    <row r="100" spans="1:15">
      <c r="A100" s="54">
        <v>24449</v>
      </c>
      <c r="B100" s="54">
        <v>18519</v>
      </c>
      <c r="C100" s="54"/>
      <c r="D100" s="54"/>
      <c r="E100" s="54">
        <v>125</v>
      </c>
      <c r="F100" s="54">
        <v>4325</v>
      </c>
      <c r="G100" s="54" t="s">
        <v>157</v>
      </c>
      <c r="H100" s="54">
        <v>730</v>
      </c>
      <c r="I100" s="54" t="s">
        <v>158</v>
      </c>
      <c r="J100" s="54" t="s">
        <v>164</v>
      </c>
      <c r="K100" s="54">
        <v>5</v>
      </c>
      <c r="L100" s="54">
        <v>5</v>
      </c>
      <c r="M100" s="54">
        <v>5</v>
      </c>
      <c r="N100" s="54">
        <v>5</v>
      </c>
      <c r="O100" s="54"/>
    </row>
    <row r="101" spans="1:15">
      <c r="A101" s="54">
        <v>24392</v>
      </c>
      <c r="B101" s="54">
        <v>18476</v>
      </c>
      <c r="C101" s="54"/>
      <c r="D101" s="54"/>
      <c r="E101" s="54">
        <v>125</v>
      </c>
      <c r="F101" s="54">
        <v>4325</v>
      </c>
      <c r="G101" s="54" t="s">
        <v>157</v>
      </c>
      <c r="H101" s="54">
        <v>730</v>
      </c>
      <c r="I101" s="54" t="s">
        <v>158</v>
      </c>
      <c r="J101" s="54" t="s">
        <v>165</v>
      </c>
      <c r="K101" s="54">
        <v>5</v>
      </c>
      <c r="L101" s="54">
        <v>5</v>
      </c>
      <c r="M101" s="54">
        <v>5</v>
      </c>
      <c r="N101" s="54">
        <v>5</v>
      </c>
      <c r="O101" s="54"/>
    </row>
    <row r="102" spans="1:15">
      <c r="A102" s="54">
        <v>23824</v>
      </c>
      <c r="B102" s="54">
        <v>17998</v>
      </c>
      <c r="E102" s="54">
        <v>125</v>
      </c>
      <c r="F102" s="54">
        <v>4325</v>
      </c>
      <c r="G102" s="54" t="s">
        <v>157</v>
      </c>
      <c r="H102" s="54">
        <v>730</v>
      </c>
      <c r="I102" s="54" t="s">
        <v>158</v>
      </c>
      <c r="J102" s="54" t="s">
        <v>166</v>
      </c>
      <c r="K102" s="54">
        <v>5</v>
      </c>
      <c r="L102" s="54">
        <v>5</v>
      </c>
      <c r="M102" s="54">
        <v>5</v>
      </c>
      <c r="N102" s="54">
        <v>5</v>
      </c>
      <c r="O102" s="54"/>
    </row>
    <row r="103" spans="1:14">
      <c r="A103" s="54">
        <v>23747</v>
      </c>
      <c r="B103" s="54">
        <v>17935</v>
      </c>
      <c r="C103" t="s">
        <v>167</v>
      </c>
      <c r="D103">
        <v>18280198168</v>
      </c>
      <c r="E103" s="54">
        <v>125</v>
      </c>
      <c r="F103" s="54">
        <v>4325</v>
      </c>
      <c r="G103" s="54" t="s">
        <v>157</v>
      </c>
      <c r="H103" s="54">
        <v>730</v>
      </c>
      <c r="I103" s="54" t="s">
        <v>158</v>
      </c>
      <c r="J103" s="54" t="s">
        <v>168</v>
      </c>
      <c r="K103" s="54">
        <v>5</v>
      </c>
      <c r="L103" s="54">
        <v>5</v>
      </c>
      <c r="M103" s="54">
        <v>5</v>
      </c>
      <c r="N103" s="54">
        <v>5</v>
      </c>
    </row>
    <row r="104" spans="1:15">
      <c r="A104" s="54">
        <v>23715</v>
      </c>
      <c r="B104" s="54">
        <v>17907</v>
      </c>
      <c r="C104" s="54" t="s">
        <v>169</v>
      </c>
      <c r="D104" s="54">
        <v>15950929464</v>
      </c>
      <c r="E104" s="54">
        <v>125</v>
      </c>
      <c r="F104" s="54">
        <v>4325</v>
      </c>
      <c r="G104" s="54" t="s">
        <v>157</v>
      </c>
      <c r="H104" s="54">
        <v>730</v>
      </c>
      <c r="I104" s="54" t="s">
        <v>158</v>
      </c>
      <c r="J104" s="54" t="s">
        <v>170</v>
      </c>
      <c r="K104" s="54">
        <v>5</v>
      </c>
      <c r="L104" s="54">
        <v>5</v>
      </c>
      <c r="M104" s="54">
        <v>5</v>
      </c>
      <c r="N104" s="54">
        <v>5</v>
      </c>
      <c r="O104" s="54"/>
    </row>
    <row r="105" spans="1:14">
      <c r="A105" s="54">
        <v>22769</v>
      </c>
      <c r="B105" s="54">
        <v>17174</v>
      </c>
      <c r="C105" s="54"/>
      <c r="D105" s="54"/>
      <c r="E105" s="54">
        <v>125</v>
      </c>
      <c r="F105" s="54">
        <v>4325</v>
      </c>
      <c r="G105" s="54" t="s">
        <v>157</v>
      </c>
      <c r="H105" s="54">
        <v>730</v>
      </c>
      <c r="I105" s="54" t="s">
        <v>158</v>
      </c>
      <c r="J105" s="54" t="s">
        <v>171</v>
      </c>
      <c r="K105" s="54">
        <v>5</v>
      </c>
      <c r="L105" s="54">
        <v>5</v>
      </c>
      <c r="M105" s="54">
        <v>5</v>
      </c>
      <c r="N105" s="54">
        <v>5</v>
      </c>
    </row>
    <row r="106" spans="1:14">
      <c r="A106" s="54">
        <v>25884</v>
      </c>
      <c r="B106" s="54">
        <v>12685</v>
      </c>
      <c r="C106" s="54"/>
      <c r="D106" s="54"/>
      <c r="E106" s="54">
        <v>163</v>
      </c>
      <c r="F106" s="54">
        <v>5698</v>
      </c>
      <c r="G106" s="54" t="s">
        <v>172</v>
      </c>
      <c r="H106" s="54">
        <v>704</v>
      </c>
      <c r="I106" s="54" t="s">
        <v>173</v>
      </c>
      <c r="J106" s="54" t="s">
        <v>174</v>
      </c>
      <c r="K106" s="54">
        <v>5</v>
      </c>
      <c r="L106" s="54">
        <v>5</v>
      </c>
      <c r="M106" s="54">
        <v>5</v>
      </c>
      <c r="N106" s="54">
        <v>5</v>
      </c>
    </row>
    <row r="107" spans="1:15">
      <c r="A107" s="54">
        <v>25806</v>
      </c>
      <c r="B107" s="54">
        <v>19702</v>
      </c>
      <c r="E107" s="54">
        <v>163</v>
      </c>
      <c r="F107" s="54">
        <v>5698</v>
      </c>
      <c r="G107" s="54" t="s">
        <v>172</v>
      </c>
      <c r="H107" s="54">
        <v>704</v>
      </c>
      <c r="I107" s="54" t="s">
        <v>173</v>
      </c>
      <c r="J107" s="54" t="s">
        <v>175</v>
      </c>
      <c r="K107" s="54">
        <v>5</v>
      </c>
      <c r="L107" s="54">
        <v>5</v>
      </c>
      <c r="M107" s="54">
        <v>5</v>
      </c>
      <c r="N107" s="54">
        <v>5</v>
      </c>
      <c r="O107" s="54"/>
    </row>
    <row r="108" spans="1:15">
      <c r="A108" s="54">
        <v>25453</v>
      </c>
      <c r="B108" s="54">
        <v>19392</v>
      </c>
      <c r="C108" s="54"/>
      <c r="D108" s="54"/>
      <c r="E108" s="54">
        <v>163</v>
      </c>
      <c r="F108" s="54">
        <v>5698</v>
      </c>
      <c r="G108" s="54" t="s">
        <v>172</v>
      </c>
      <c r="H108" s="54">
        <v>704</v>
      </c>
      <c r="I108" s="54" t="s">
        <v>173</v>
      </c>
      <c r="J108" s="54" t="s">
        <v>176</v>
      </c>
      <c r="K108" s="54">
        <v>5</v>
      </c>
      <c r="L108" s="54">
        <v>5</v>
      </c>
      <c r="M108" s="54">
        <v>5</v>
      </c>
      <c r="N108" s="54">
        <v>5</v>
      </c>
      <c r="O108" s="54"/>
    </row>
    <row r="109" spans="1:14">
      <c r="A109" s="54">
        <v>25035</v>
      </c>
      <c r="B109" s="54">
        <v>19028</v>
      </c>
      <c r="C109" s="54"/>
      <c r="D109" s="54"/>
      <c r="E109" s="54">
        <v>163</v>
      </c>
      <c r="F109" s="54">
        <v>5698</v>
      </c>
      <c r="G109" s="54" t="s">
        <v>172</v>
      </c>
      <c r="H109" s="54">
        <v>704</v>
      </c>
      <c r="I109" s="54" t="s">
        <v>173</v>
      </c>
      <c r="J109" s="54" t="s">
        <v>177</v>
      </c>
      <c r="K109" s="54">
        <v>5</v>
      </c>
      <c r="L109" s="54">
        <v>5</v>
      </c>
      <c r="M109" s="54">
        <v>5</v>
      </c>
      <c r="N109" s="54">
        <v>5</v>
      </c>
    </row>
    <row r="110" spans="1:15">
      <c r="A110" s="54">
        <v>24915</v>
      </c>
      <c r="B110" s="54">
        <v>18915</v>
      </c>
      <c r="E110" s="54">
        <v>163</v>
      </c>
      <c r="F110" s="54">
        <v>5698</v>
      </c>
      <c r="G110" s="54" t="s">
        <v>172</v>
      </c>
      <c r="H110" s="54">
        <v>704</v>
      </c>
      <c r="I110" s="54" t="s">
        <v>173</v>
      </c>
      <c r="J110" s="54" t="s">
        <v>178</v>
      </c>
      <c r="K110" s="54">
        <v>5</v>
      </c>
      <c r="L110" s="54">
        <v>5</v>
      </c>
      <c r="M110" s="54">
        <v>5</v>
      </c>
      <c r="N110" s="54">
        <v>5</v>
      </c>
      <c r="O110" t="s">
        <v>179</v>
      </c>
    </row>
    <row r="111" spans="1:14">
      <c r="A111" s="54">
        <v>24017</v>
      </c>
      <c r="B111" s="54">
        <v>18169</v>
      </c>
      <c r="C111" s="54"/>
      <c r="D111" s="54"/>
      <c r="E111" s="54">
        <v>163</v>
      </c>
      <c r="F111" s="54">
        <v>5698</v>
      </c>
      <c r="G111" s="54" t="s">
        <v>172</v>
      </c>
      <c r="H111" s="54">
        <v>704</v>
      </c>
      <c r="I111" s="54" t="s">
        <v>173</v>
      </c>
      <c r="J111" s="54" t="s">
        <v>180</v>
      </c>
      <c r="K111" s="54">
        <v>5</v>
      </c>
      <c r="L111" s="54">
        <v>5</v>
      </c>
      <c r="M111" s="54">
        <v>5</v>
      </c>
      <c r="N111" s="54">
        <v>5</v>
      </c>
    </row>
    <row r="112" spans="1:15">
      <c r="A112" s="54">
        <v>23425</v>
      </c>
      <c r="B112" s="54">
        <v>17705</v>
      </c>
      <c r="C112" s="54"/>
      <c r="D112" s="54"/>
      <c r="E112" s="54">
        <v>163</v>
      </c>
      <c r="F112" s="54">
        <v>5698</v>
      </c>
      <c r="G112" s="54" t="s">
        <v>172</v>
      </c>
      <c r="H112" s="54">
        <v>704</v>
      </c>
      <c r="I112" s="54" t="s">
        <v>173</v>
      </c>
      <c r="J112" s="54" t="s">
        <v>181</v>
      </c>
      <c r="K112" s="54">
        <v>5</v>
      </c>
      <c r="L112" s="54">
        <v>5</v>
      </c>
      <c r="M112" s="54">
        <v>5</v>
      </c>
      <c r="N112" s="54">
        <v>5</v>
      </c>
      <c r="O112" s="54" t="s">
        <v>152</v>
      </c>
    </row>
    <row r="113" spans="1:15">
      <c r="A113" s="54">
        <v>23212</v>
      </c>
      <c r="B113" s="54">
        <v>17538</v>
      </c>
      <c r="C113" s="54"/>
      <c r="D113" s="54"/>
      <c r="E113" s="54">
        <v>163</v>
      </c>
      <c r="F113" s="54">
        <v>5698</v>
      </c>
      <c r="G113" s="54" t="s">
        <v>172</v>
      </c>
      <c r="H113" s="54">
        <v>704</v>
      </c>
      <c r="I113" s="54" t="s">
        <v>173</v>
      </c>
      <c r="J113" s="54" t="s">
        <v>182</v>
      </c>
      <c r="K113" s="54">
        <v>5</v>
      </c>
      <c r="L113" s="54">
        <v>5</v>
      </c>
      <c r="M113" s="54">
        <v>5</v>
      </c>
      <c r="N113" s="54">
        <v>5</v>
      </c>
      <c r="O113" s="54" t="s">
        <v>179</v>
      </c>
    </row>
    <row r="114" spans="1:14">
      <c r="A114" s="54">
        <v>22762</v>
      </c>
      <c r="B114" s="54">
        <v>17169</v>
      </c>
      <c r="C114" s="54"/>
      <c r="D114" s="54"/>
      <c r="E114" s="54">
        <v>163</v>
      </c>
      <c r="F114" s="54">
        <v>5698</v>
      </c>
      <c r="G114" s="54" t="s">
        <v>172</v>
      </c>
      <c r="H114" s="54">
        <v>704</v>
      </c>
      <c r="I114" s="54" t="s">
        <v>173</v>
      </c>
      <c r="J114" s="54" t="s">
        <v>183</v>
      </c>
      <c r="K114" s="54">
        <v>5</v>
      </c>
      <c r="L114" s="54">
        <v>5</v>
      </c>
      <c r="M114" s="54">
        <v>5</v>
      </c>
      <c r="N114" s="54">
        <v>5</v>
      </c>
    </row>
    <row r="115" spans="1:15">
      <c r="A115" s="54">
        <v>22614</v>
      </c>
      <c r="B115" s="54">
        <v>17043</v>
      </c>
      <c r="C115" s="54"/>
      <c r="D115" s="54"/>
      <c r="E115" s="54">
        <v>163</v>
      </c>
      <c r="F115" s="54">
        <v>5698</v>
      </c>
      <c r="G115" s="54" t="s">
        <v>172</v>
      </c>
      <c r="H115" s="54">
        <v>704</v>
      </c>
      <c r="I115" s="54" t="s">
        <v>173</v>
      </c>
      <c r="J115" s="54" t="s">
        <v>184</v>
      </c>
      <c r="K115" s="54">
        <v>5</v>
      </c>
      <c r="L115" s="54">
        <v>5</v>
      </c>
      <c r="M115" s="54">
        <v>5</v>
      </c>
      <c r="N115" s="54">
        <v>5</v>
      </c>
      <c r="O115" s="54"/>
    </row>
    <row r="116" spans="1:15">
      <c r="A116" s="54">
        <v>22460</v>
      </c>
      <c r="B116" s="54">
        <v>16903</v>
      </c>
      <c r="C116" s="54"/>
      <c r="D116" s="54"/>
      <c r="E116" s="54">
        <v>163</v>
      </c>
      <c r="F116" s="54">
        <v>5698</v>
      </c>
      <c r="G116" s="54" t="s">
        <v>172</v>
      </c>
      <c r="H116" s="54">
        <v>704</v>
      </c>
      <c r="I116" s="54" t="s">
        <v>173</v>
      </c>
      <c r="J116" s="54" t="s">
        <v>185</v>
      </c>
      <c r="K116" s="54">
        <v>5</v>
      </c>
      <c r="L116" s="54">
        <v>5</v>
      </c>
      <c r="M116" s="54">
        <v>5</v>
      </c>
      <c r="N116" s="54">
        <v>5</v>
      </c>
      <c r="O116" s="54" t="s">
        <v>186</v>
      </c>
    </row>
    <row r="117" spans="1:15">
      <c r="A117" s="54">
        <v>22411</v>
      </c>
      <c r="B117" s="54">
        <v>16858</v>
      </c>
      <c r="C117" s="54"/>
      <c r="D117" s="54"/>
      <c r="E117" s="54">
        <v>163</v>
      </c>
      <c r="F117" s="54">
        <v>5698</v>
      </c>
      <c r="G117" s="54" t="s">
        <v>172</v>
      </c>
      <c r="H117" s="54">
        <v>704</v>
      </c>
      <c r="I117" s="54" t="s">
        <v>173</v>
      </c>
      <c r="J117" s="54" t="s">
        <v>187</v>
      </c>
      <c r="K117" s="54">
        <v>5</v>
      </c>
      <c r="L117" s="54">
        <v>5</v>
      </c>
      <c r="M117" s="54">
        <v>5</v>
      </c>
      <c r="N117" s="54">
        <v>5</v>
      </c>
      <c r="O117" t="s">
        <v>152</v>
      </c>
    </row>
    <row r="118" spans="1:15">
      <c r="A118" s="54">
        <v>22217</v>
      </c>
      <c r="B118" s="54">
        <v>16714</v>
      </c>
      <c r="E118" s="54">
        <v>163</v>
      </c>
      <c r="F118" s="54">
        <v>5698</v>
      </c>
      <c r="G118" s="54" t="s">
        <v>172</v>
      </c>
      <c r="H118" s="54">
        <v>704</v>
      </c>
      <c r="I118" s="54" t="s">
        <v>173</v>
      </c>
      <c r="J118" s="54" t="s">
        <v>188</v>
      </c>
      <c r="K118" s="54">
        <v>5</v>
      </c>
      <c r="L118" s="54">
        <v>5</v>
      </c>
      <c r="M118" s="54">
        <v>5</v>
      </c>
      <c r="N118" s="54">
        <v>5</v>
      </c>
      <c r="O118" t="s">
        <v>179</v>
      </c>
    </row>
    <row r="119" spans="1:14">
      <c r="A119" s="54">
        <v>24992</v>
      </c>
      <c r="B119" s="54">
        <v>1612</v>
      </c>
      <c r="C119" s="54" t="s">
        <v>189</v>
      </c>
      <c r="D119" s="54">
        <v>13550315449</v>
      </c>
      <c r="E119" s="54">
        <v>459</v>
      </c>
      <c r="F119" s="54">
        <v>9331</v>
      </c>
      <c r="G119" s="54" t="s">
        <v>190</v>
      </c>
      <c r="H119" s="54">
        <v>578</v>
      </c>
      <c r="I119" s="54" t="s">
        <v>191</v>
      </c>
      <c r="J119" s="54" t="s">
        <v>192</v>
      </c>
      <c r="K119" s="54">
        <v>5</v>
      </c>
      <c r="L119" s="54">
        <v>5</v>
      </c>
      <c r="M119" s="54">
        <v>5</v>
      </c>
      <c r="N119" s="54">
        <v>5</v>
      </c>
    </row>
    <row r="120" spans="1:14">
      <c r="A120" s="54">
        <v>23842</v>
      </c>
      <c r="B120" s="54">
        <v>16135</v>
      </c>
      <c r="C120" s="54"/>
      <c r="D120" s="54"/>
      <c r="E120" s="54">
        <v>459</v>
      </c>
      <c r="F120" s="54">
        <v>9331</v>
      </c>
      <c r="G120" s="54" t="s">
        <v>190</v>
      </c>
      <c r="H120" s="54">
        <v>578</v>
      </c>
      <c r="I120" s="54" t="s">
        <v>191</v>
      </c>
      <c r="J120" s="54" t="s">
        <v>193</v>
      </c>
      <c r="K120" s="54">
        <v>5</v>
      </c>
      <c r="L120" s="54">
        <v>5</v>
      </c>
      <c r="M120" s="54">
        <v>5</v>
      </c>
      <c r="N120" s="54">
        <v>5</v>
      </c>
    </row>
    <row r="121" spans="1:14">
      <c r="A121" s="54">
        <v>23815</v>
      </c>
      <c r="B121" s="54">
        <v>17991</v>
      </c>
      <c r="E121" s="54">
        <v>459</v>
      </c>
      <c r="F121" s="54">
        <v>9331</v>
      </c>
      <c r="G121" s="54" t="s">
        <v>190</v>
      </c>
      <c r="H121" s="54">
        <v>578</v>
      </c>
      <c r="I121" s="54" t="s">
        <v>191</v>
      </c>
      <c r="J121" s="54" t="s">
        <v>194</v>
      </c>
      <c r="K121" s="54">
        <v>5</v>
      </c>
      <c r="L121" s="54">
        <v>5</v>
      </c>
      <c r="M121" s="54">
        <v>5</v>
      </c>
      <c r="N121" s="54">
        <v>5</v>
      </c>
    </row>
    <row r="122" spans="1:15">
      <c r="A122" s="54">
        <v>23761</v>
      </c>
      <c r="B122" s="54">
        <v>17947</v>
      </c>
      <c r="C122" s="54"/>
      <c r="D122" s="54"/>
      <c r="E122" s="54">
        <v>459</v>
      </c>
      <c r="F122" s="54">
        <v>9331</v>
      </c>
      <c r="G122" s="54" t="s">
        <v>190</v>
      </c>
      <c r="H122" s="54">
        <v>578</v>
      </c>
      <c r="I122" s="54" t="s">
        <v>191</v>
      </c>
      <c r="J122" s="54" t="s">
        <v>195</v>
      </c>
      <c r="K122" s="54">
        <v>5</v>
      </c>
      <c r="L122" s="54">
        <v>5</v>
      </c>
      <c r="M122" s="54">
        <v>5</v>
      </c>
      <c r="N122" s="54">
        <v>5</v>
      </c>
      <c r="O122" s="54"/>
    </row>
    <row r="123" spans="1:15">
      <c r="A123" s="54">
        <v>23686</v>
      </c>
      <c r="B123" s="54">
        <v>17883</v>
      </c>
      <c r="C123" s="54"/>
      <c r="D123" s="54"/>
      <c r="E123" s="54">
        <v>459</v>
      </c>
      <c r="F123" s="54">
        <v>9331</v>
      </c>
      <c r="G123" s="54" t="s">
        <v>190</v>
      </c>
      <c r="H123" s="54">
        <v>578</v>
      </c>
      <c r="I123" s="54" t="s">
        <v>191</v>
      </c>
      <c r="J123" s="54" t="s">
        <v>196</v>
      </c>
      <c r="K123" s="54">
        <v>5</v>
      </c>
      <c r="L123" s="54">
        <v>5</v>
      </c>
      <c r="M123" s="54">
        <v>5</v>
      </c>
      <c r="N123" s="54">
        <v>5</v>
      </c>
      <c r="O123" s="54"/>
    </row>
    <row r="124" spans="1:15">
      <c r="A124" s="54">
        <v>25869</v>
      </c>
      <c r="B124" s="54">
        <v>19758</v>
      </c>
      <c r="C124" s="54"/>
      <c r="D124" s="54"/>
      <c r="E124" s="54">
        <v>157</v>
      </c>
      <c r="F124" s="54">
        <v>12513</v>
      </c>
      <c r="G124" s="54" t="s">
        <v>197</v>
      </c>
      <c r="H124" s="54">
        <v>727</v>
      </c>
      <c r="I124" s="54" t="s">
        <v>198</v>
      </c>
      <c r="J124" s="54" t="s">
        <v>199</v>
      </c>
      <c r="K124" s="54">
        <v>5</v>
      </c>
      <c r="L124" s="54">
        <v>5</v>
      </c>
      <c r="M124" s="54">
        <v>5</v>
      </c>
      <c r="N124" s="54">
        <v>5</v>
      </c>
      <c r="O124" s="54"/>
    </row>
    <row r="125" spans="1:14">
      <c r="A125" s="54">
        <v>24435</v>
      </c>
      <c r="B125" s="54">
        <v>1003</v>
      </c>
      <c r="C125" s="54" t="s">
        <v>200</v>
      </c>
      <c r="D125" s="54">
        <v>13881797106</v>
      </c>
      <c r="E125" s="54">
        <v>157</v>
      </c>
      <c r="F125" s="54">
        <v>12513</v>
      </c>
      <c r="G125" s="54" t="s">
        <v>197</v>
      </c>
      <c r="H125" s="54">
        <v>727</v>
      </c>
      <c r="I125" s="54" t="s">
        <v>198</v>
      </c>
      <c r="J125" s="54" t="s">
        <v>201</v>
      </c>
      <c r="K125" s="54">
        <v>5</v>
      </c>
      <c r="L125" s="54">
        <v>5</v>
      </c>
      <c r="M125" s="54">
        <v>5</v>
      </c>
      <c r="N125" s="54">
        <v>5</v>
      </c>
    </row>
    <row r="126" spans="1:14">
      <c r="A126" s="54">
        <v>22459</v>
      </c>
      <c r="B126" s="54">
        <v>16902</v>
      </c>
      <c r="C126" s="54"/>
      <c r="D126" s="54"/>
      <c r="E126" s="54">
        <v>157</v>
      </c>
      <c r="F126" s="54">
        <v>12513</v>
      </c>
      <c r="G126" s="54" t="s">
        <v>197</v>
      </c>
      <c r="H126" s="54">
        <v>727</v>
      </c>
      <c r="I126" s="54" t="s">
        <v>198</v>
      </c>
      <c r="J126" s="54" t="s">
        <v>202</v>
      </c>
      <c r="K126" s="54">
        <v>5</v>
      </c>
      <c r="L126" s="54">
        <v>5</v>
      </c>
      <c r="M126" s="54">
        <v>5</v>
      </c>
      <c r="N126" s="54">
        <v>5</v>
      </c>
    </row>
    <row r="127" spans="1:14">
      <c r="A127" s="54">
        <v>25692</v>
      </c>
      <c r="B127" s="54">
        <v>2747</v>
      </c>
      <c r="C127" s="54"/>
      <c r="D127" s="54"/>
      <c r="E127" s="54">
        <v>96</v>
      </c>
      <c r="F127" s="54">
        <v>12461</v>
      </c>
      <c r="G127" s="54" t="s">
        <v>203</v>
      </c>
      <c r="H127" s="54">
        <v>107829</v>
      </c>
      <c r="I127" s="54" t="s">
        <v>204</v>
      </c>
      <c r="J127" s="54" t="s">
        <v>205</v>
      </c>
      <c r="K127" s="54">
        <v>5</v>
      </c>
      <c r="L127" s="54">
        <v>5</v>
      </c>
      <c r="M127" s="54">
        <v>5</v>
      </c>
      <c r="N127" s="54">
        <v>5</v>
      </c>
    </row>
    <row r="128" spans="1:15">
      <c r="A128" s="54">
        <v>25677</v>
      </c>
      <c r="B128" s="54">
        <v>19585</v>
      </c>
      <c r="C128" s="54"/>
      <c r="D128" s="54"/>
      <c r="E128" s="54">
        <v>96</v>
      </c>
      <c r="F128" s="54">
        <v>12461</v>
      </c>
      <c r="G128" s="54" t="s">
        <v>203</v>
      </c>
      <c r="H128" s="54">
        <v>107829</v>
      </c>
      <c r="I128" s="54" t="s">
        <v>204</v>
      </c>
      <c r="J128" s="54" t="s">
        <v>206</v>
      </c>
      <c r="K128" s="54">
        <v>5</v>
      </c>
      <c r="L128" s="54">
        <v>5</v>
      </c>
      <c r="M128" s="54">
        <v>5</v>
      </c>
      <c r="N128" s="54">
        <v>5</v>
      </c>
      <c r="O128" s="54"/>
    </row>
    <row r="129" spans="1:15">
      <c r="A129" s="54">
        <v>24402</v>
      </c>
      <c r="B129" s="54">
        <v>2770</v>
      </c>
      <c r="E129" s="54">
        <v>96</v>
      </c>
      <c r="F129" s="54">
        <v>12461</v>
      </c>
      <c r="G129" s="54" t="s">
        <v>203</v>
      </c>
      <c r="H129" s="54">
        <v>107829</v>
      </c>
      <c r="I129" s="54" t="s">
        <v>204</v>
      </c>
      <c r="J129" s="54" t="s">
        <v>207</v>
      </c>
      <c r="K129" s="54">
        <v>5</v>
      </c>
      <c r="L129" s="54">
        <v>5</v>
      </c>
      <c r="M129" s="54">
        <v>5</v>
      </c>
      <c r="N129" s="54">
        <v>5</v>
      </c>
      <c r="O129" t="s">
        <v>208</v>
      </c>
    </row>
    <row r="130" spans="1:14">
      <c r="A130" s="54">
        <v>23551</v>
      </c>
      <c r="B130" s="54">
        <v>11147</v>
      </c>
      <c r="C130" s="54"/>
      <c r="D130" s="54"/>
      <c r="E130" s="54">
        <v>96</v>
      </c>
      <c r="F130" s="54">
        <v>12461</v>
      </c>
      <c r="G130" s="54" t="s">
        <v>203</v>
      </c>
      <c r="H130" s="54">
        <v>107829</v>
      </c>
      <c r="I130" s="54" t="s">
        <v>204</v>
      </c>
      <c r="J130" s="54" t="s">
        <v>209</v>
      </c>
      <c r="K130" s="54">
        <v>5</v>
      </c>
      <c r="L130" s="54">
        <v>5</v>
      </c>
      <c r="M130" s="54">
        <v>5</v>
      </c>
      <c r="N130" s="54">
        <v>5</v>
      </c>
    </row>
    <row r="131" spans="1:14">
      <c r="A131" s="54">
        <v>23165</v>
      </c>
      <c r="B131" s="54">
        <v>17498</v>
      </c>
      <c r="E131" s="54">
        <v>96</v>
      </c>
      <c r="F131" s="54">
        <v>12461</v>
      </c>
      <c r="G131" s="54" t="s">
        <v>203</v>
      </c>
      <c r="H131" s="54">
        <v>107829</v>
      </c>
      <c r="I131" s="54" t="s">
        <v>204</v>
      </c>
      <c r="J131" s="54" t="s">
        <v>210</v>
      </c>
      <c r="K131" s="54">
        <v>5</v>
      </c>
      <c r="L131" s="54">
        <v>5</v>
      </c>
      <c r="M131" s="54">
        <v>5</v>
      </c>
      <c r="N131" s="54">
        <v>5</v>
      </c>
    </row>
    <row r="132" spans="1:14">
      <c r="A132" s="54">
        <v>25942</v>
      </c>
      <c r="B132" s="54">
        <v>19823</v>
      </c>
      <c r="C132" t="s">
        <v>211</v>
      </c>
      <c r="D132">
        <v>13568906644</v>
      </c>
      <c r="E132" s="54">
        <v>147</v>
      </c>
      <c r="F132" s="54">
        <v>12212</v>
      </c>
      <c r="G132" s="54" t="s">
        <v>212</v>
      </c>
      <c r="H132" s="54">
        <v>585</v>
      </c>
      <c r="I132" s="54" t="s">
        <v>213</v>
      </c>
      <c r="J132" s="54" t="s">
        <v>214</v>
      </c>
      <c r="K132" s="54">
        <v>5</v>
      </c>
      <c r="L132" s="54">
        <v>5</v>
      </c>
      <c r="M132" s="54">
        <v>5</v>
      </c>
      <c r="N132" s="54">
        <v>5</v>
      </c>
    </row>
    <row r="133" spans="1:15">
      <c r="A133" s="54">
        <v>25468</v>
      </c>
      <c r="B133" s="54">
        <v>19407</v>
      </c>
      <c r="E133" s="54">
        <v>147</v>
      </c>
      <c r="F133" s="54">
        <v>12212</v>
      </c>
      <c r="G133" s="54" t="s">
        <v>212</v>
      </c>
      <c r="H133" s="54">
        <v>585</v>
      </c>
      <c r="I133" s="54" t="s">
        <v>213</v>
      </c>
      <c r="J133" s="54" t="s">
        <v>215</v>
      </c>
      <c r="K133" s="54">
        <v>5</v>
      </c>
      <c r="L133" s="54">
        <v>5</v>
      </c>
      <c r="M133" s="54">
        <v>5</v>
      </c>
      <c r="N133" s="54">
        <v>5</v>
      </c>
      <c r="O133" s="54"/>
    </row>
    <row r="134" spans="1:14">
      <c r="A134" s="54">
        <v>25428</v>
      </c>
      <c r="B134" s="54">
        <v>19373</v>
      </c>
      <c r="C134" s="54"/>
      <c r="D134" s="54"/>
      <c r="E134" s="54">
        <v>147</v>
      </c>
      <c r="F134" s="54">
        <v>12212</v>
      </c>
      <c r="G134" s="54" t="s">
        <v>212</v>
      </c>
      <c r="H134" s="54">
        <v>585</v>
      </c>
      <c r="I134" s="54" t="s">
        <v>213</v>
      </c>
      <c r="J134" s="54" t="s">
        <v>216</v>
      </c>
      <c r="K134" s="54">
        <v>5</v>
      </c>
      <c r="L134" s="54">
        <v>5</v>
      </c>
      <c r="M134" s="54">
        <v>5</v>
      </c>
      <c r="N134" s="54">
        <v>5</v>
      </c>
    </row>
    <row r="135" spans="1:14">
      <c r="A135" s="54">
        <v>25384</v>
      </c>
      <c r="B135" s="54">
        <v>19332</v>
      </c>
      <c r="C135" s="54"/>
      <c r="D135" s="54"/>
      <c r="E135" s="54">
        <v>147</v>
      </c>
      <c r="F135" s="54">
        <v>12212</v>
      </c>
      <c r="G135" s="54" t="s">
        <v>212</v>
      </c>
      <c r="H135" s="54">
        <v>585</v>
      </c>
      <c r="I135" s="54" t="s">
        <v>213</v>
      </c>
      <c r="J135" s="54" t="s">
        <v>217</v>
      </c>
      <c r="K135" s="54">
        <v>5</v>
      </c>
      <c r="L135" s="54">
        <v>5</v>
      </c>
      <c r="M135" s="54">
        <v>5</v>
      </c>
      <c r="N135" s="54">
        <v>5</v>
      </c>
    </row>
    <row r="136" spans="1:15">
      <c r="A136" s="54">
        <v>25366</v>
      </c>
      <c r="B136" s="54">
        <v>19316</v>
      </c>
      <c r="C136" s="54"/>
      <c r="D136" s="54"/>
      <c r="E136" s="54">
        <v>147</v>
      </c>
      <c r="F136" s="54">
        <v>12212</v>
      </c>
      <c r="G136" s="54" t="s">
        <v>212</v>
      </c>
      <c r="H136" s="54">
        <v>585</v>
      </c>
      <c r="I136" s="54" t="s">
        <v>213</v>
      </c>
      <c r="J136" s="54" t="s">
        <v>218</v>
      </c>
      <c r="K136" s="54">
        <v>5</v>
      </c>
      <c r="L136" s="54">
        <v>5</v>
      </c>
      <c r="M136" s="54">
        <v>5</v>
      </c>
      <c r="N136" s="54">
        <v>5</v>
      </c>
      <c r="O136" s="54"/>
    </row>
    <row r="137" spans="1:14">
      <c r="A137" s="54">
        <v>25364</v>
      </c>
      <c r="B137" s="54">
        <v>19314</v>
      </c>
      <c r="C137" s="54" t="s">
        <v>219</v>
      </c>
      <c r="D137" s="54">
        <v>18328026200</v>
      </c>
      <c r="E137" s="54">
        <v>147</v>
      </c>
      <c r="F137" s="54">
        <v>12212</v>
      </c>
      <c r="G137" s="54" t="s">
        <v>212</v>
      </c>
      <c r="H137" s="54">
        <v>585</v>
      </c>
      <c r="I137" s="54" t="s">
        <v>213</v>
      </c>
      <c r="J137" s="54" t="s">
        <v>220</v>
      </c>
      <c r="K137" s="54">
        <v>5</v>
      </c>
      <c r="L137" s="54">
        <v>5</v>
      </c>
      <c r="M137" s="54">
        <v>5</v>
      </c>
      <c r="N137" s="54">
        <v>5</v>
      </c>
    </row>
    <row r="138" spans="1:15">
      <c r="A138" s="54">
        <v>25294</v>
      </c>
      <c r="B138" s="54">
        <v>8021</v>
      </c>
      <c r="C138" t="s">
        <v>221</v>
      </c>
      <c r="D138">
        <v>18200187477</v>
      </c>
      <c r="E138" s="54">
        <v>147</v>
      </c>
      <c r="F138" s="54">
        <v>12212</v>
      </c>
      <c r="G138" s="54" t="s">
        <v>212</v>
      </c>
      <c r="H138" s="54">
        <v>585</v>
      </c>
      <c r="I138" s="54" t="s">
        <v>213</v>
      </c>
      <c r="J138" s="54" t="s">
        <v>222</v>
      </c>
      <c r="K138" s="54">
        <v>5</v>
      </c>
      <c r="L138" s="54">
        <v>5</v>
      </c>
      <c r="M138" s="54">
        <v>5</v>
      </c>
      <c r="N138" s="54">
        <v>5</v>
      </c>
      <c r="O138" s="54"/>
    </row>
    <row r="139" spans="1:15">
      <c r="A139" s="54">
        <v>24599</v>
      </c>
      <c r="B139" s="54">
        <v>18653</v>
      </c>
      <c r="C139" s="54"/>
      <c r="D139" s="54"/>
      <c r="E139" s="54">
        <v>147</v>
      </c>
      <c r="F139" s="54">
        <v>12212</v>
      </c>
      <c r="G139" s="54" t="s">
        <v>212</v>
      </c>
      <c r="H139" s="54">
        <v>585</v>
      </c>
      <c r="I139" s="54" t="s">
        <v>213</v>
      </c>
      <c r="J139" s="54" t="s">
        <v>223</v>
      </c>
      <c r="K139" s="54">
        <v>5</v>
      </c>
      <c r="L139" s="54">
        <v>5</v>
      </c>
      <c r="M139" s="54">
        <v>5</v>
      </c>
      <c r="N139" s="54">
        <v>5</v>
      </c>
      <c r="O139" s="54"/>
    </row>
    <row r="140" spans="1:15">
      <c r="A140" s="54">
        <v>24506</v>
      </c>
      <c r="B140" s="54">
        <v>18568</v>
      </c>
      <c r="C140" t="s">
        <v>224</v>
      </c>
      <c r="D140">
        <v>13882486444</v>
      </c>
      <c r="E140" s="54">
        <v>147</v>
      </c>
      <c r="F140" s="54">
        <v>12212</v>
      </c>
      <c r="G140" s="54" t="s">
        <v>212</v>
      </c>
      <c r="H140" s="54">
        <v>585</v>
      </c>
      <c r="I140" s="54" t="s">
        <v>213</v>
      </c>
      <c r="J140" s="54" t="s">
        <v>225</v>
      </c>
      <c r="K140" s="54">
        <v>5</v>
      </c>
      <c r="L140" s="54">
        <v>5</v>
      </c>
      <c r="M140" s="54">
        <v>5</v>
      </c>
      <c r="N140" s="54">
        <v>5</v>
      </c>
      <c r="O140" s="54"/>
    </row>
    <row r="141" spans="1:14">
      <c r="A141" s="54">
        <v>24503</v>
      </c>
      <c r="B141" s="54">
        <v>18565</v>
      </c>
      <c r="E141" s="54">
        <v>147</v>
      </c>
      <c r="F141" s="54">
        <v>12212</v>
      </c>
      <c r="G141" s="54" t="s">
        <v>212</v>
      </c>
      <c r="H141" s="54">
        <v>585</v>
      </c>
      <c r="I141" s="54" t="s">
        <v>213</v>
      </c>
      <c r="J141" s="54" t="s">
        <v>226</v>
      </c>
      <c r="K141" s="54">
        <v>5</v>
      </c>
      <c r="L141" s="54">
        <v>5</v>
      </c>
      <c r="M141" s="54">
        <v>5</v>
      </c>
      <c r="N141" s="54">
        <v>5</v>
      </c>
    </row>
    <row r="142" spans="1:15">
      <c r="A142" s="54">
        <v>26142</v>
      </c>
      <c r="B142" s="54">
        <v>20016</v>
      </c>
      <c r="C142" s="54" t="s">
        <v>227</v>
      </c>
      <c r="D142" s="54">
        <v>13109795459</v>
      </c>
      <c r="E142" s="54">
        <v>314</v>
      </c>
      <c r="F142" s="54">
        <v>12511</v>
      </c>
      <c r="G142" s="54" t="s">
        <v>142</v>
      </c>
      <c r="H142" s="54">
        <v>107658</v>
      </c>
      <c r="I142" s="54" t="s">
        <v>228</v>
      </c>
      <c r="J142" s="54" t="s">
        <v>229</v>
      </c>
      <c r="K142" s="54">
        <v>5</v>
      </c>
      <c r="L142" s="54">
        <v>5</v>
      </c>
      <c r="M142" s="54">
        <v>5</v>
      </c>
      <c r="N142" s="54">
        <v>5</v>
      </c>
      <c r="O142" s="54"/>
    </row>
    <row r="143" spans="1:15">
      <c r="A143" s="54">
        <v>24686</v>
      </c>
      <c r="B143" s="54">
        <v>18723</v>
      </c>
      <c r="C143" s="54" t="s">
        <v>230</v>
      </c>
      <c r="D143" s="54">
        <v>18384141593</v>
      </c>
      <c r="E143" s="54">
        <v>314</v>
      </c>
      <c r="F143" s="54">
        <v>12511</v>
      </c>
      <c r="G143" s="54" t="s">
        <v>142</v>
      </c>
      <c r="H143" s="54">
        <v>107658</v>
      </c>
      <c r="I143" s="54" t="s">
        <v>228</v>
      </c>
      <c r="J143" s="54" t="s">
        <v>231</v>
      </c>
      <c r="K143" s="54">
        <v>5</v>
      </c>
      <c r="L143" s="54">
        <v>5</v>
      </c>
      <c r="M143" s="54">
        <v>5</v>
      </c>
      <c r="N143" s="54">
        <v>5</v>
      </c>
      <c r="O143" s="54"/>
    </row>
    <row r="144" spans="1:15">
      <c r="A144" s="54">
        <v>23928</v>
      </c>
      <c r="B144" s="54">
        <v>18089</v>
      </c>
      <c r="E144" s="54">
        <v>314</v>
      </c>
      <c r="F144" s="54">
        <v>12511</v>
      </c>
      <c r="G144" s="54" t="s">
        <v>142</v>
      </c>
      <c r="H144" s="54">
        <v>107658</v>
      </c>
      <c r="I144" s="54" t="s">
        <v>228</v>
      </c>
      <c r="J144" s="54" t="s">
        <v>232</v>
      </c>
      <c r="K144" s="54">
        <v>5</v>
      </c>
      <c r="L144" s="54">
        <v>5</v>
      </c>
      <c r="M144" s="54">
        <v>5</v>
      </c>
      <c r="N144" s="54">
        <v>5</v>
      </c>
      <c r="O144" s="54"/>
    </row>
    <row r="145" spans="1:15">
      <c r="A145" s="54">
        <v>23864</v>
      </c>
      <c r="B145" s="54">
        <v>7205</v>
      </c>
      <c r="C145" s="54" t="s">
        <v>233</v>
      </c>
      <c r="D145" s="54">
        <v>13602767822</v>
      </c>
      <c r="E145" s="54">
        <v>314</v>
      </c>
      <c r="F145" s="54">
        <v>12511</v>
      </c>
      <c r="G145" s="54" t="s">
        <v>142</v>
      </c>
      <c r="H145" s="54">
        <v>107658</v>
      </c>
      <c r="I145" s="54" t="s">
        <v>228</v>
      </c>
      <c r="J145" s="54" t="s">
        <v>234</v>
      </c>
      <c r="K145" s="54">
        <v>5</v>
      </c>
      <c r="L145" s="54">
        <v>5</v>
      </c>
      <c r="M145" s="54">
        <v>5</v>
      </c>
      <c r="N145" s="54">
        <v>5</v>
      </c>
      <c r="O145" s="54"/>
    </row>
    <row r="146" spans="1:15">
      <c r="A146" s="54">
        <v>23863</v>
      </c>
      <c r="B146" s="54">
        <v>18033</v>
      </c>
      <c r="E146" s="54">
        <v>314</v>
      </c>
      <c r="F146" s="54">
        <v>12511</v>
      </c>
      <c r="G146" s="54" t="s">
        <v>142</v>
      </c>
      <c r="H146" s="54">
        <v>107658</v>
      </c>
      <c r="I146" s="54" t="s">
        <v>228</v>
      </c>
      <c r="J146" s="54" t="s">
        <v>235</v>
      </c>
      <c r="K146" s="54">
        <v>5</v>
      </c>
      <c r="L146" s="54">
        <v>5</v>
      </c>
      <c r="M146" s="54">
        <v>5</v>
      </c>
      <c r="N146" s="54">
        <v>5</v>
      </c>
      <c r="O146" s="54"/>
    </row>
    <row r="147" spans="1:15">
      <c r="A147" s="54">
        <v>22414</v>
      </c>
      <c r="B147" s="54">
        <v>3713</v>
      </c>
      <c r="C147" s="54"/>
      <c r="D147" s="54"/>
      <c r="E147" s="54">
        <v>314</v>
      </c>
      <c r="F147" s="54">
        <v>12511</v>
      </c>
      <c r="G147" s="54" t="s">
        <v>142</v>
      </c>
      <c r="H147" s="54">
        <v>107658</v>
      </c>
      <c r="I147" s="54" t="s">
        <v>228</v>
      </c>
      <c r="J147" s="54" t="s">
        <v>236</v>
      </c>
      <c r="K147" s="54">
        <v>5</v>
      </c>
      <c r="L147" s="54">
        <v>5</v>
      </c>
      <c r="M147" s="54">
        <v>5</v>
      </c>
      <c r="N147" s="54">
        <v>5</v>
      </c>
      <c r="O147" s="54"/>
    </row>
    <row r="148" spans="1:14">
      <c r="A148" s="54">
        <v>22408</v>
      </c>
      <c r="B148" s="54">
        <v>16855</v>
      </c>
      <c r="E148" s="54">
        <v>314</v>
      </c>
      <c r="F148" s="54">
        <v>12511</v>
      </c>
      <c r="G148" s="54" t="s">
        <v>142</v>
      </c>
      <c r="H148" s="54">
        <v>107658</v>
      </c>
      <c r="I148" s="54" t="s">
        <v>228</v>
      </c>
      <c r="J148" s="54" t="s">
        <v>237</v>
      </c>
      <c r="K148" s="54">
        <v>5</v>
      </c>
      <c r="L148" s="54">
        <v>5</v>
      </c>
      <c r="M148" s="54">
        <v>5</v>
      </c>
      <c r="N148" s="54">
        <v>5</v>
      </c>
    </row>
    <row r="149" spans="1:14">
      <c r="A149" s="54">
        <v>22403</v>
      </c>
      <c r="B149" s="54">
        <v>3020</v>
      </c>
      <c r="C149" s="54"/>
      <c r="D149" s="54"/>
      <c r="E149" s="54">
        <v>314</v>
      </c>
      <c r="F149" s="54">
        <v>12511</v>
      </c>
      <c r="G149" s="54" t="s">
        <v>142</v>
      </c>
      <c r="H149" s="54">
        <v>107658</v>
      </c>
      <c r="I149" s="54" t="s">
        <v>228</v>
      </c>
      <c r="J149" s="54" t="s">
        <v>238</v>
      </c>
      <c r="K149" s="54">
        <v>5</v>
      </c>
      <c r="L149" s="54">
        <v>5</v>
      </c>
      <c r="M149" s="54">
        <v>5</v>
      </c>
      <c r="N149" s="54">
        <v>5</v>
      </c>
    </row>
    <row r="150" spans="1:15">
      <c r="A150" s="54">
        <v>22402</v>
      </c>
      <c r="B150" s="54">
        <v>6077</v>
      </c>
      <c r="C150" s="54"/>
      <c r="D150" s="54"/>
      <c r="E150" s="54">
        <v>314</v>
      </c>
      <c r="F150" s="54">
        <v>12511</v>
      </c>
      <c r="G150" s="54" t="s">
        <v>142</v>
      </c>
      <c r="H150" s="54">
        <v>107658</v>
      </c>
      <c r="I150" s="54" t="s">
        <v>228</v>
      </c>
      <c r="J150" s="54" t="s">
        <v>239</v>
      </c>
      <c r="K150" s="54">
        <v>5</v>
      </c>
      <c r="L150" s="54">
        <v>5</v>
      </c>
      <c r="M150" s="54">
        <v>5</v>
      </c>
      <c r="N150" s="54">
        <v>5</v>
      </c>
      <c r="O150" s="54" t="s">
        <v>240</v>
      </c>
    </row>
    <row r="151" spans="1:15">
      <c r="A151" s="54">
        <v>22400</v>
      </c>
      <c r="B151" s="54">
        <v>16851</v>
      </c>
      <c r="C151" s="54"/>
      <c r="D151" s="54"/>
      <c r="E151" s="54">
        <v>314</v>
      </c>
      <c r="F151" s="54">
        <v>12511</v>
      </c>
      <c r="G151" s="54" t="s">
        <v>142</v>
      </c>
      <c r="H151" s="54">
        <v>107658</v>
      </c>
      <c r="I151" s="54" t="s">
        <v>228</v>
      </c>
      <c r="J151" s="54" t="s">
        <v>241</v>
      </c>
      <c r="K151" s="54">
        <v>5</v>
      </c>
      <c r="L151" s="54">
        <v>5</v>
      </c>
      <c r="M151" s="54">
        <v>5</v>
      </c>
      <c r="N151" s="54">
        <v>5</v>
      </c>
      <c r="O151" s="54"/>
    </row>
    <row r="152" spans="1:15">
      <c r="A152" s="54">
        <v>22395</v>
      </c>
      <c r="B152" s="54">
        <v>3698</v>
      </c>
      <c r="C152" s="54"/>
      <c r="D152" s="54"/>
      <c r="E152" s="54">
        <v>314</v>
      </c>
      <c r="F152" s="54">
        <v>12511</v>
      </c>
      <c r="G152" s="54" t="s">
        <v>142</v>
      </c>
      <c r="H152" s="54">
        <v>107658</v>
      </c>
      <c r="I152" s="54" t="s">
        <v>228</v>
      </c>
      <c r="J152" s="54" t="s">
        <v>242</v>
      </c>
      <c r="K152" s="54">
        <v>5</v>
      </c>
      <c r="L152" s="54">
        <v>5</v>
      </c>
      <c r="M152" s="54">
        <v>5</v>
      </c>
      <c r="N152" s="54">
        <v>5</v>
      </c>
      <c r="O152" s="54"/>
    </row>
    <row r="153" spans="1:15">
      <c r="A153" s="54">
        <v>22380</v>
      </c>
      <c r="B153" s="54">
        <v>3741</v>
      </c>
      <c r="C153" s="54"/>
      <c r="D153" s="54"/>
      <c r="E153" s="54">
        <v>314</v>
      </c>
      <c r="F153" s="54">
        <v>12511</v>
      </c>
      <c r="G153" s="54" t="s">
        <v>142</v>
      </c>
      <c r="H153" s="54">
        <v>107658</v>
      </c>
      <c r="I153" s="54" t="s">
        <v>228</v>
      </c>
      <c r="J153" s="54" t="s">
        <v>243</v>
      </c>
      <c r="K153" s="54">
        <v>5</v>
      </c>
      <c r="L153" s="54">
        <v>5</v>
      </c>
      <c r="M153" s="54">
        <v>5</v>
      </c>
      <c r="N153" s="54">
        <v>5</v>
      </c>
      <c r="O153" s="54" t="s">
        <v>244</v>
      </c>
    </row>
    <row r="154" spans="1:15">
      <c r="A154" s="54">
        <v>22379</v>
      </c>
      <c r="B154" s="54">
        <v>16836</v>
      </c>
      <c r="C154" s="54"/>
      <c r="D154" s="54"/>
      <c r="E154" s="54">
        <v>314</v>
      </c>
      <c r="F154" s="54">
        <v>12511</v>
      </c>
      <c r="G154" s="54" t="s">
        <v>142</v>
      </c>
      <c r="H154" s="54">
        <v>107658</v>
      </c>
      <c r="I154" s="54" t="s">
        <v>228</v>
      </c>
      <c r="J154" s="54" t="s">
        <v>245</v>
      </c>
      <c r="K154" s="54">
        <v>5</v>
      </c>
      <c r="L154" s="54">
        <v>5</v>
      </c>
      <c r="M154" s="54">
        <v>5</v>
      </c>
      <c r="N154" s="54">
        <v>5</v>
      </c>
      <c r="O154" s="54" t="s">
        <v>246</v>
      </c>
    </row>
    <row r="155" spans="1:15">
      <c r="A155" s="54">
        <v>22375</v>
      </c>
      <c r="B155" s="54">
        <v>2227</v>
      </c>
      <c r="C155" s="54"/>
      <c r="D155" s="54"/>
      <c r="E155" s="54">
        <v>314</v>
      </c>
      <c r="F155" s="54">
        <v>12511</v>
      </c>
      <c r="G155" s="54" t="s">
        <v>142</v>
      </c>
      <c r="H155" s="54">
        <v>107658</v>
      </c>
      <c r="I155" s="54" t="s">
        <v>228</v>
      </c>
      <c r="J155" s="54" t="s">
        <v>247</v>
      </c>
      <c r="K155" s="54">
        <v>5</v>
      </c>
      <c r="L155" s="54">
        <v>5</v>
      </c>
      <c r="M155" s="54">
        <v>5</v>
      </c>
      <c r="N155" s="54">
        <v>5</v>
      </c>
      <c r="O155" s="54"/>
    </row>
    <row r="156" spans="1:15">
      <c r="A156" s="54">
        <v>22232</v>
      </c>
      <c r="B156" s="54">
        <v>16726</v>
      </c>
      <c r="C156" s="54"/>
      <c r="D156" s="54"/>
      <c r="E156" s="54">
        <v>412</v>
      </c>
      <c r="F156" s="54">
        <v>4147</v>
      </c>
      <c r="G156" s="54" t="s">
        <v>248</v>
      </c>
      <c r="H156" s="54">
        <v>582</v>
      </c>
      <c r="I156" s="54" t="s">
        <v>249</v>
      </c>
      <c r="J156" s="54" t="s">
        <v>250</v>
      </c>
      <c r="K156" s="54">
        <v>5</v>
      </c>
      <c r="L156" s="54">
        <v>5</v>
      </c>
      <c r="M156" s="54">
        <v>5</v>
      </c>
      <c r="N156" s="54">
        <v>5</v>
      </c>
      <c r="O156" t="s">
        <v>251</v>
      </c>
    </row>
    <row r="157" spans="1:15">
      <c r="A157" s="54">
        <v>25393</v>
      </c>
      <c r="B157" s="54">
        <v>9612</v>
      </c>
      <c r="C157" s="54" t="s">
        <v>252</v>
      </c>
      <c r="D157" s="54">
        <v>18181304858</v>
      </c>
      <c r="E157" s="54">
        <v>447</v>
      </c>
      <c r="F157" s="54">
        <v>12274</v>
      </c>
      <c r="G157" s="54" t="s">
        <v>253</v>
      </c>
      <c r="H157" s="54">
        <v>598</v>
      </c>
      <c r="I157" s="54" t="s">
        <v>254</v>
      </c>
      <c r="J157" s="54" t="s">
        <v>255</v>
      </c>
      <c r="K157" s="54">
        <v>5</v>
      </c>
      <c r="L157" s="54">
        <v>5</v>
      </c>
      <c r="M157" s="54">
        <v>5</v>
      </c>
      <c r="N157" s="54">
        <v>5</v>
      </c>
      <c r="O157" s="54" t="s">
        <v>256</v>
      </c>
    </row>
    <row r="158" spans="1:14">
      <c r="A158" s="54">
        <v>25147</v>
      </c>
      <c r="B158" s="54">
        <v>19130</v>
      </c>
      <c r="C158" s="54"/>
      <c r="D158" s="54"/>
      <c r="E158" s="54">
        <v>447</v>
      </c>
      <c r="F158" s="54">
        <v>12274</v>
      </c>
      <c r="G158" s="54" t="s">
        <v>253</v>
      </c>
      <c r="H158" s="54">
        <v>598</v>
      </c>
      <c r="I158" s="54" t="s">
        <v>254</v>
      </c>
      <c r="J158" s="54" t="s">
        <v>257</v>
      </c>
      <c r="K158" s="54">
        <v>5</v>
      </c>
      <c r="L158" s="54">
        <v>5</v>
      </c>
      <c r="M158" s="54">
        <v>5</v>
      </c>
      <c r="N158" s="54">
        <v>5</v>
      </c>
    </row>
    <row r="159" spans="1:15">
      <c r="A159" s="54">
        <v>24725</v>
      </c>
      <c r="B159" s="54">
        <v>18751</v>
      </c>
      <c r="C159" s="54" t="s">
        <v>258</v>
      </c>
      <c r="D159" s="54">
        <v>15608066328</v>
      </c>
      <c r="E159" s="54">
        <v>447</v>
      </c>
      <c r="F159" s="54">
        <v>12274</v>
      </c>
      <c r="G159" s="54" t="s">
        <v>253</v>
      </c>
      <c r="H159" s="54">
        <v>598</v>
      </c>
      <c r="I159" s="54" t="s">
        <v>254</v>
      </c>
      <c r="J159" s="54" t="s">
        <v>259</v>
      </c>
      <c r="K159" s="54">
        <v>5</v>
      </c>
      <c r="L159" s="54">
        <v>5</v>
      </c>
      <c r="M159" s="54">
        <v>5</v>
      </c>
      <c r="N159" s="54">
        <v>5</v>
      </c>
      <c r="O159" s="54"/>
    </row>
    <row r="160" spans="1:14">
      <c r="A160" s="54">
        <v>24448</v>
      </c>
      <c r="B160" s="54">
        <v>840</v>
      </c>
      <c r="C160" s="54"/>
      <c r="D160" s="54"/>
      <c r="E160" s="54">
        <v>447</v>
      </c>
      <c r="F160" s="54">
        <v>12274</v>
      </c>
      <c r="G160" s="54" t="s">
        <v>253</v>
      </c>
      <c r="H160" s="54">
        <v>598</v>
      </c>
      <c r="I160" s="54" t="s">
        <v>254</v>
      </c>
      <c r="J160" s="54" t="s">
        <v>260</v>
      </c>
      <c r="K160" s="54">
        <v>5</v>
      </c>
      <c r="L160" s="54">
        <v>5</v>
      </c>
      <c r="M160" s="54">
        <v>5</v>
      </c>
      <c r="N160" s="54">
        <v>5</v>
      </c>
    </row>
    <row r="161" spans="1:15">
      <c r="A161" s="54">
        <v>24440</v>
      </c>
      <c r="B161" s="54">
        <v>18513</v>
      </c>
      <c r="C161" t="s">
        <v>261</v>
      </c>
      <c r="D161">
        <v>13678006890</v>
      </c>
      <c r="E161" s="54">
        <v>447</v>
      </c>
      <c r="F161" s="54">
        <v>12274</v>
      </c>
      <c r="G161" s="54" t="s">
        <v>253</v>
      </c>
      <c r="H161" s="54">
        <v>598</v>
      </c>
      <c r="I161" s="54" t="s">
        <v>254</v>
      </c>
      <c r="J161" s="54" t="s">
        <v>262</v>
      </c>
      <c r="K161" s="54">
        <v>5</v>
      </c>
      <c r="L161" s="54">
        <v>5</v>
      </c>
      <c r="M161" s="54">
        <v>5</v>
      </c>
      <c r="N161" s="54">
        <v>5</v>
      </c>
      <c r="O161" s="54"/>
    </row>
    <row r="162" spans="1:15">
      <c r="A162" s="54">
        <v>22715</v>
      </c>
      <c r="B162" s="54">
        <v>9424</v>
      </c>
      <c r="C162" s="54" t="s">
        <v>263</v>
      </c>
      <c r="D162" s="54">
        <v>13208183501</v>
      </c>
      <c r="E162" s="54">
        <v>447</v>
      </c>
      <c r="F162" s="54">
        <v>12274</v>
      </c>
      <c r="G162" s="54" t="s">
        <v>253</v>
      </c>
      <c r="H162" s="54">
        <v>598</v>
      </c>
      <c r="I162" s="54" t="s">
        <v>254</v>
      </c>
      <c r="J162" s="54" t="s">
        <v>264</v>
      </c>
      <c r="K162" s="54">
        <v>5</v>
      </c>
      <c r="L162" s="54">
        <v>5</v>
      </c>
      <c r="M162" s="54">
        <v>5</v>
      </c>
      <c r="N162" s="54">
        <v>5</v>
      </c>
      <c r="O162" s="54"/>
    </row>
    <row r="163" spans="1:15">
      <c r="A163" s="54">
        <v>25723</v>
      </c>
      <c r="B163" s="54">
        <v>19630</v>
      </c>
      <c r="C163" s="54"/>
      <c r="D163" s="54"/>
      <c r="E163" s="54">
        <v>289</v>
      </c>
      <c r="F163" s="54">
        <v>4302</v>
      </c>
      <c r="G163" s="54" t="s">
        <v>265</v>
      </c>
      <c r="H163" s="54">
        <v>311</v>
      </c>
      <c r="I163" s="54" t="s">
        <v>266</v>
      </c>
      <c r="J163" s="54" t="s">
        <v>267</v>
      </c>
      <c r="K163" s="54">
        <v>5</v>
      </c>
      <c r="L163" s="54">
        <v>5</v>
      </c>
      <c r="M163" s="54">
        <v>5</v>
      </c>
      <c r="N163" s="54">
        <v>5</v>
      </c>
      <c r="O163" s="54"/>
    </row>
    <row r="164" spans="1:15">
      <c r="A164" s="54">
        <v>24963</v>
      </c>
      <c r="B164" s="54">
        <v>18956</v>
      </c>
      <c r="C164" s="54"/>
      <c r="D164" s="54"/>
      <c r="E164" s="54">
        <v>289</v>
      </c>
      <c r="F164" s="54">
        <v>4302</v>
      </c>
      <c r="G164" s="54" t="s">
        <v>265</v>
      </c>
      <c r="H164" s="54">
        <v>311</v>
      </c>
      <c r="I164" s="54" t="s">
        <v>266</v>
      </c>
      <c r="J164" s="54" t="s">
        <v>268</v>
      </c>
      <c r="K164" s="54">
        <v>5</v>
      </c>
      <c r="L164" s="54">
        <v>5</v>
      </c>
      <c r="M164" s="54">
        <v>5</v>
      </c>
      <c r="N164" s="54">
        <v>5</v>
      </c>
      <c r="O164" s="54"/>
    </row>
    <row r="165" spans="1:14">
      <c r="A165" s="54">
        <v>24896</v>
      </c>
      <c r="B165" s="54">
        <v>18901</v>
      </c>
      <c r="C165" s="54"/>
      <c r="D165" s="54"/>
      <c r="E165" s="54">
        <v>289</v>
      </c>
      <c r="F165" s="54">
        <v>4302</v>
      </c>
      <c r="G165" s="54" t="s">
        <v>265</v>
      </c>
      <c r="H165" s="54">
        <v>311</v>
      </c>
      <c r="I165" s="54" t="s">
        <v>266</v>
      </c>
      <c r="J165" s="54" t="s">
        <v>269</v>
      </c>
      <c r="K165" s="54">
        <v>5</v>
      </c>
      <c r="L165" s="54">
        <v>5</v>
      </c>
      <c r="M165" s="54">
        <v>5</v>
      </c>
      <c r="N165" s="54">
        <v>5</v>
      </c>
    </row>
    <row r="166" spans="1:14">
      <c r="A166" s="54">
        <v>24837</v>
      </c>
      <c r="B166" s="54">
        <v>18850</v>
      </c>
      <c r="C166" s="54"/>
      <c r="D166" s="54"/>
      <c r="E166" s="54">
        <v>289</v>
      </c>
      <c r="F166" s="54">
        <v>4302</v>
      </c>
      <c r="G166" s="54" t="s">
        <v>265</v>
      </c>
      <c r="H166" s="54">
        <v>311</v>
      </c>
      <c r="I166" s="54" t="s">
        <v>266</v>
      </c>
      <c r="J166" s="54" t="s">
        <v>270</v>
      </c>
      <c r="K166" s="54">
        <v>5</v>
      </c>
      <c r="L166" s="54">
        <v>5</v>
      </c>
      <c r="M166" s="54">
        <v>5</v>
      </c>
      <c r="N166" s="54">
        <v>5</v>
      </c>
    </row>
    <row r="167" spans="1:14">
      <c r="A167" s="54">
        <v>22865</v>
      </c>
      <c r="B167" s="54">
        <v>17247</v>
      </c>
      <c r="E167" s="54">
        <v>289</v>
      </c>
      <c r="F167" s="54">
        <v>4302</v>
      </c>
      <c r="G167" s="54" t="s">
        <v>265</v>
      </c>
      <c r="H167" s="54">
        <v>311</v>
      </c>
      <c r="I167" s="54" t="s">
        <v>266</v>
      </c>
      <c r="J167" s="54" t="s">
        <v>271</v>
      </c>
      <c r="K167" s="54">
        <v>5</v>
      </c>
      <c r="L167" s="54">
        <v>5</v>
      </c>
      <c r="M167" s="54">
        <v>5</v>
      </c>
      <c r="N167" s="54">
        <v>5</v>
      </c>
    </row>
    <row r="168" spans="1:15">
      <c r="A168" s="54">
        <v>22852</v>
      </c>
      <c r="B168" s="54">
        <v>17237</v>
      </c>
      <c r="C168" s="54"/>
      <c r="D168" s="54"/>
      <c r="E168" s="54">
        <v>289</v>
      </c>
      <c r="F168" s="54">
        <v>4302</v>
      </c>
      <c r="G168" s="54" t="s">
        <v>265</v>
      </c>
      <c r="H168" s="54">
        <v>311</v>
      </c>
      <c r="I168" s="54" t="s">
        <v>266</v>
      </c>
      <c r="J168" s="54" t="s">
        <v>272</v>
      </c>
      <c r="K168" s="54">
        <v>5</v>
      </c>
      <c r="L168" s="54">
        <v>5</v>
      </c>
      <c r="M168" s="54">
        <v>5</v>
      </c>
      <c r="N168" s="54">
        <v>5</v>
      </c>
      <c r="O168" s="54"/>
    </row>
    <row r="169" spans="1:15">
      <c r="A169" s="54">
        <v>23974</v>
      </c>
      <c r="B169" s="54">
        <v>18132</v>
      </c>
      <c r="C169" s="54"/>
      <c r="D169" s="54"/>
      <c r="E169" s="54">
        <v>411</v>
      </c>
      <c r="F169" s="54">
        <v>990176</v>
      </c>
      <c r="G169" s="54" t="s">
        <v>273</v>
      </c>
      <c r="H169" s="54">
        <v>337</v>
      </c>
      <c r="I169" s="54" t="s">
        <v>274</v>
      </c>
      <c r="J169" s="54" t="s">
        <v>275</v>
      </c>
      <c r="K169" s="54">
        <v>5</v>
      </c>
      <c r="L169" s="54">
        <v>5</v>
      </c>
      <c r="M169" s="54">
        <v>5</v>
      </c>
      <c r="N169" s="54">
        <v>5</v>
      </c>
      <c r="O169" s="54"/>
    </row>
    <row r="170" spans="1:14">
      <c r="A170" s="54">
        <v>23684</v>
      </c>
      <c r="B170" s="54">
        <v>17881</v>
      </c>
      <c r="E170" s="54">
        <v>411</v>
      </c>
      <c r="F170" s="54">
        <v>990176</v>
      </c>
      <c r="G170" s="54" t="s">
        <v>273</v>
      </c>
      <c r="H170" s="54">
        <v>337</v>
      </c>
      <c r="I170" s="54" t="s">
        <v>274</v>
      </c>
      <c r="J170" s="54" t="s">
        <v>276</v>
      </c>
      <c r="K170" s="54">
        <v>5</v>
      </c>
      <c r="L170" s="54">
        <v>5</v>
      </c>
      <c r="M170" s="54">
        <v>5</v>
      </c>
      <c r="N170" s="54">
        <v>5</v>
      </c>
    </row>
    <row r="171" spans="1:15">
      <c r="A171" s="54">
        <v>22584</v>
      </c>
      <c r="B171" s="54">
        <v>17020</v>
      </c>
      <c r="C171" s="54"/>
      <c r="D171" s="54"/>
      <c r="E171" s="54">
        <v>411</v>
      </c>
      <c r="F171" s="54">
        <v>990176</v>
      </c>
      <c r="G171" s="54" t="s">
        <v>273</v>
      </c>
      <c r="H171" s="54">
        <v>337</v>
      </c>
      <c r="I171" s="54" t="s">
        <v>274</v>
      </c>
      <c r="J171" s="54" t="s">
        <v>277</v>
      </c>
      <c r="K171" s="54">
        <v>5</v>
      </c>
      <c r="L171" s="54">
        <v>5</v>
      </c>
      <c r="M171" s="54">
        <v>5</v>
      </c>
      <c r="N171" s="54">
        <v>5</v>
      </c>
      <c r="O171" s="54"/>
    </row>
    <row r="172" spans="1:14">
      <c r="A172" s="54">
        <v>25152</v>
      </c>
      <c r="B172" s="54">
        <v>19136</v>
      </c>
      <c r="C172" s="54"/>
      <c r="D172" s="54"/>
      <c r="E172" s="54">
        <v>414</v>
      </c>
      <c r="F172" s="54">
        <v>5665</v>
      </c>
      <c r="G172" s="54" t="s">
        <v>278</v>
      </c>
      <c r="H172" s="54">
        <v>104430</v>
      </c>
      <c r="I172" s="54" t="s">
        <v>279</v>
      </c>
      <c r="J172" s="54" t="s">
        <v>280</v>
      </c>
      <c r="K172" s="54">
        <v>5</v>
      </c>
      <c r="L172" s="54">
        <v>5</v>
      </c>
      <c r="M172" s="54">
        <v>5</v>
      </c>
      <c r="N172" s="54">
        <v>5</v>
      </c>
    </row>
    <row r="173" spans="1:14">
      <c r="A173" s="54">
        <v>24520</v>
      </c>
      <c r="B173" s="54">
        <v>18580</v>
      </c>
      <c r="C173" s="54"/>
      <c r="D173" s="54"/>
      <c r="E173" s="54">
        <v>414</v>
      </c>
      <c r="F173" s="54">
        <v>5665</v>
      </c>
      <c r="G173" s="54" t="s">
        <v>278</v>
      </c>
      <c r="H173" s="54">
        <v>104430</v>
      </c>
      <c r="I173" s="54" t="s">
        <v>279</v>
      </c>
      <c r="J173" s="54" t="s">
        <v>281</v>
      </c>
      <c r="K173" s="54">
        <v>5</v>
      </c>
      <c r="L173" s="54">
        <v>5</v>
      </c>
      <c r="M173" s="54">
        <v>5</v>
      </c>
      <c r="N173" s="54">
        <v>5</v>
      </c>
    </row>
    <row r="174" spans="1:14">
      <c r="A174" s="54">
        <v>24497</v>
      </c>
      <c r="B174" s="54">
        <v>18559</v>
      </c>
      <c r="C174" s="54"/>
      <c r="D174" s="54"/>
      <c r="E174" s="54">
        <v>414</v>
      </c>
      <c r="F174" s="54">
        <v>5665</v>
      </c>
      <c r="G174" s="54" t="s">
        <v>278</v>
      </c>
      <c r="H174" s="54">
        <v>104430</v>
      </c>
      <c r="I174" s="54" t="s">
        <v>279</v>
      </c>
      <c r="J174" s="54" t="s">
        <v>282</v>
      </c>
      <c r="K174" s="54">
        <v>5</v>
      </c>
      <c r="L174" s="54">
        <v>5</v>
      </c>
      <c r="M174" s="54">
        <v>5</v>
      </c>
      <c r="N174" s="54">
        <v>5</v>
      </c>
    </row>
    <row r="175" spans="1:14">
      <c r="A175" s="54">
        <v>25086</v>
      </c>
      <c r="B175" s="54">
        <v>593</v>
      </c>
      <c r="C175" s="54"/>
      <c r="D175" s="54"/>
      <c r="E175" s="54">
        <v>399</v>
      </c>
      <c r="F175" s="54">
        <v>12229</v>
      </c>
      <c r="G175" s="54" t="s">
        <v>283</v>
      </c>
      <c r="H175" s="54">
        <v>106485</v>
      </c>
      <c r="I175" s="54" t="s">
        <v>284</v>
      </c>
      <c r="J175" s="54" t="s">
        <v>285</v>
      </c>
      <c r="K175" s="54">
        <v>5</v>
      </c>
      <c r="L175" s="54">
        <v>5</v>
      </c>
      <c r="M175" s="54">
        <v>5</v>
      </c>
      <c r="N175" s="54">
        <v>5</v>
      </c>
    </row>
    <row r="176" spans="1:14">
      <c r="A176" s="54">
        <v>26139</v>
      </c>
      <c r="B176" s="54">
        <v>20013</v>
      </c>
      <c r="C176" s="54"/>
      <c r="D176" s="54"/>
      <c r="E176" s="54">
        <v>280</v>
      </c>
      <c r="F176" s="54">
        <v>8075</v>
      </c>
      <c r="G176" s="54" t="s">
        <v>286</v>
      </c>
      <c r="H176" s="54">
        <v>373</v>
      </c>
      <c r="I176" s="54" t="s">
        <v>287</v>
      </c>
      <c r="J176" s="54" t="s">
        <v>288</v>
      </c>
      <c r="K176" s="54">
        <v>5</v>
      </c>
      <c r="L176" s="54">
        <v>5</v>
      </c>
      <c r="M176" s="54">
        <v>5</v>
      </c>
      <c r="N176" s="54">
        <v>5</v>
      </c>
    </row>
    <row r="177" spans="1:14">
      <c r="A177" s="54">
        <v>26079</v>
      </c>
      <c r="B177" s="54">
        <v>19952</v>
      </c>
      <c r="C177" s="54"/>
      <c r="D177" s="54"/>
      <c r="E177" s="54">
        <v>280</v>
      </c>
      <c r="F177" s="54">
        <v>8075</v>
      </c>
      <c r="G177" s="54" t="s">
        <v>286</v>
      </c>
      <c r="H177" s="54">
        <v>373</v>
      </c>
      <c r="I177" s="54" t="s">
        <v>287</v>
      </c>
      <c r="J177" s="54" t="s">
        <v>289</v>
      </c>
      <c r="K177" s="54">
        <v>5</v>
      </c>
      <c r="L177" s="54">
        <v>5</v>
      </c>
      <c r="M177" s="54">
        <v>5</v>
      </c>
      <c r="N177" s="54">
        <v>5</v>
      </c>
    </row>
    <row r="178" spans="1:15">
      <c r="A178" s="54">
        <v>24917</v>
      </c>
      <c r="B178" s="54">
        <v>18918</v>
      </c>
      <c r="E178" s="54">
        <v>280</v>
      </c>
      <c r="F178" s="54">
        <v>8075</v>
      </c>
      <c r="G178" s="54" t="s">
        <v>286</v>
      </c>
      <c r="H178" s="54">
        <v>373</v>
      </c>
      <c r="I178" s="54" t="s">
        <v>287</v>
      </c>
      <c r="J178" s="54" t="s">
        <v>290</v>
      </c>
      <c r="K178" s="54">
        <v>5</v>
      </c>
      <c r="L178" s="54">
        <v>5</v>
      </c>
      <c r="M178" s="54">
        <v>5</v>
      </c>
      <c r="N178" s="54">
        <v>5</v>
      </c>
      <c r="O178" s="54"/>
    </row>
    <row r="179" spans="1:14">
      <c r="A179" s="54">
        <v>24889</v>
      </c>
      <c r="B179" s="54">
        <v>18895</v>
      </c>
      <c r="C179" s="54"/>
      <c r="D179" s="54"/>
      <c r="E179" s="54">
        <v>280</v>
      </c>
      <c r="F179" s="54">
        <v>8075</v>
      </c>
      <c r="G179" s="54" t="s">
        <v>286</v>
      </c>
      <c r="H179" s="54">
        <v>373</v>
      </c>
      <c r="I179" s="54" t="s">
        <v>287</v>
      </c>
      <c r="J179" s="54" t="s">
        <v>291</v>
      </c>
      <c r="K179" s="54">
        <v>5</v>
      </c>
      <c r="L179" s="54">
        <v>5</v>
      </c>
      <c r="M179" s="54">
        <v>5</v>
      </c>
      <c r="N179" s="54">
        <v>5</v>
      </c>
    </row>
    <row r="180" spans="1:15">
      <c r="A180" s="54">
        <v>24052</v>
      </c>
      <c r="B180" s="54">
        <v>18195</v>
      </c>
      <c r="E180" s="54">
        <v>280</v>
      </c>
      <c r="F180" s="54">
        <v>8075</v>
      </c>
      <c r="G180" s="54" t="s">
        <v>286</v>
      </c>
      <c r="H180" s="54">
        <v>373</v>
      </c>
      <c r="I180" s="54" t="s">
        <v>287</v>
      </c>
      <c r="J180" s="54" t="s">
        <v>292</v>
      </c>
      <c r="K180" s="54">
        <v>5</v>
      </c>
      <c r="L180" s="54">
        <v>5</v>
      </c>
      <c r="M180" s="54">
        <v>5</v>
      </c>
      <c r="N180" s="54">
        <v>5</v>
      </c>
      <c r="O180" s="54"/>
    </row>
    <row r="181" spans="1:14">
      <c r="A181" s="54">
        <v>24007</v>
      </c>
      <c r="B181" s="54">
        <v>18160</v>
      </c>
      <c r="C181" s="54" t="s">
        <v>293</v>
      </c>
      <c r="D181" s="54">
        <v>18397146545</v>
      </c>
      <c r="E181" s="54">
        <v>280</v>
      </c>
      <c r="F181" s="54">
        <v>8075</v>
      </c>
      <c r="G181" s="54" t="s">
        <v>286</v>
      </c>
      <c r="H181" s="54">
        <v>373</v>
      </c>
      <c r="I181" s="54" t="s">
        <v>287</v>
      </c>
      <c r="J181" s="54" t="s">
        <v>294</v>
      </c>
      <c r="K181" s="54">
        <v>5</v>
      </c>
      <c r="L181" s="54">
        <v>5</v>
      </c>
      <c r="M181" s="54">
        <v>5</v>
      </c>
      <c r="N181" s="54">
        <v>5</v>
      </c>
    </row>
    <row r="182" spans="1:14">
      <c r="A182" s="54">
        <v>26088</v>
      </c>
      <c r="B182" s="54">
        <v>5955</v>
      </c>
      <c r="C182" s="54" t="s">
        <v>295</v>
      </c>
      <c r="D182" s="54">
        <v>18683032386</v>
      </c>
      <c r="E182" s="54">
        <v>126</v>
      </c>
      <c r="F182" s="54">
        <v>8038</v>
      </c>
      <c r="G182" s="54" t="s">
        <v>157</v>
      </c>
      <c r="H182" s="54">
        <v>730</v>
      </c>
      <c r="I182" s="54" t="s">
        <v>296</v>
      </c>
      <c r="J182" s="54" t="s">
        <v>297</v>
      </c>
      <c r="K182" s="54">
        <v>5</v>
      </c>
      <c r="L182" s="54">
        <v>5</v>
      </c>
      <c r="M182" s="54">
        <v>5</v>
      </c>
      <c r="N182" s="54">
        <v>5</v>
      </c>
    </row>
    <row r="183" spans="1:15">
      <c r="A183" s="54">
        <v>25948</v>
      </c>
      <c r="B183" s="54">
        <v>19830</v>
      </c>
      <c r="C183" s="54" t="s">
        <v>298</v>
      </c>
      <c r="D183" s="54">
        <v>13730787360</v>
      </c>
      <c r="E183" s="54">
        <v>126</v>
      </c>
      <c r="F183" s="54">
        <v>8038</v>
      </c>
      <c r="G183" s="54" t="s">
        <v>157</v>
      </c>
      <c r="H183" s="54">
        <v>730</v>
      </c>
      <c r="I183" s="54" t="s">
        <v>296</v>
      </c>
      <c r="J183" s="54" t="s">
        <v>299</v>
      </c>
      <c r="K183" s="54">
        <v>5</v>
      </c>
      <c r="L183" s="54">
        <v>5</v>
      </c>
      <c r="M183" s="54">
        <v>5</v>
      </c>
      <c r="N183" s="54">
        <v>5</v>
      </c>
      <c r="O183" s="54"/>
    </row>
    <row r="184" spans="1:14">
      <c r="A184" s="54">
        <v>24208</v>
      </c>
      <c r="B184" s="54">
        <v>18328</v>
      </c>
      <c r="E184" s="54">
        <v>126</v>
      </c>
      <c r="F184" s="54">
        <v>8038</v>
      </c>
      <c r="G184" s="54" t="s">
        <v>157</v>
      </c>
      <c r="H184" s="54">
        <v>730</v>
      </c>
      <c r="I184" s="54" t="s">
        <v>296</v>
      </c>
      <c r="J184" s="54" t="s">
        <v>300</v>
      </c>
      <c r="K184" s="54">
        <v>5</v>
      </c>
      <c r="L184" s="54">
        <v>5</v>
      </c>
      <c r="M184" s="54">
        <v>5</v>
      </c>
      <c r="N184" s="54">
        <v>5</v>
      </c>
    </row>
    <row r="185" spans="1:15">
      <c r="A185" s="54">
        <v>24190</v>
      </c>
      <c r="B185" s="54">
        <v>18314</v>
      </c>
      <c r="E185" s="54">
        <v>126</v>
      </c>
      <c r="F185" s="54">
        <v>8038</v>
      </c>
      <c r="G185" s="54" t="s">
        <v>157</v>
      </c>
      <c r="H185" s="54">
        <v>730</v>
      </c>
      <c r="I185" s="54" t="s">
        <v>296</v>
      </c>
      <c r="J185" s="54" t="s">
        <v>301</v>
      </c>
      <c r="K185" s="54">
        <v>5</v>
      </c>
      <c r="L185" s="54">
        <v>5</v>
      </c>
      <c r="M185" s="54">
        <v>5</v>
      </c>
      <c r="N185" s="54">
        <v>5</v>
      </c>
      <c r="O185" s="54"/>
    </row>
    <row r="186" spans="1:15">
      <c r="A186" s="54">
        <v>24063</v>
      </c>
      <c r="B186" s="54">
        <v>18203</v>
      </c>
      <c r="C186" s="54" t="s">
        <v>302</v>
      </c>
      <c r="D186" s="54">
        <v>13551857881</v>
      </c>
      <c r="E186" s="54">
        <v>126</v>
      </c>
      <c r="F186" s="54">
        <v>8038</v>
      </c>
      <c r="G186" s="54" t="s">
        <v>157</v>
      </c>
      <c r="H186" s="54">
        <v>730</v>
      </c>
      <c r="I186" s="54" t="s">
        <v>296</v>
      </c>
      <c r="J186" s="54" t="s">
        <v>303</v>
      </c>
      <c r="K186" s="54">
        <v>5</v>
      </c>
      <c r="L186" s="54">
        <v>5</v>
      </c>
      <c r="M186" s="54">
        <v>5</v>
      </c>
      <c r="N186" s="54">
        <v>5</v>
      </c>
      <c r="O186" s="54"/>
    </row>
    <row r="187" spans="1:15">
      <c r="A187" s="54">
        <v>23377</v>
      </c>
      <c r="B187" s="54">
        <v>17669</v>
      </c>
      <c r="C187" s="54"/>
      <c r="D187" s="54"/>
      <c r="E187" s="54">
        <v>126</v>
      </c>
      <c r="F187" s="54">
        <v>8038</v>
      </c>
      <c r="G187" s="54" t="s">
        <v>157</v>
      </c>
      <c r="H187" s="54">
        <v>730</v>
      </c>
      <c r="I187" s="54" t="s">
        <v>296</v>
      </c>
      <c r="J187" s="54" t="s">
        <v>304</v>
      </c>
      <c r="K187" s="54">
        <v>5</v>
      </c>
      <c r="L187" s="54">
        <v>5</v>
      </c>
      <c r="M187" s="54">
        <v>5</v>
      </c>
      <c r="N187" s="54">
        <v>5</v>
      </c>
      <c r="O187" s="54"/>
    </row>
    <row r="188" spans="1:15">
      <c r="A188" s="54">
        <v>23373</v>
      </c>
      <c r="B188" s="54">
        <v>17665</v>
      </c>
      <c r="C188" s="54"/>
      <c r="D188" s="54"/>
      <c r="E188" s="54">
        <v>126</v>
      </c>
      <c r="F188" s="54">
        <v>8038</v>
      </c>
      <c r="G188" s="54" t="s">
        <v>157</v>
      </c>
      <c r="H188" s="54">
        <v>730</v>
      </c>
      <c r="I188" s="54" t="s">
        <v>296</v>
      </c>
      <c r="J188" s="54" t="s">
        <v>305</v>
      </c>
      <c r="K188" s="54">
        <v>5</v>
      </c>
      <c r="L188" s="54">
        <v>5</v>
      </c>
      <c r="M188" s="54">
        <v>5</v>
      </c>
      <c r="N188" s="54">
        <v>5</v>
      </c>
      <c r="O188" s="54"/>
    </row>
    <row r="189" spans="1:14">
      <c r="A189" s="54">
        <v>23350</v>
      </c>
      <c r="B189" s="54">
        <v>17647</v>
      </c>
      <c r="C189" s="54" t="s">
        <v>306</v>
      </c>
      <c r="D189" s="54">
        <v>13981727383</v>
      </c>
      <c r="E189" s="54">
        <v>126</v>
      </c>
      <c r="F189" s="54">
        <v>8038</v>
      </c>
      <c r="G189" s="54" t="s">
        <v>157</v>
      </c>
      <c r="H189" s="54">
        <v>730</v>
      </c>
      <c r="I189" s="54" t="s">
        <v>296</v>
      </c>
      <c r="J189" s="54" t="s">
        <v>307</v>
      </c>
      <c r="K189" s="54">
        <v>5</v>
      </c>
      <c r="L189" s="54">
        <v>5</v>
      </c>
      <c r="M189" s="54">
        <v>5</v>
      </c>
      <c r="N189" s="54">
        <v>5</v>
      </c>
    </row>
    <row r="190" spans="1:15">
      <c r="A190" s="54">
        <v>26127</v>
      </c>
      <c r="B190" s="54">
        <v>20001</v>
      </c>
      <c r="C190" s="54" t="s">
        <v>308</v>
      </c>
      <c r="D190" s="54">
        <v>13540006309</v>
      </c>
      <c r="E190" s="54">
        <v>98</v>
      </c>
      <c r="F190" s="54">
        <v>12446</v>
      </c>
      <c r="G190" s="54" t="s">
        <v>40</v>
      </c>
      <c r="H190" s="54">
        <v>573</v>
      </c>
      <c r="I190" s="54" t="s">
        <v>309</v>
      </c>
      <c r="J190" s="54" t="s">
        <v>310</v>
      </c>
      <c r="K190" s="54">
        <v>5</v>
      </c>
      <c r="L190" s="54">
        <v>5</v>
      </c>
      <c r="M190" s="54">
        <v>5</v>
      </c>
      <c r="N190" s="54">
        <v>5</v>
      </c>
      <c r="O190" s="54"/>
    </row>
    <row r="191" spans="1:15">
      <c r="A191" s="54">
        <v>26121</v>
      </c>
      <c r="B191" s="54">
        <v>19995</v>
      </c>
      <c r="C191" s="54" t="s">
        <v>311</v>
      </c>
      <c r="D191" s="54">
        <v>15583996162</v>
      </c>
      <c r="E191" s="54">
        <v>98</v>
      </c>
      <c r="F191" s="54">
        <v>12446</v>
      </c>
      <c r="G191" s="54" t="s">
        <v>40</v>
      </c>
      <c r="H191" s="54">
        <v>573</v>
      </c>
      <c r="I191" s="54" t="s">
        <v>309</v>
      </c>
      <c r="J191" s="54" t="s">
        <v>312</v>
      </c>
      <c r="K191" s="54">
        <v>5</v>
      </c>
      <c r="L191" s="54">
        <v>5</v>
      </c>
      <c r="M191" s="54">
        <v>5</v>
      </c>
      <c r="N191" s="54">
        <v>5</v>
      </c>
      <c r="O191" s="54"/>
    </row>
    <row r="192" spans="1:15">
      <c r="A192" s="54">
        <v>26109</v>
      </c>
      <c r="B192" s="54">
        <v>19982</v>
      </c>
      <c r="C192" s="54" t="s">
        <v>313</v>
      </c>
      <c r="D192" s="54">
        <v>13720102213</v>
      </c>
      <c r="E192" s="54">
        <v>98</v>
      </c>
      <c r="F192" s="54">
        <v>12446</v>
      </c>
      <c r="G192" s="54" t="s">
        <v>40</v>
      </c>
      <c r="H192" s="54">
        <v>573</v>
      </c>
      <c r="I192" s="54" t="s">
        <v>309</v>
      </c>
      <c r="J192" s="54" t="s">
        <v>314</v>
      </c>
      <c r="K192" s="54">
        <v>5</v>
      </c>
      <c r="L192" s="54">
        <v>5</v>
      </c>
      <c r="M192" s="54">
        <v>5</v>
      </c>
      <c r="N192" s="54">
        <v>5</v>
      </c>
      <c r="O192" s="54"/>
    </row>
    <row r="193" spans="1:14">
      <c r="A193" s="54">
        <v>25991</v>
      </c>
      <c r="B193" s="54">
        <v>19871</v>
      </c>
      <c r="C193" s="54" t="s">
        <v>315</v>
      </c>
      <c r="D193" s="54">
        <v>17628091289</v>
      </c>
      <c r="E193" s="54">
        <v>98</v>
      </c>
      <c r="F193" s="54">
        <v>12446</v>
      </c>
      <c r="G193" s="54" t="s">
        <v>40</v>
      </c>
      <c r="H193" s="54">
        <v>573</v>
      </c>
      <c r="I193" s="54" t="s">
        <v>309</v>
      </c>
      <c r="J193" s="54" t="s">
        <v>316</v>
      </c>
      <c r="K193" s="54">
        <v>5</v>
      </c>
      <c r="L193" s="54">
        <v>5</v>
      </c>
      <c r="M193" s="54">
        <v>5</v>
      </c>
      <c r="N193" s="54">
        <v>5</v>
      </c>
    </row>
    <row r="194" spans="1:14">
      <c r="A194" s="54">
        <v>25987</v>
      </c>
      <c r="B194" s="54">
        <v>19867</v>
      </c>
      <c r="C194" s="54"/>
      <c r="D194" s="54"/>
      <c r="E194" s="54">
        <v>98</v>
      </c>
      <c r="F194" s="54">
        <v>12446</v>
      </c>
      <c r="G194" s="54" t="s">
        <v>40</v>
      </c>
      <c r="H194" s="54">
        <v>573</v>
      </c>
      <c r="I194" s="54" t="s">
        <v>309</v>
      </c>
      <c r="J194" s="54" t="s">
        <v>317</v>
      </c>
      <c r="K194" s="54">
        <v>5</v>
      </c>
      <c r="L194" s="54">
        <v>5</v>
      </c>
      <c r="M194" s="54">
        <v>5</v>
      </c>
      <c r="N194" s="54">
        <v>5</v>
      </c>
    </row>
    <row r="195" spans="1:14">
      <c r="A195" s="54">
        <v>25979</v>
      </c>
      <c r="B195" s="54">
        <v>19863</v>
      </c>
      <c r="C195" s="54" t="s">
        <v>318</v>
      </c>
      <c r="D195" s="54">
        <v>18284570361</v>
      </c>
      <c r="E195" s="54">
        <v>98</v>
      </c>
      <c r="F195" s="54">
        <v>12446</v>
      </c>
      <c r="G195" s="54" t="s">
        <v>40</v>
      </c>
      <c r="H195" s="54">
        <v>573</v>
      </c>
      <c r="I195" s="54" t="s">
        <v>309</v>
      </c>
      <c r="J195" s="54" t="s">
        <v>319</v>
      </c>
      <c r="K195" s="54">
        <v>5</v>
      </c>
      <c r="L195" s="54">
        <v>5</v>
      </c>
      <c r="M195" s="54">
        <v>5</v>
      </c>
      <c r="N195" s="54">
        <v>5</v>
      </c>
    </row>
    <row r="196" spans="1:14">
      <c r="A196" s="54">
        <v>25978</v>
      </c>
      <c r="B196" s="54">
        <v>19860</v>
      </c>
      <c r="C196" s="54"/>
      <c r="D196" s="54"/>
      <c r="E196" s="54">
        <v>98</v>
      </c>
      <c r="F196" s="54">
        <v>12446</v>
      </c>
      <c r="G196" s="54" t="s">
        <v>40</v>
      </c>
      <c r="H196" s="54">
        <v>573</v>
      </c>
      <c r="I196" s="54" t="s">
        <v>309</v>
      </c>
      <c r="J196" s="54" t="s">
        <v>320</v>
      </c>
      <c r="K196" s="54">
        <v>5</v>
      </c>
      <c r="L196" s="54">
        <v>5</v>
      </c>
      <c r="M196" s="54">
        <v>5</v>
      </c>
      <c r="N196" s="54">
        <v>5</v>
      </c>
    </row>
    <row r="197" spans="1:14">
      <c r="A197" s="54">
        <v>25299</v>
      </c>
      <c r="B197" s="54">
        <v>19256</v>
      </c>
      <c r="C197" t="s">
        <v>321</v>
      </c>
      <c r="D197">
        <v>13541359094</v>
      </c>
      <c r="E197" s="54">
        <v>98</v>
      </c>
      <c r="F197" s="54">
        <v>12446</v>
      </c>
      <c r="G197" s="54" t="s">
        <v>40</v>
      </c>
      <c r="H197" s="54">
        <v>573</v>
      </c>
      <c r="I197" s="54" t="s">
        <v>309</v>
      </c>
      <c r="J197" s="54" t="s">
        <v>322</v>
      </c>
      <c r="K197" s="54">
        <v>5</v>
      </c>
      <c r="L197" s="54">
        <v>5</v>
      </c>
      <c r="M197" s="54">
        <v>5</v>
      </c>
      <c r="N197" s="54">
        <v>5</v>
      </c>
    </row>
    <row r="198" spans="1:15">
      <c r="A198" s="54">
        <v>24600</v>
      </c>
      <c r="B198" s="54">
        <v>18654</v>
      </c>
      <c r="C198" s="54"/>
      <c r="D198" s="54"/>
      <c r="E198" s="54">
        <v>98</v>
      </c>
      <c r="F198" s="54">
        <v>12446</v>
      </c>
      <c r="G198" s="54" t="s">
        <v>40</v>
      </c>
      <c r="H198" s="54">
        <v>573</v>
      </c>
      <c r="I198" s="54" t="s">
        <v>309</v>
      </c>
      <c r="J198" s="54" t="s">
        <v>323</v>
      </c>
      <c r="K198" s="54">
        <v>5</v>
      </c>
      <c r="L198" s="54">
        <v>5</v>
      </c>
      <c r="M198" s="54">
        <v>5</v>
      </c>
      <c r="N198" s="54">
        <v>5</v>
      </c>
      <c r="O198" s="54"/>
    </row>
    <row r="199" spans="1:15">
      <c r="A199" s="54">
        <v>25342</v>
      </c>
      <c r="B199" s="54">
        <v>19293</v>
      </c>
      <c r="C199" s="54" t="s">
        <v>324</v>
      </c>
      <c r="D199" s="54">
        <v>13648057481</v>
      </c>
      <c r="E199" s="54">
        <v>201</v>
      </c>
      <c r="F199" s="54">
        <v>11241</v>
      </c>
      <c r="G199" s="54" t="s">
        <v>325</v>
      </c>
      <c r="H199" s="54">
        <v>104838</v>
      </c>
      <c r="I199" s="54" t="s">
        <v>326</v>
      </c>
      <c r="J199" s="54" t="s">
        <v>327</v>
      </c>
      <c r="K199" s="54">
        <v>5</v>
      </c>
      <c r="L199" s="54">
        <v>5</v>
      </c>
      <c r="M199" s="54">
        <v>5</v>
      </c>
      <c r="N199" s="54">
        <v>5</v>
      </c>
      <c r="O199" s="54"/>
    </row>
    <row r="200" spans="1:14">
      <c r="A200" s="54">
        <v>25192</v>
      </c>
      <c r="B200" s="54">
        <v>19168</v>
      </c>
      <c r="C200" s="54"/>
      <c r="D200" s="54"/>
      <c r="E200" s="54">
        <v>201</v>
      </c>
      <c r="F200" s="54">
        <v>11241</v>
      </c>
      <c r="G200" s="54" t="s">
        <v>325</v>
      </c>
      <c r="H200" s="54">
        <v>104838</v>
      </c>
      <c r="I200" s="54" t="s">
        <v>326</v>
      </c>
      <c r="J200" s="54" t="s">
        <v>328</v>
      </c>
      <c r="K200" s="54">
        <v>5</v>
      </c>
      <c r="L200" s="54">
        <v>5</v>
      </c>
      <c r="M200" s="54">
        <v>5</v>
      </c>
      <c r="N200" s="54">
        <v>5</v>
      </c>
    </row>
    <row r="201" spans="1:15">
      <c r="A201" s="54">
        <v>25014</v>
      </c>
      <c r="B201" s="54">
        <v>19008</v>
      </c>
      <c r="E201" s="54">
        <v>201</v>
      </c>
      <c r="F201" s="54">
        <v>11241</v>
      </c>
      <c r="G201" s="54" t="s">
        <v>325</v>
      </c>
      <c r="H201" s="54">
        <v>104838</v>
      </c>
      <c r="I201" s="54" t="s">
        <v>326</v>
      </c>
      <c r="J201" s="54" t="s">
        <v>329</v>
      </c>
      <c r="K201" s="54">
        <v>5</v>
      </c>
      <c r="L201" s="54">
        <v>5</v>
      </c>
      <c r="M201" s="54">
        <v>5</v>
      </c>
      <c r="N201" s="54">
        <v>5</v>
      </c>
      <c r="O201" s="54"/>
    </row>
    <row r="202" spans="1:15">
      <c r="A202" s="54">
        <v>24608</v>
      </c>
      <c r="B202" s="54">
        <v>18659</v>
      </c>
      <c r="C202" s="54"/>
      <c r="D202" s="54"/>
      <c r="E202" s="54">
        <v>201</v>
      </c>
      <c r="F202" s="54">
        <v>11241</v>
      </c>
      <c r="G202" s="54" t="s">
        <v>325</v>
      </c>
      <c r="H202" s="54">
        <v>104838</v>
      </c>
      <c r="I202" s="54" t="s">
        <v>326</v>
      </c>
      <c r="J202" s="54" t="s">
        <v>330</v>
      </c>
      <c r="K202" s="54">
        <v>5</v>
      </c>
      <c r="L202" s="54">
        <v>5</v>
      </c>
      <c r="M202" s="54">
        <v>5</v>
      </c>
      <c r="N202" s="54">
        <v>5</v>
      </c>
      <c r="O202" s="54"/>
    </row>
    <row r="203" spans="1:15">
      <c r="A203" s="54">
        <v>23491</v>
      </c>
      <c r="B203" s="54">
        <v>17760</v>
      </c>
      <c r="C203" s="54"/>
      <c r="D203" s="54"/>
      <c r="E203" s="54">
        <v>201</v>
      </c>
      <c r="F203" s="54">
        <v>11241</v>
      </c>
      <c r="G203" s="54" t="s">
        <v>325</v>
      </c>
      <c r="H203" s="54">
        <v>104838</v>
      </c>
      <c r="I203" s="54" t="s">
        <v>326</v>
      </c>
      <c r="J203" s="54" t="s">
        <v>331</v>
      </c>
      <c r="K203" s="54">
        <v>5</v>
      </c>
      <c r="L203" s="54">
        <v>5</v>
      </c>
      <c r="M203" s="54">
        <v>5</v>
      </c>
      <c r="N203" s="54">
        <v>5</v>
      </c>
      <c r="O203" s="54"/>
    </row>
    <row r="204" spans="1:14">
      <c r="A204" s="54">
        <v>23426</v>
      </c>
      <c r="B204" s="54">
        <v>17706</v>
      </c>
      <c r="C204" s="54"/>
      <c r="D204" s="54"/>
      <c r="E204" s="54">
        <v>201</v>
      </c>
      <c r="F204" s="54">
        <v>11241</v>
      </c>
      <c r="G204" s="54" t="s">
        <v>325</v>
      </c>
      <c r="H204" s="54">
        <v>104838</v>
      </c>
      <c r="I204" s="54" t="s">
        <v>326</v>
      </c>
      <c r="J204" s="54" t="s">
        <v>332</v>
      </c>
      <c r="K204" s="54">
        <v>5</v>
      </c>
      <c r="L204" s="54">
        <v>5</v>
      </c>
      <c r="M204" s="54">
        <v>5</v>
      </c>
      <c r="N204" s="54">
        <v>5</v>
      </c>
    </row>
    <row r="205" spans="1:15">
      <c r="A205" s="54">
        <v>23410</v>
      </c>
      <c r="B205" s="54">
        <v>17693</v>
      </c>
      <c r="C205" s="54"/>
      <c r="D205" s="54"/>
      <c r="E205" s="54">
        <v>201</v>
      </c>
      <c r="F205" s="54">
        <v>11241</v>
      </c>
      <c r="G205" s="54" t="s">
        <v>325</v>
      </c>
      <c r="H205" s="54">
        <v>104838</v>
      </c>
      <c r="I205" s="54" t="s">
        <v>326</v>
      </c>
      <c r="J205" s="54" t="s">
        <v>333</v>
      </c>
      <c r="K205" s="54">
        <v>5</v>
      </c>
      <c r="L205" s="54">
        <v>5</v>
      </c>
      <c r="M205" s="54">
        <v>5</v>
      </c>
      <c r="N205" s="54">
        <v>5</v>
      </c>
      <c r="O205" s="54"/>
    </row>
    <row r="206" spans="1:15">
      <c r="A206" s="54">
        <v>23312</v>
      </c>
      <c r="B206" s="54">
        <v>4222</v>
      </c>
      <c r="C206" s="54"/>
      <c r="D206" s="54"/>
      <c r="E206" s="54">
        <v>201</v>
      </c>
      <c r="F206" s="54">
        <v>11241</v>
      </c>
      <c r="G206" s="54" t="s">
        <v>325</v>
      </c>
      <c r="H206" s="54">
        <v>104838</v>
      </c>
      <c r="I206" s="54" t="s">
        <v>326</v>
      </c>
      <c r="J206" s="54" t="s">
        <v>334</v>
      </c>
      <c r="K206" s="54">
        <v>5</v>
      </c>
      <c r="L206" s="54">
        <v>5</v>
      </c>
      <c r="M206" s="54">
        <v>5</v>
      </c>
      <c r="N206" s="54">
        <v>5</v>
      </c>
      <c r="O206" t="s">
        <v>335</v>
      </c>
    </row>
    <row r="207" spans="1:15">
      <c r="A207" s="54">
        <v>23263</v>
      </c>
      <c r="B207" s="54">
        <v>16511</v>
      </c>
      <c r="C207" s="54"/>
      <c r="D207" s="54"/>
      <c r="E207" s="54">
        <v>201</v>
      </c>
      <c r="F207" s="54">
        <v>11241</v>
      </c>
      <c r="G207" s="54" t="s">
        <v>325</v>
      </c>
      <c r="H207" s="54">
        <v>104838</v>
      </c>
      <c r="I207" s="54" t="s">
        <v>326</v>
      </c>
      <c r="J207" s="54" t="s">
        <v>336</v>
      </c>
      <c r="K207" s="54">
        <v>5</v>
      </c>
      <c r="L207" s="54">
        <v>5</v>
      </c>
      <c r="M207" s="54">
        <v>5</v>
      </c>
      <c r="N207" s="54">
        <v>5</v>
      </c>
      <c r="O207" s="54"/>
    </row>
    <row r="208" spans="1:15">
      <c r="A208" s="54">
        <v>23262</v>
      </c>
      <c r="B208" s="54">
        <v>17577</v>
      </c>
      <c r="C208" s="54"/>
      <c r="D208" s="54"/>
      <c r="E208" s="54">
        <v>201</v>
      </c>
      <c r="F208" s="54">
        <v>11241</v>
      </c>
      <c r="G208" s="54" t="s">
        <v>325</v>
      </c>
      <c r="H208" s="54">
        <v>104838</v>
      </c>
      <c r="I208" s="54" t="s">
        <v>326</v>
      </c>
      <c r="J208" s="54" t="s">
        <v>337</v>
      </c>
      <c r="K208" s="54">
        <v>5</v>
      </c>
      <c r="L208" s="54">
        <v>5</v>
      </c>
      <c r="M208" s="54">
        <v>5</v>
      </c>
      <c r="N208" s="54">
        <v>5</v>
      </c>
      <c r="O208" s="54"/>
    </row>
    <row r="209" spans="1:15">
      <c r="A209" s="54">
        <v>23261</v>
      </c>
      <c r="B209" s="54">
        <v>9299</v>
      </c>
      <c r="C209" s="54" t="s">
        <v>338</v>
      </c>
      <c r="D209" s="54">
        <v>18981740039</v>
      </c>
      <c r="E209" s="54">
        <v>201</v>
      </c>
      <c r="F209" s="54">
        <v>11241</v>
      </c>
      <c r="G209" s="54" t="s">
        <v>325</v>
      </c>
      <c r="H209" s="54">
        <v>104838</v>
      </c>
      <c r="I209" s="54" t="s">
        <v>326</v>
      </c>
      <c r="J209" s="54" t="s">
        <v>339</v>
      </c>
      <c r="K209" s="54">
        <v>5</v>
      </c>
      <c r="L209" s="54">
        <v>5</v>
      </c>
      <c r="M209" s="54">
        <v>5</v>
      </c>
      <c r="N209" s="54">
        <v>5</v>
      </c>
      <c r="O209" s="54"/>
    </row>
    <row r="210" spans="1:15">
      <c r="A210" s="54">
        <v>23258</v>
      </c>
      <c r="B210" s="54">
        <v>17574</v>
      </c>
      <c r="C210" s="54"/>
      <c r="D210" s="54"/>
      <c r="E210" s="54">
        <v>201</v>
      </c>
      <c r="F210" s="54">
        <v>11241</v>
      </c>
      <c r="G210" s="54" t="s">
        <v>325</v>
      </c>
      <c r="H210" s="54">
        <v>104838</v>
      </c>
      <c r="I210" s="54" t="s">
        <v>326</v>
      </c>
      <c r="J210" s="54" t="s">
        <v>340</v>
      </c>
      <c r="K210" s="54">
        <v>5</v>
      </c>
      <c r="L210" s="54">
        <v>5</v>
      </c>
      <c r="M210" s="54">
        <v>5</v>
      </c>
      <c r="N210" s="54">
        <v>5</v>
      </c>
      <c r="O210" s="54"/>
    </row>
    <row r="211" spans="1:15">
      <c r="A211" s="54">
        <v>22832</v>
      </c>
      <c r="B211" s="54">
        <v>17220</v>
      </c>
      <c r="C211" s="54" t="s">
        <v>341</v>
      </c>
      <c r="D211" s="54">
        <v>18144392850</v>
      </c>
      <c r="E211" s="54">
        <v>201</v>
      </c>
      <c r="F211" s="54">
        <v>11241</v>
      </c>
      <c r="G211" s="54" t="s">
        <v>325</v>
      </c>
      <c r="H211" s="54">
        <v>104838</v>
      </c>
      <c r="I211" s="54" t="s">
        <v>326</v>
      </c>
      <c r="J211" s="54" t="s">
        <v>342</v>
      </c>
      <c r="K211" s="54">
        <v>5</v>
      </c>
      <c r="L211" s="54">
        <v>5</v>
      </c>
      <c r="M211" s="54">
        <v>5</v>
      </c>
      <c r="N211" s="54">
        <v>5</v>
      </c>
      <c r="O211" s="54"/>
    </row>
    <row r="212" spans="1:14">
      <c r="A212" s="54">
        <v>22704</v>
      </c>
      <c r="B212" s="54">
        <v>17124</v>
      </c>
      <c r="C212" s="54"/>
      <c r="D212" s="54"/>
      <c r="E212" s="54">
        <v>201</v>
      </c>
      <c r="F212" s="54">
        <v>11241</v>
      </c>
      <c r="G212" s="54" t="s">
        <v>325</v>
      </c>
      <c r="H212" s="54">
        <v>104838</v>
      </c>
      <c r="I212" s="54" t="s">
        <v>326</v>
      </c>
      <c r="J212" s="54" t="s">
        <v>343</v>
      </c>
      <c r="K212" s="54">
        <v>5</v>
      </c>
      <c r="L212" s="54">
        <v>5</v>
      </c>
      <c r="M212" s="54">
        <v>5</v>
      </c>
      <c r="N212" s="54">
        <v>5</v>
      </c>
    </row>
    <row r="213" spans="1:15">
      <c r="A213" s="54">
        <v>22365</v>
      </c>
      <c r="B213" s="54">
        <v>16829</v>
      </c>
      <c r="C213" s="54"/>
      <c r="D213" s="54"/>
      <c r="E213" s="54">
        <v>201</v>
      </c>
      <c r="F213" s="54">
        <v>11241</v>
      </c>
      <c r="G213" s="54" t="s">
        <v>325</v>
      </c>
      <c r="H213" s="54">
        <v>104838</v>
      </c>
      <c r="I213" s="54" t="s">
        <v>326</v>
      </c>
      <c r="J213" s="54" t="s">
        <v>344</v>
      </c>
      <c r="K213" s="54">
        <v>5</v>
      </c>
      <c r="L213" s="54">
        <v>5</v>
      </c>
      <c r="M213" s="54">
        <v>5</v>
      </c>
      <c r="N213" s="54">
        <v>5</v>
      </c>
      <c r="O213" s="54"/>
    </row>
    <row r="214" spans="1:15">
      <c r="A214" s="54">
        <v>25681</v>
      </c>
      <c r="B214" s="54">
        <v>19589</v>
      </c>
      <c r="C214" s="54"/>
      <c r="D214" s="54"/>
      <c r="E214" s="54">
        <v>632</v>
      </c>
      <c r="F214" s="54">
        <v>4330</v>
      </c>
      <c r="G214" s="54" t="s">
        <v>345</v>
      </c>
      <c r="H214" s="54">
        <v>107728</v>
      </c>
      <c r="I214" s="54" t="s">
        <v>346</v>
      </c>
      <c r="J214" s="54" t="s">
        <v>347</v>
      </c>
      <c r="K214" s="54">
        <v>5</v>
      </c>
      <c r="L214" s="54">
        <v>5</v>
      </c>
      <c r="M214" s="54">
        <v>5</v>
      </c>
      <c r="N214" s="54">
        <v>5</v>
      </c>
      <c r="O214" s="54"/>
    </row>
    <row r="215" spans="1:14">
      <c r="A215" s="54">
        <v>25545</v>
      </c>
      <c r="B215" s="54">
        <v>19473</v>
      </c>
      <c r="C215" s="54"/>
      <c r="D215" s="54"/>
      <c r="E215" s="54">
        <v>632</v>
      </c>
      <c r="F215" s="54">
        <v>4330</v>
      </c>
      <c r="G215" s="54" t="s">
        <v>345</v>
      </c>
      <c r="H215" s="54">
        <v>107728</v>
      </c>
      <c r="I215" s="54" t="s">
        <v>346</v>
      </c>
      <c r="J215" s="54" t="s">
        <v>348</v>
      </c>
      <c r="K215" s="54">
        <v>5</v>
      </c>
      <c r="L215" s="54">
        <v>5</v>
      </c>
      <c r="M215" s="54">
        <v>5</v>
      </c>
      <c r="N215" s="54">
        <v>5</v>
      </c>
    </row>
    <row r="216" spans="1:15">
      <c r="A216" s="54">
        <v>25062</v>
      </c>
      <c r="B216" s="54">
        <v>19053</v>
      </c>
      <c r="C216" s="54"/>
      <c r="D216" s="54"/>
      <c r="E216" s="54">
        <v>386</v>
      </c>
      <c r="F216" s="54">
        <v>990451</v>
      </c>
      <c r="G216" s="54" t="s">
        <v>273</v>
      </c>
      <c r="H216" s="54">
        <v>337</v>
      </c>
      <c r="I216" s="54" t="s">
        <v>349</v>
      </c>
      <c r="J216" s="54" t="s">
        <v>350</v>
      </c>
      <c r="K216" s="54">
        <v>5</v>
      </c>
      <c r="L216" s="54">
        <v>5</v>
      </c>
      <c r="M216" s="54">
        <v>5</v>
      </c>
      <c r="N216" s="54">
        <v>5</v>
      </c>
      <c r="O216" s="54"/>
    </row>
    <row r="217" spans="1:14">
      <c r="A217" s="54">
        <v>24983</v>
      </c>
      <c r="B217" s="54">
        <v>18978</v>
      </c>
      <c r="C217" s="54"/>
      <c r="D217" s="54"/>
      <c r="E217" s="54">
        <v>386</v>
      </c>
      <c r="F217" s="54">
        <v>990451</v>
      </c>
      <c r="G217" s="54" t="s">
        <v>273</v>
      </c>
      <c r="H217" s="54">
        <v>337</v>
      </c>
      <c r="I217" s="54" t="s">
        <v>349</v>
      </c>
      <c r="J217" s="54" t="s">
        <v>351</v>
      </c>
      <c r="K217" s="54">
        <v>5</v>
      </c>
      <c r="L217" s="54">
        <v>5</v>
      </c>
      <c r="M217" s="54">
        <v>5</v>
      </c>
      <c r="N217" s="54">
        <v>5</v>
      </c>
    </row>
    <row r="218" spans="1:15">
      <c r="A218" s="54">
        <v>24966</v>
      </c>
      <c r="B218" s="54">
        <v>18960</v>
      </c>
      <c r="C218" t="s">
        <v>352</v>
      </c>
      <c r="D218">
        <v>13881760233</v>
      </c>
      <c r="E218" s="54">
        <v>386</v>
      </c>
      <c r="F218" s="54">
        <v>990451</v>
      </c>
      <c r="G218" s="54" t="s">
        <v>273</v>
      </c>
      <c r="H218" s="54">
        <v>337</v>
      </c>
      <c r="I218" s="54" t="s">
        <v>349</v>
      </c>
      <c r="J218" s="54" t="s">
        <v>353</v>
      </c>
      <c r="K218" s="54">
        <v>5</v>
      </c>
      <c r="L218" s="54">
        <v>5</v>
      </c>
      <c r="M218" s="54">
        <v>5</v>
      </c>
      <c r="N218" s="54">
        <v>5</v>
      </c>
      <c r="O218" s="54"/>
    </row>
    <row r="219" spans="1:15">
      <c r="A219" s="54">
        <v>23532</v>
      </c>
      <c r="B219" s="54">
        <v>17780</v>
      </c>
      <c r="C219" s="54"/>
      <c r="D219" s="54"/>
      <c r="E219" s="54">
        <v>386</v>
      </c>
      <c r="F219" s="54">
        <v>990451</v>
      </c>
      <c r="G219" s="54" t="s">
        <v>273</v>
      </c>
      <c r="H219" s="54">
        <v>337</v>
      </c>
      <c r="I219" s="54" t="s">
        <v>349</v>
      </c>
      <c r="J219" s="54" t="s">
        <v>354</v>
      </c>
      <c r="K219" s="54">
        <v>5</v>
      </c>
      <c r="L219" s="54">
        <v>5</v>
      </c>
      <c r="M219" s="54">
        <v>5</v>
      </c>
      <c r="N219" s="54">
        <v>5</v>
      </c>
      <c r="O219" s="54"/>
    </row>
    <row r="220" spans="1:14">
      <c r="A220" s="54">
        <v>23454</v>
      </c>
      <c r="B220" s="54">
        <v>17729</v>
      </c>
      <c r="C220" s="54"/>
      <c r="D220" s="54"/>
      <c r="E220" s="54">
        <v>386</v>
      </c>
      <c r="F220" s="54">
        <v>990451</v>
      </c>
      <c r="G220" s="54" t="s">
        <v>273</v>
      </c>
      <c r="H220" s="54">
        <v>337</v>
      </c>
      <c r="I220" s="54" t="s">
        <v>349</v>
      </c>
      <c r="J220" s="54" t="s">
        <v>355</v>
      </c>
      <c r="K220" s="54">
        <v>5</v>
      </c>
      <c r="L220" s="54">
        <v>5</v>
      </c>
      <c r="M220" s="54">
        <v>5</v>
      </c>
      <c r="N220" s="54">
        <v>5</v>
      </c>
    </row>
    <row r="221" spans="1:15">
      <c r="A221" s="54">
        <v>23450</v>
      </c>
      <c r="B221" s="54">
        <v>17727</v>
      </c>
      <c r="C221" s="54"/>
      <c r="D221" s="54"/>
      <c r="E221" s="54">
        <v>386</v>
      </c>
      <c r="F221" s="54">
        <v>990451</v>
      </c>
      <c r="G221" s="54" t="s">
        <v>273</v>
      </c>
      <c r="H221" s="54">
        <v>337</v>
      </c>
      <c r="I221" s="54" t="s">
        <v>349</v>
      </c>
      <c r="J221" s="54" t="s">
        <v>356</v>
      </c>
      <c r="K221" s="54">
        <v>5</v>
      </c>
      <c r="L221" s="54">
        <v>5</v>
      </c>
      <c r="M221" s="54">
        <v>5</v>
      </c>
      <c r="N221" s="54">
        <v>5</v>
      </c>
      <c r="O221" s="54"/>
    </row>
    <row r="222" spans="1:14">
      <c r="A222" s="54">
        <v>23446</v>
      </c>
      <c r="B222" s="54">
        <v>17724</v>
      </c>
      <c r="E222" s="54">
        <v>386</v>
      </c>
      <c r="F222" s="54">
        <v>990451</v>
      </c>
      <c r="G222" s="54" t="s">
        <v>273</v>
      </c>
      <c r="H222" s="54">
        <v>337</v>
      </c>
      <c r="I222" s="54" t="s">
        <v>349</v>
      </c>
      <c r="J222" s="54" t="s">
        <v>357</v>
      </c>
      <c r="K222" s="54">
        <v>5</v>
      </c>
      <c r="L222" s="54">
        <v>5</v>
      </c>
      <c r="M222" s="54">
        <v>5</v>
      </c>
      <c r="N222" s="54">
        <v>5</v>
      </c>
    </row>
    <row r="223" spans="1:15">
      <c r="A223" s="54">
        <v>23431</v>
      </c>
      <c r="B223" s="54">
        <v>17710</v>
      </c>
      <c r="C223" s="54"/>
      <c r="D223" s="54"/>
      <c r="E223" s="54">
        <v>386</v>
      </c>
      <c r="F223" s="54">
        <v>990451</v>
      </c>
      <c r="G223" s="54" t="s">
        <v>273</v>
      </c>
      <c r="H223" s="54">
        <v>337</v>
      </c>
      <c r="I223" s="54" t="s">
        <v>349</v>
      </c>
      <c r="J223" s="54" t="s">
        <v>358</v>
      </c>
      <c r="K223" s="54">
        <v>5</v>
      </c>
      <c r="L223" s="54">
        <v>5</v>
      </c>
      <c r="M223" s="54">
        <v>5</v>
      </c>
      <c r="N223" s="54">
        <v>5</v>
      </c>
      <c r="O223" s="54"/>
    </row>
    <row r="224" spans="1:14">
      <c r="A224" s="54">
        <v>22643</v>
      </c>
      <c r="B224" s="54">
        <v>17069</v>
      </c>
      <c r="C224" t="s">
        <v>359</v>
      </c>
      <c r="D224">
        <v>13795835859</v>
      </c>
      <c r="E224" s="54">
        <v>386</v>
      </c>
      <c r="F224" s="54">
        <v>990451</v>
      </c>
      <c r="G224" s="54" t="s">
        <v>273</v>
      </c>
      <c r="H224" s="54">
        <v>337</v>
      </c>
      <c r="I224" s="54" t="s">
        <v>349</v>
      </c>
      <c r="J224" s="54" t="s">
        <v>360</v>
      </c>
      <c r="K224" s="54">
        <v>5</v>
      </c>
      <c r="L224" s="54">
        <v>5</v>
      </c>
      <c r="M224" s="54">
        <v>5</v>
      </c>
      <c r="N224" s="54">
        <v>5</v>
      </c>
    </row>
    <row r="225" spans="1:14">
      <c r="A225" s="54">
        <v>22629</v>
      </c>
      <c r="B225" s="54">
        <v>17056</v>
      </c>
      <c r="C225" s="54"/>
      <c r="D225" s="54"/>
      <c r="E225" s="54">
        <v>386</v>
      </c>
      <c r="F225" s="54">
        <v>990451</v>
      </c>
      <c r="G225" s="54" t="s">
        <v>273</v>
      </c>
      <c r="H225" s="54">
        <v>337</v>
      </c>
      <c r="I225" s="54" t="s">
        <v>349</v>
      </c>
      <c r="J225" s="54" t="s">
        <v>361</v>
      </c>
      <c r="K225" s="54">
        <v>5</v>
      </c>
      <c r="L225" s="54">
        <v>5</v>
      </c>
      <c r="M225" s="54">
        <v>5</v>
      </c>
      <c r="N225" s="54">
        <v>5</v>
      </c>
    </row>
    <row r="226" spans="1:14">
      <c r="A226" s="54">
        <v>22615</v>
      </c>
      <c r="B226" s="54">
        <v>17044</v>
      </c>
      <c r="C226" s="54"/>
      <c r="D226" s="54"/>
      <c r="E226" s="54">
        <v>386</v>
      </c>
      <c r="F226" s="54">
        <v>990451</v>
      </c>
      <c r="G226" s="54" t="s">
        <v>273</v>
      </c>
      <c r="H226" s="54">
        <v>337</v>
      </c>
      <c r="I226" s="54" t="s">
        <v>349</v>
      </c>
      <c r="J226" s="54" t="s">
        <v>362</v>
      </c>
      <c r="K226" s="54">
        <v>5</v>
      </c>
      <c r="L226" s="54">
        <v>5</v>
      </c>
      <c r="M226" s="54">
        <v>5</v>
      </c>
      <c r="N226" s="54">
        <v>5</v>
      </c>
    </row>
    <row r="227" spans="1:14">
      <c r="A227" s="54">
        <v>22555</v>
      </c>
      <c r="B227" s="54">
        <v>12529</v>
      </c>
      <c r="C227" s="54"/>
      <c r="D227" s="54"/>
      <c r="E227" s="54">
        <v>386</v>
      </c>
      <c r="F227" s="54">
        <v>990451</v>
      </c>
      <c r="G227" s="54" t="s">
        <v>273</v>
      </c>
      <c r="H227" s="54">
        <v>337</v>
      </c>
      <c r="I227" s="54" t="s">
        <v>349</v>
      </c>
      <c r="J227" s="54" t="s">
        <v>363</v>
      </c>
      <c r="K227" s="54">
        <v>5</v>
      </c>
      <c r="L227" s="54">
        <v>5</v>
      </c>
      <c r="M227" s="54">
        <v>5</v>
      </c>
      <c r="N227" s="54">
        <v>5</v>
      </c>
    </row>
    <row r="228" spans="1:14">
      <c r="A228" s="54">
        <v>22473</v>
      </c>
      <c r="B228" s="54">
        <v>16916</v>
      </c>
      <c r="C228" s="54" t="s">
        <v>364</v>
      </c>
      <c r="D228" s="54">
        <v>18081289952</v>
      </c>
      <c r="E228" s="54">
        <v>386</v>
      </c>
      <c r="F228" s="54">
        <v>990451</v>
      </c>
      <c r="G228" s="54" t="s">
        <v>273</v>
      </c>
      <c r="H228" s="54">
        <v>337</v>
      </c>
      <c r="I228" s="54" t="s">
        <v>349</v>
      </c>
      <c r="J228" s="54" t="s">
        <v>365</v>
      </c>
      <c r="K228" s="54">
        <v>5</v>
      </c>
      <c r="L228" s="54">
        <v>5</v>
      </c>
      <c r="M228" s="54">
        <v>5</v>
      </c>
      <c r="N228" s="54">
        <v>5</v>
      </c>
    </row>
    <row r="229" spans="1:15">
      <c r="A229" s="54">
        <v>24058</v>
      </c>
      <c r="B229" s="54">
        <v>18200</v>
      </c>
      <c r="C229" s="54"/>
      <c r="D229" s="54"/>
      <c r="E229" s="54">
        <v>105</v>
      </c>
      <c r="F229" s="54">
        <v>12529</v>
      </c>
      <c r="G229" s="54" t="s">
        <v>366</v>
      </c>
      <c r="H229" s="54">
        <v>52</v>
      </c>
      <c r="I229" s="54" t="s">
        <v>367</v>
      </c>
      <c r="J229" s="54" t="s">
        <v>368</v>
      </c>
      <c r="K229" s="54">
        <v>5</v>
      </c>
      <c r="L229" s="54">
        <v>5</v>
      </c>
      <c r="M229" s="54">
        <v>5</v>
      </c>
      <c r="N229" s="54">
        <v>5</v>
      </c>
      <c r="O229" s="54"/>
    </row>
    <row r="230" spans="1:14">
      <c r="A230" s="54">
        <v>26033</v>
      </c>
      <c r="B230" s="54">
        <v>19909</v>
      </c>
      <c r="E230" s="54">
        <v>432</v>
      </c>
      <c r="F230" s="54">
        <v>12538</v>
      </c>
      <c r="G230" s="54" t="s">
        <v>369</v>
      </c>
      <c r="H230" s="54">
        <v>549</v>
      </c>
      <c r="I230" s="54" t="s">
        <v>370</v>
      </c>
      <c r="J230" s="54" t="s">
        <v>371</v>
      </c>
      <c r="K230" s="54">
        <v>5</v>
      </c>
      <c r="L230" s="54">
        <v>5</v>
      </c>
      <c r="M230" s="54">
        <v>5</v>
      </c>
      <c r="N230" s="54">
        <v>5</v>
      </c>
    </row>
    <row r="231" spans="1:15">
      <c r="A231" s="54">
        <v>25796</v>
      </c>
      <c r="B231" s="54">
        <v>19691</v>
      </c>
      <c r="E231" s="54">
        <v>432</v>
      </c>
      <c r="F231" s="54">
        <v>12538</v>
      </c>
      <c r="G231" s="54" t="s">
        <v>369</v>
      </c>
      <c r="H231" s="54">
        <v>549</v>
      </c>
      <c r="I231" s="54" t="s">
        <v>370</v>
      </c>
      <c r="J231" s="54" t="s">
        <v>372</v>
      </c>
      <c r="K231" s="54">
        <v>5</v>
      </c>
      <c r="L231" s="54">
        <v>5</v>
      </c>
      <c r="M231" s="54">
        <v>5</v>
      </c>
      <c r="N231" s="54">
        <v>5</v>
      </c>
      <c r="O231" s="54"/>
    </row>
    <row r="232" spans="1:15">
      <c r="A232" s="54">
        <v>25251</v>
      </c>
      <c r="B232" s="54">
        <v>19218</v>
      </c>
      <c r="C232" s="54"/>
      <c r="D232" s="54"/>
      <c r="E232" s="54">
        <v>432</v>
      </c>
      <c r="F232" s="54">
        <v>12538</v>
      </c>
      <c r="G232" s="54" t="s">
        <v>369</v>
      </c>
      <c r="H232" s="54">
        <v>549</v>
      </c>
      <c r="I232" s="54" t="s">
        <v>370</v>
      </c>
      <c r="J232" s="54" t="s">
        <v>373</v>
      </c>
      <c r="K232" s="54">
        <v>5</v>
      </c>
      <c r="L232" s="54">
        <v>5</v>
      </c>
      <c r="M232" s="54">
        <v>5</v>
      </c>
      <c r="N232" s="54">
        <v>5</v>
      </c>
      <c r="O232" s="54"/>
    </row>
    <row r="233" spans="1:14">
      <c r="A233" s="54">
        <v>25233</v>
      </c>
      <c r="B233" s="54">
        <v>15625</v>
      </c>
      <c r="C233" s="54"/>
      <c r="D233" s="54"/>
      <c r="E233" s="54">
        <v>432</v>
      </c>
      <c r="F233" s="54">
        <v>12538</v>
      </c>
      <c r="G233" s="54" t="s">
        <v>369</v>
      </c>
      <c r="H233" s="54">
        <v>549</v>
      </c>
      <c r="I233" s="54" t="s">
        <v>370</v>
      </c>
      <c r="J233" s="54" t="s">
        <v>374</v>
      </c>
      <c r="K233" s="54">
        <v>5</v>
      </c>
      <c r="L233" s="54">
        <v>5</v>
      </c>
      <c r="M233" s="54">
        <v>5</v>
      </c>
      <c r="N233" s="54">
        <v>5</v>
      </c>
    </row>
    <row r="234" spans="1:15">
      <c r="A234" s="54">
        <v>23739</v>
      </c>
      <c r="B234" s="54">
        <v>17927</v>
      </c>
      <c r="E234" s="54">
        <v>432</v>
      </c>
      <c r="F234" s="54">
        <v>12538</v>
      </c>
      <c r="G234" s="54" t="s">
        <v>369</v>
      </c>
      <c r="H234" s="54">
        <v>549</v>
      </c>
      <c r="I234" s="54" t="s">
        <v>370</v>
      </c>
      <c r="J234" s="54" t="s">
        <v>375</v>
      </c>
      <c r="K234" s="54">
        <v>5</v>
      </c>
      <c r="L234" s="54">
        <v>5</v>
      </c>
      <c r="M234" s="54">
        <v>5</v>
      </c>
      <c r="N234" s="54">
        <v>5</v>
      </c>
      <c r="O234" s="54"/>
    </row>
    <row r="235" spans="1:15">
      <c r="A235" s="54">
        <v>23694</v>
      </c>
      <c r="B235" s="54">
        <v>17891</v>
      </c>
      <c r="C235" s="54"/>
      <c r="D235" s="54"/>
      <c r="E235" s="54">
        <v>432</v>
      </c>
      <c r="F235" s="54">
        <v>12538</v>
      </c>
      <c r="G235" s="54" t="s">
        <v>369</v>
      </c>
      <c r="H235" s="54">
        <v>549</v>
      </c>
      <c r="I235" s="54" t="s">
        <v>370</v>
      </c>
      <c r="J235" s="54" t="s">
        <v>376</v>
      </c>
      <c r="K235" s="54">
        <v>5</v>
      </c>
      <c r="L235" s="54">
        <v>5</v>
      </c>
      <c r="M235" s="54">
        <v>5</v>
      </c>
      <c r="N235" s="54">
        <v>5</v>
      </c>
      <c r="O235" s="54"/>
    </row>
    <row r="236" spans="1:15">
      <c r="A236" s="54">
        <v>23634</v>
      </c>
      <c r="B236" s="54">
        <v>17843</v>
      </c>
      <c r="E236" s="54">
        <v>432</v>
      </c>
      <c r="F236" s="54">
        <v>12538</v>
      </c>
      <c r="G236" s="54" t="s">
        <v>369</v>
      </c>
      <c r="H236" s="54">
        <v>549</v>
      </c>
      <c r="I236" s="54" t="s">
        <v>370</v>
      </c>
      <c r="J236" s="54" t="s">
        <v>377</v>
      </c>
      <c r="K236" s="54">
        <v>5</v>
      </c>
      <c r="L236" s="54">
        <v>5</v>
      </c>
      <c r="M236" s="54">
        <v>5</v>
      </c>
      <c r="N236" s="54">
        <v>5</v>
      </c>
      <c r="O236" s="54"/>
    </row>
    <row r="237" spans="1:14">
      <c r="A237" s="54">
        <v>23589</v>
      </c>
      <c r="B237" s="54">
        <v>10324</v>
      </c>
      <c r="C237" s="54"/>
      <c r="D237" s="54"/>
      <c r="E237" s="54">
        <v>432</v>
      </c>
      <c r="F237" s="54">
        <v>12538</v>
      </c>
      <c r="G237" s="54" t="s">
        <v>369</v>
      </c>
      <c r="H237" s="54">
        <v>549</v>
      </c>
      <c r="I237" s="54" t="s">
        <v>370</v>
      </c>
      <c r="J237" s="54" t="s">
        <v>378</v>
      </c>
      <c r="K237" s="54">
        <v>5</v>
      </c>
      <c r="L237" s="54">
        <v>5</v>
      </c>
      <c r="M237" s="54">
        <v>5</v>
      </c>
      <c r="N237" s="54">
        <v>5</v>
      </c>
    </row>
    <row r="238" spans="1:15">
      <c r="A238" s="54">
        <v>23375</v>
      </c>
      <c r="B238" s="54">
        <v>17667</v>
      </c>
      <c r="C238" s="54"/>
      <c r="D238" s="54"/>
      <c r="E238" s="54">
        <v>432</v>
      </c>
      <c r="F238" s="54">
        <v>12538</v>
      </c>
      <c r="G238" s="54" t="s">
        <v>369</v>
      </c>
      <c r="H238" s="54">
        <v>549</v>
      </c>
      <c r="I238" s="54" t="s">
        <v>370</v>
      </c>
      <c r="J238" s="54" t="s">
        <v>379</v>
      </c>
      <c r="K238" s="54">
        <v>5</v>
      </c>
      <c r="L238" s="54">
        <v>5</v>
      </c>
      <c r="M238" s="54">
        <v>5</v>
      </c>
      <c r="N238" s="54">
        <v>5</v>
      </c>
      <c r="O238" s="54"/>
    </row>
    <row r="239" spans="1:14">
      <c r="A239" s="54">
        <v>22521</v>
      </c>
      <c r="B239" s="54">
        <v>16964</v>
      </c>
      <c r="C239" s="54"/>
      <c r="D239" s="54"/>
      <c r="E239" s="54">
        <v>432</v>
      </c>
      <c r="F239" s="54">
        <v>12538</v>
      </c>
      <c r="G239" s="54" t="s">
        <v>369</v>
      </c>
      <c r="H239" s="54">
        <v>549</v>
      </c>
      <c r="I239" s="54" t="s">
        <v>370</v>
      </c>
      <c r="J239" s="54" t="s">
        <v>380</v>
      </c>
      <c r="K239" s="54">
        <v>5</v>
      </c>
      <c r="L239" s="54">
        <v>5</v>
      </c>
      <c r="M239" s="54">
        <v>5</v>
      </c>
      <c r="N239" s="54">
        <v>5</v>
      </c>
    </row>
    <row r="240" spans="1:14">
      <c r="A240" s="54">
        <v>22502</v>
      </c>
      <c r="B240" s="54">
        <v>16943</v>
      </c>
      <c r="C240" s="54" t="s">
        <v>381</v>
      </c>
      <c r="D240" s="54">
        <v>13228131538</v>
      </c>
      <c r="E240" s="54">
        <v>432</v>
      </c>
      <c r="F240" s="54">
        <v>12538</v>
      </c>
      <c r="G240" s="54" t="s">
        <v>369</v>
      </c>
      <c r="H240" s="54">
        <v>549</v>
      </c>
      <c r="I240" s="54" t="s">
        <v>370</v>
      </c>
      <c r="J240" s="54" t="s">
        <v>382</v>
      </c>
      <c r="K240" s="54">
        <v>5</v>
      </c>
      <c r="L240" s="54">
        <v>5</v>
      </c>
      <c r="M240" s="54">
        <v>5</v>
      </c>
      <c r="N240" s="54">
        <v>5</v>
      </c>
    </row>
    <row r="241" spans="1:15">
      <c r="A241" s="54">
        <v>22344</v>
      </c>
      <c r="B241" s="54">
        <v>16812</v>
      </c>
      <c r="C241" s="54"/>
      <c r="D241" s="54"/>
      <c r="E241" s="54">
        <v>432</v>
      </c>
      <c r="F241" s="54">
        <v>12538</v>
      </c>
      <c r="G241" s="54" t="s">
        <v>369</v>
      </c>
      <c r="H241" s="54">
        <v>549</v>
      </c>
      <c r="I241" s="54" t="s">
        <v>370</v>
      </c>
      <c r="J241" s="54" t="s">
        <v>383</v>
      </c>
      <c r="K241" s="54">
        <v>5</v>
      </c>
      <c r="L241" s="54">
        <v>5</v>
      </c>
      <c r="M241" s="54">
        <v>5</v>
      </c>
      <c r="N241" s="54">
        <v>5</v>
      </c>
      <c r="O241" s="54"/>
    </row>
    <row r="242" spans="1:14">
      <c r="A242" s="54">
        <v>24710</v>
      </c>
      <c r="B242" s="54">
        <v>6679</v>
      </c>
      <c r="C242" s="54"/>
      <c r="D242" s="54"/>
      <c r="E242" s="54">
        <v>212</v>
      </c>
      <c r="F242" s="54">
        <v>11793</v>
      </c>
      <c r="G242" s="54" t="s">
        <v>384</v>
      </c>
      <c r="H242" s="54">
        <v>745</v>
      </c>
      <c r="I242" s="54" t="s">
        <v>385</v>
      </c>
      <c r="J242" s="54" t="s">
        <v>386</v>
      </c>
      <c r="K242" s="54">
        <v>5</v>
      </c>
      <c r="L242" s="54">
        <v>5</v>
      </c>
      <c r="M242" s="54">
        <v>5</v>
      </c>
      <c r="N242" s="54">
        <v>5</v>
      </c>
    </row>
    <row r="243" spans="1:14">
      <c r="A243" s="54">
        <v>23168</v>
      </c>
      <c r="B243" s="54">
        <v>34</v>
      </c>
      <c r="E243" s="54">
        <v>212</v>
      </c>
      <c r="F243" s="54">
        <v>11793</v>
      </c>
      <c r="G243" s="54" t="s">
        <v>384</v>
      </c>
      <c r="H243" s="54">
        <v>745</v>
      </c>
      <c r="I243" s="54" t="s">
        <v>385</v>
      </c>
      <c r="J243" s="54" t="s">
        <v>387</v>
      </c>
      <c r="K243" s="54">
        <v>5</v>
      </c>
      <c r="L243" s="54">
        <v>5</v>
      </c>
      <c r="M243" s="54">
        <v>5</v>
      </c>
      <c r="N243" s="54">
        <v>5</v>
      </c>
    </row>
    <row r="244" spans="1:14">
      <c r="A244" s="54">
        <v>25600</v>
      </c>
      <c r="B244" s="54">
        <v>19521</v>
      </c>
      <c r="C244" s="54"/>
      <c r="D244" s="54"/>
      <c r="E244" s="54">
        <v>489</v>
      </c>
      <c r="F244" s="54">
        <v>12500</v>
      </c>
      <c r="G244" s="54" t="s">
        <v>388</v>
      </c>
      <c r="H244" s="54">
        <v>347</v>
      </c>
      <c r="I244" s="54" t="s">
        <v>389</v>
      </c>
      <c r="J244" s="54" t="s">
        <v>390</v>
      </c>
      <c r="K244" s="54">
        <v>5</v>
      </c>
      <c r="L244" s="54">
        <v>5</v>
      </c>
      <c r="M244" s="54">
        <v>5</v>
      </c>
      <c r="N244" s="54">
        <v>5</v>
      </c>
    </row>
    <row r="245" spans="1:15">
      <c r="A245" s="54">
        <v>25099</v>
      </c>
      <c r="B245" s="54">
        <v>2405</v>
      </c>
      <c r="E245" s="54">
        <v>489</v>
      </c>
      <c r="F245" s="54">
        <v>12500</v>
      </c>
      <c r="G245" s="54" t="s">
        <v>388</v>
      </c>
      <c r="H245" s="54">
        <v>347</v>
      </c>
      <c r="I245" s="54" t="s">
        <v>389</v>
      </c>
      <c r="J245" s="54" t="s">
        <v>391</v>
      </c>
      <c r="K245" s="54">
        <v>5</v>
      </c>
      <c r="L245" s="54">
        <v>5</v>
      </c>
      <c r="M245" s="54">
        <v>5</v>
      </c>
      <c r="N245" s="54">
        <v>5</v>
      </c>
      <c r="O245" s="54"/>
    </row>
    <row r="246" spans="1:15">
      <c r="A246" s="54">
        <v>24749</v>
      </c>
      <c r="B246" s="54">
        <v>18774</v>
      </c>
      <c r="C246" s="54"/>
      <c r="D246" s="54"/>
      <c r="E246" s="54">
        <v>489</v>
      </c>
      <c r="F246" s="54">
        <v>12500</v>
      </c>
      <c r="G246" s="54" t="s">
        <v>388</v>
      </c>
      <c r="H246" s="54">
        <v>347</v>
      </c>
      <c r="I246" s="54" t="s">
        <v>389</v>
      </c>
      <c r="J246" s="54" t="s">
        <v>392</v>
      </c>
      <c r="K246" s="54">
        <v>5</v>
      </c>
      <c r="L246" s="54">
        <v>5</v>
      </c>
      <c r="M246" s="54">
        <v>5</v>
      </c>
      <c r="N246" s="54">
        <v>5</v>
      </c>
      <c r="O246" s="54"/>
    </row>
    <row r="247" spans="1:14">
      <c r="A247" s="54">
        <v>25430</v>
      </c>
      <c r="B247" s="54">
        <v>19375</v>
      </c>
      <c r="C247" s="54"/>
      <c r="D247" s="54"/>
      <c r="E247" s="54">
        <v>57</v>
      </c>
      <c r="F247" s="54">
        <v>12556</v>
      </c>
      <c r="G247" s="54" t="s">
        <v>393</v>
      </c>
      <c r="H247" s="54">
        <v>102567</v>
      </c>
      <c r="I247" s="54" t="s">
        <v>394</v>
      </c>
      <c r="J247" s="54" t="s">
        <v>395</v>
      </c>
      <c r="K247" s="54">
        <v>5</v>
      </c>
      <c r="L247" s="54">
        <v>5</v>
      </c>
      <c r="M247" s="54">
        <v>5</v>
      </c>
      <c r="N247" s="54">
        <v>5</v>
      </c>
    </row>
    <row r="248" spans="1:14">
      <c r="A248" s="54">
        <v>25111</v>
      </c>
      <c r="B248" s="54">
        <v>19094</v>
      </c>
      <c r="C248" s="54"/>
      <c r="D248" s="54"/>
      <c r="E248" s="54">
        <v>57</v>
      </c>
      <c r="F248" s="54">
        <v>12556</v>
      </c>
      <c r="G248" s="54" t="s">
        <v>393</v>
      </c>
      <c r="H248" s="54">
        <v>102567</v>
      </c>
      <c r="I248" s="54" t="s">
        <v>394</v>
      </c>
      <c r="J248" s="54" t="s">
        <v>396</v>
      </c>
      <c r="K248" s="54">
        <v>5</v>
      </c>
      <c r="L248" s="54">
        <v>5</v>
      </c>
      <c r="M248" s="54">
        <v>5</v>
      </c>
      <c r="N248" s="54">
        <v>5</v>
      </c>
    </row>
    <row r="249" spans="1:15">
      <c r="A249" s="54">
        <v>24582</v>
      </c>
      <c r="B249" s="54">
        <v>6616</v>
      </c>
      <c r="E249" s="54">
        <v>57</v>
      </c>
      <c r="F249" s="54">
        <v>12556</v>
      </c>
      <c r="G249" s="54" t="s">
        <v>393</v>
      </c>
      <c r="H249" s="54">
        <v>102567</v>
      </c>
      <c r="I249" s="54" t="s">
        <v>394</v>
      </c>
      <c r="J249" s="54" t="s">
        <v>397</v>
      </c>
      <c r="K249" s="54">
        <v>5</v>
      </c>
      <c r="L249" s="54">
        <v>5</v>
      </c>
      <c r="M249" s="54">
        <v>5</v>
      </c>
      <c r="N249" s="54">
        <v>5</v>
      </c>
      <c r="O249" t="s">
        <v>398</v>
      </c>
    </row>
    <row r="250" spans="1:15">
      <c r="A250" s="54">
        <v>24515</v>
      </c>
      <c r="B250" s="54">
        <v>18576</v>
      </c>
      <c r="E250" s="54">
        <v>57</v>
      </c>
      <c r="F250" s="54">
        <v>12556</v>
      </c>
      <c r="G250" s="54" t="s">
        <v>393</v>
      </c>
      <c r="H250" s="54">
        <v>102567</v>
      </c>
      <c r="I250" s="54" t="s">
        <v>394</v>
      </c>
      <c r="J250" s="54" t="s">
        <v>399</v>
      </c>
      <c r="K250" s="54">
        <v>5</v>
      </c>
      <c r="L250" s="54">
        <v>5</v>
      </c>
      <c r="M250" s="54">
        <v>5</v>
      </c>
      <c r="N250" s="54">
        <v>5</v>
      </c>
      <c r="O250" s="54"/>
    </row>
    <row r="251" spans="1:15">
      <c r="A251" s="54">
        <v>24418</v>
      </c>
      <c r="B251" s="54">
        <v>14493</v>
      </c>
      <c r="C251" s="54" t="s">
        <v>400</v>
      </c>
      <c r="D251" s="54">
        <v>13668270844</v>
      </c>
      <c r="E251" s="54">
        <v>57</v>
      </c>
      <c r="F251" s="54">
        <v>12556</v>
      </c>
      <c r="G251" s="54" t="s">
        <v>393</v>
      </c>
      <c r="H251" s="54">
        <v>102567</v>
      </c>
      <c r="I251" s="54" t="s">
        <v>394</v>
      </c>
      <c r="J251" s="54" t="s">
        <v>401</v>
      </c>
      <c r="K251" s="54">
        <v>5</v>
      </c>
      <c r="L251" s="54">
        <v>5</v>
      </c>
      <c r="M251" s="54">
        <v>5</v>
      </c>
      <c r="N251" s="54">
        <v>5</v>
      </c>
      <c r="O251" s="54"/>
    </row>
    <row r="252" spans="1:15">
      <c r="A252" s="54">
        <v>24394</v>
      </c>
      <c r="B252" s="54">
        <v>18477</v>
      </c>
      <c r="C252" s="54"/>
      <c r="D252" s="54"/>
      <c r="E252" s="54">
        <v>57</v>
      </c>
      <c r="F252" s="54">
        <v>12556</v>
      </c>
      <c r="G252" s="54" t="s">
        <v>393</v>
      </c>
      <c r="H252" s="54">
        <v>102567</v>
      </c>
      <c r="I252" s="54" t="s">
        <v>394</v>
      </c>
      <c r="J252" s="54" t="s">
        <v>402</v>
      </c>
      <c r="K252" s="54">
        <v>5</v>
      </c>
      <c r="L252" s="54">
        <v>5</v>
      </c>
      <c r="M252" s="54">
        <v>5</v>
      </c>
      <c r="N252" s="54">
        <v>5</v>
      </c>
      <c r="O252" s="54"/>
    </row>
    <row r="253" spans="1:14">
      <c r="A253" s="54">
        <v>24376</v>
      </c>
      <c r="B253" s="54">
        <v>18463</v>
      </c>
      <c r="C253" s="54"/>
      <c r="D253" s="54"/>
      <c r="E253" s="54">
        <v>57</v>
      </c>
      <c r="F253" s="54">
        <v>12556</v>
      </c>
      <c r="G253" s="54" t="s">
        <v>393</v>
      </c>
      <c r="H253" s="54">
        <v>102567</v>
      </c>
      <c r="I253" s="54" t="s">
        <v>394</v>
      </c>
      <c r="J253" s="54" t="s">
        <v>403</v>
      </c>
      <c r="K253" s="54">
        <v>5</v>
      </c>
      <c r="L253" s="54">
        <v>5</v>
      </c>
      <c r="M253" s="54">
        <v>5</v>
      </c>
      <c r="N253" s="54">
        <v>5</v>
      </c>
    </row>
    <row r="254" spans="1:14">
      <c r="A254" s="54">
        <v>24307</v>
      </c>
      <c r="B254" s="54">
        <v>18410</v>
      </c>
      <c r="C254" s="54" t="s">
        <v>404</v>
      </c>
      <c r="D254" s="54">
        <v>15208113287</v>
      </c>
      <c r="E254" s="54">
        <v>57</v>
      </c>
      <c r="F254" s="54">
        <v>12556</v>
      </c>
      <c r="G254" s="54" t="s">
        <v>393</v>
      </c>
      <c r="H254" s="54">
        <v>102567</v>
      </c>
      <c r="I254" s="54" t="s">
        <v>394</v>
      </c>
      <c r="J254" s="54" t="s">
        <v>405</v>
      </c>
      <c r="K254" s="54">
        <v>5</v>
      </c>
      <c r="L254" s="54">
        <v>5</v>
      </c>
      <c r="M254" s="54">
        <v>5</v>
      </c>
      <c r="N254" s="54">
        <v>5</v>
      </c>
    </row>
    <row r="255" spans="1:14">
      <c r="A255" s="54">
        <v>24139</v>
      </c>
      <c r="B255" s="54">
        <v>398</v>
      </c>
      <c r="C255" s="54"/>
      <c r="D255" s="54"/>
      <c r="E255" s="54">
        <v>57</v>
      </c>
      <c r="F255" s="54">
        <v>12556</v>
      </c>
      <c r="G255" s="54" t="s">
        <v>393</v>
      </c>
      <c r="H255" s="54">
        <v>102567</v>
      </c>
      <c r="I255" s="54" t="s">
        <v>394</v>
      </c>
      <c r="J255" s="54" t="s">
        <v>406</v>
      </c>
      <c r="K255" s="54">
        <v>5</v>
      </c>
      <c r="L255" s="54">
        <v>5</v>
      </c>
      <c r="M255" s="54">
        <v>5</v>
      </c>
      <c r="N255" s="54">
        <v>5</v>
      </c>
    </row>
    <row r="256" spans="1:14">
      <c r="A256" s="54">
        <v>23960</v>
      </c>
      <c r="B256" s="54">
        <v>18121</v>
      </c>
      <c r="C256" s="54"/>
      <c r="D256" s="54"/>
      <c r="E256" s="54">
        <v>57</v>
      </c>
      <c r="F256" s="54">
        <v>12556</v>
      </c>
      <c r="G256" s="54" t="s">
        <v>393</v>
      </c>
      <c r="H256" s="54">
        <v>102567</v>
      </c>
      <c r="I256" s="54" t="s">
        <v>394</v>
      </c>
      <c r="J256" s="54" t="s">
        <v>407</v>
      </c>
      <c r="K256" s="54">
        <v>5</v>
      </c>
      <c r="L256" s="54">
        <v>5</v>
      </c>
      <c r="M256" s="54">
        <v>5</v>
      </c>
      <c r="N256" s="54">
        <v>5</v>
      </c>
    </row>
    <row r="257" spans="1:14">
      <c r="A257" s="54">
        <v>23924</v>
      </c>
      <c r="B257" s="54">
        <v>18086</v>
      </c>
      <c r="E257" s="54">
        <v>57</v>
      </c>
      <c r="F257" s="54">
        <v>12556</v>
      </c>
      <c r="G257" s="54" t="s">
        <v>393</v>
      </c>
      <c r="H257" s="54">
        <v>102567</v>
      </c>
      <c r="I257" s="54" t="s">
        <v>394</v>
      </c>
      <c r="J257" s="54" t="s">
        <v>408</v>
      </c>
      <c r="K257" s="54">
        <v>5</v>
      </c>
      <c r="L257" s="54">
        <v>5</v>
      </c>
      <c r="M257" s="54">
        <v>5</v>
      </c>
      <c r="N257" s="54">
        <v>5</v>
      </c>
    </row>
    <row r="258" spans="1:15">
      <c r="A258" s="54">
        <v>23239</v>
      </c>
      <c r="B258" s="54">
        <v>17560</v>
      </c>
      <c r="C258" s="54"/>
      <c r="D258" s="54"/>
      <c r="E258" s="54">
        <v>57</v>
      </c>
      <c r="F258" s="54">
        <v>12556</v>
      </c>
      <c r="G258" s="54" t="s">
        <v>393</v>
      </c>
      <c r="H258" s="54">
        <v>102567</v>
      </c>
      <c r="I258" s="54" t="s">
        <v>394</v>
      </c>
      <c r="J258" s="54" t="s">
        <v>409</v>
      </c>
      <c r="K258" s="54">
        <v>5</v>
      </c>
      <c r="L258" s="54">
        <v>5</v>
      </c>
      <c r="M258" s="54">
        <v>5</v>
      </c>
      <c r="N258" s="54">
        <v>5</v>
      </c>
      <c r="O258" t="s">
        <v>410</v>
      </c>
    </row>
    <row r="259" spans="1:14">
      <c r="A259" s="54">
        <v>23234</v>
      </c>
      <c r="B259" s="54">
        <v>17556</v>
      </c>
      <c r="C259" s="54"/>
      <c r="D259" s="54"/>
      <c r="E259" s="54">
        <v>57</v>
      </c>
      <c r="F259" s="54">
        <v>12556</v>
      </c>
      <c r="G259" s="54" t="s">
        <v>393</v>
      </c>
      <c r="H259" s="54">
        <v>102567</v>
      </c>
      <c r="I259" s="54" t="s">
        <v>394</v>
      </c>
      <c r="J259" s="54" t="s">
        <v>411</v>
      </c>
      <c r="K259" s="54">
        <v>5</v>
      </c>
      <c r="L259" s="54">
        <v>5</v>
      </c>
      <c r="M259" s="54">
        <v>5</v>
      </c>
      <c r="N259" s="54">
        <v>5</v>
      </c>
    </row>
    <row r="260" spans="1:15">
      <c r="A260" s="54">
        <v>23218</v>
      </c>
      <c r="B260" s="54">
        <v>6617</v>
      </c>
      <c r="C260" s="54"/>
      <c r="D260" s="54"/>
      <c r="E260" s="54">
        <v>57</v>
      </c>
      <c r="F260" s="54">
        <v>12556</v>
      </c>
      <c r="G260" s="54" t="s">
        <v>393</v>
      </c>
      <c r="H260" s="54">
        <v>102567</v>
      </c>
      <c r="I260" s="54" t="s">
        <v>394</v>
      </c>
      <c r="J260" s="54" t="s">
        <v>412</v>
      </c>
      <c r="K260" s="54">
        <v>5</v>
      </c>
      <c r="L260" s="54">
        <v>5</v>
      </c>
      <c r="M260" s="54">
        <v>5</v>
      </c>
      <c r="N260" s="54">
        <v>5</v>
      </c>
      <c r="O260" s="54" t="s">
        <v>413</v>
      </c>
    </row>
    <row r="261" spans="1:14">
      <c r="A261" s="54">
        <v>23141</v>
      </c>
      <c r="B261" s="54">
        <v>17477</v>
      </c>
      <c r="E261" s="54">
        <v>57</v>
      </c>
      <c r="F261" s="54">
        <v>12556</v>
      </c>
      <c r="G261" s="54" t="s">
        <v>393</v>
      </c>
      <c r="H261" s="54">
        <v>102567</v>
      </c>
      <c r="I261" s="54" t="s">
        <v>394</v>
      </c>
      <c r="J261" s="54" t="s">
        <v>414</v>
      </c>
      <c r="K261" s="54">
        <v>5</v>
      </c>
      <c r="L261" s="54">
        <v>5</v>
      </c>
      <c r="M261" s="54">
        <v>5</v>
      </c>
      <c r="N261" s="54">
        <v>5</v>
      </c>
    </row>
    <row r="262" spans="1:14">
      <c r="A262" s="54">
        <v>22966</v>
      </c>
      <c r="B262" s="54">
        <v>17331</v>
      </c>
      <c r="C262" s="54"/>
      <c r="D262" s="54"/>
      <c r="E262" s="54">
        <v>57</v>
      </c>
      <c r="F262" s="54">
        <v>12556</v>
      </c>
      <c r="G262" s="54" t="s">
        <v>393</v>
      </c>
      <c r="H262" s="54">
        <v>102567</v>
      </c>
      <c r="I262" s="54" t="s">
        <v>394</v>
      </c>
      <c r="J262" s="54" t="s">
        <v>415</v>
      </c>
      <c r="K262" s="54">
        <v>5</v>
      </c>
      <c r="L262" s="54">
        <v>5</v>
      </c>
      <c r="M262" s="54">
        <v>5</v>
      </c>
      <c r="N262" s="54">
        <v>5</v>
      </c>
    </row>
    <row r="263" spans="1:15">
      <c r="A263" s="54">
        <v>22914</v>
      </c>
      <c r="B263" s="54">
        <v>17287</v>
      </c>
      <c r="C263" s="54"/>
      <c r="D263" s="54"/>
      <c r="E263" s="54">
        <v>57</v>
      </c>
      <c r="F263" s="54">
        <v>12556</v>
      </c>
      <c r="G263" s="54" t="s">
        <v>393</v>
      </c>
      <c r="H263" s="54">
        <v>102567</v>
      </c>
      <c r="I263" s="54" t="s">
        <v>394</v>
      </c>
      <c r="J263" s="54" t="s">
        <v>416</v>
      </c>
      <c r="K263" s="54">
        <v>5</v>
      </c>
      <c r="L263" s="54">
        <v>5</v>
      </c>
      <c r="M263" s="54">
        <v>5</v>
      </c>
      <c r="N263" s="54">
        <v>5</v>
      </c>
      <c r="O263" t="s">
        <v>417</v>
      </c>
    </row>
    <row r="264" spans="1:15">
      <c r="A264" s="54">
        <v>22602</v>
      </c>
      <c r="B264" s="54">
        <v>4428</v>
      </c>
      <c r="C264" s="54"/>
      <c r="D264" s="54"/>
      <c r="E264" s="54">
        <v>57</v>
      </c>
      <c r="F264" s="54">
        <v>12556</v>
      </c>
      <c r="G264" s="54" t="s">
        <v>393</v>
      </c>
      <c r="H264" s="54">
        <v>102567</v>
      </c>
      <c r="I264" s="54" t="s">
        <v>394</v>
      </c>
      <c r="J264" s="54" t="s">
        <v>418</v>
      </c>
      <c r="K264" s="54">
        <v>5</v>
      </c>
      <c r="L264" s="54">
        <v>5</v>
      </c>
      <c r="M264" s="54">
        <v>5</v>
      </c>
      <c r="N264" s="54">
        <v>5</v>
      </c>
      <c r="O264" s="54"/>
    </row>
    <row r="265" spans="1:15">
      <c r="A265" s="54">
        <v>23404</v>
      </c>
      <c r="B265" s="54">
        <v>4426</v>
      </c>
      <c r="C265" t="s">
        <v>419</v>
      </c>
      <c r="D265">
        <v>13258214246</v>
      </c>
      <c r="E265" s="54">
        <v>276</v>
      </c>
      <c r="F265" s="54">
        <v>8903</v>
      </c>
      <c r="G265" s="54" t="s">
        <v>286</v>
      </c>
      <c r="H265" s="54">
        <v>373</v>
      </c>
      <c r="I265" s="54" t="s">
        <v>420</v>
      </c>
      <c r="J265" s="54" t="s">
        <v>421</v>
      </c>
      <c r="K265" s="54">
        <v>5</v>
      </c>
      <c r="L265" s="54">
        <v>5</v>
      </c>
      <c r="M265" s="54">
        <v>5</v>
      </c>
      <c r="N265" s="54">
        <v>5</v>
      </c>
      <c r="O265" s="54"/>
    </row>
    <row r="266" spans="1:15">
      <c r="A266" s="54">
        <v>25715</v>
      </c>
      <c r="B266" s="54">
        <v>19621</v>
      </c>
      <c r="C266" s="54" t="s">
        <v>422</v>
      </c>
      <c r="D266" s="54">
        <v>13308095595</v>
      </c>
      <c r="E266" s="54">
        <v>123</v>
      </c>
      <c r="F266" s="54">
        <v>8233</v>
      </c>
      <c r="G266" s="54" t="s">
        <v>423</v>
      </c>
      <c r="H266" s="54">
        <v>355</v>
      </c>
      <c r="I266" s="54" t="s">
        <v>424</v>
      </c>
      <c r="J266" s="54" t="s">
        <v>425</v>
      </c>
      <c r="K266" s="54">
        <v>5</v>
      </c>
      <c r="L266" s="54">
        <v>5</v>
      </c>
      <c r="M266" s="54">
        <v>5</v>
      </c>
      <c r="N266" s="54">
        <v>5</v>
      </c>
      <c r="O266" s="54"/>
    </row>
    <row r="267" spans="1:15">
      <c r="A267" s="54">
        <v>25571</v>
      </c>
      <c r="B267" s="54">
        <v>19494</v>
      </c>
      <c r="C267" s="54"/>
      <c r="D267" s="54"/>
      <c r="E267" s="54">
        <v>123</v>
      </c>
      <c r="F267" s="54">
        <v>8233</v>
      </c>
      <c r="G267" s="54" t="s">
        <v>423</v>
      </c>
      <c r="H267" s="54">
        <v>355</v>
      </c>
      <c r="I267" s="54" t="s">
        <v>424</v>
      </c>
      <c r="J267" s="54" t="s">
        <v>426</v>
      </c>
      <c r="K267" s="54">
        <v>5</v>
      </c>
      <c r="L267" s="54">
        <v>5</v>
      </c>
      <c r="M267" s="54">
        <v>5</v>
      </c>
      <c r="N267" s="54">
        <v>5</v>
      </c>
      <c r="O267" t="s">
        <v>152</v>
      </c>
    </row>
    <row r="268" spans="1:14">
      <c r="A268" s="54">
        <v>25551</v>
      </c>
      <c r="B268" s="54">
        <v>19479</v>
      </c>
      <c r="C268" s="54"/>
      <c r="D268" s="54"/>
      <c r="E268" s="54">
        <v>123</v>
      </c>
      <c r="F268" s="54">
        <v>8233</v>
      </c>
      <c r="G268" s="54" t="s">
        <v>423</v>
      </c>
      <c r="H268" s="54">
        <v>355</v>
      </c>
      <c r="I268" s="54" t="s">
        <v>424</v>
      </c>
      <c r="J268" s="54" t="s">
        <v>427</v>
      </c>
      <c r="K268" s="54">
        <v>5</v>
      </c>
      <c r="L268" s="54">
        <v>5</v>
      </c>
      <c r="M268" s="54">
        <v>5</v>
      </c>
      <c r="N268" s="54">
        <v>5</v>
      </c>
    </row>
    <row r="269" spans="1:14">
      <c r="A269" s="54">
        <v>25222</v>
      </c>
      <c r="B269" s="54">
        <v>19191</v>
      </c>
      <c r="C269" s="54"/>
      <c r="D269" s="54"/>
      <c r="E269" s="54">
        <v>123</v>
      </c>
      <c r="F269" s="54">
        <v>8233</v>
      </c>
      <c r="G269" s="54" t="s">
        <v>423</v>
      </c>
      <c r="H269" s="54">
        <v>355</v>
      </c>
      <c r="I269" s="54" t="s">
        <v>424</v>
      </c>
      <c r="J269" s="54" t="s">
        <v>428</v>
      </c>
      <c r="K269" s="54">
        <v>5</v>
      </c>
      <c r="L269" s="54">
        <v>5</v>
      </c>
      <c r="M269" s="54">
        <v>5</v>
      </c>
      <c r="N269" s="54">
        <v>5</v>
      </c>
    </row>
    <row r="270" spans="1:15">
      <c r="A270" s="54">
        <v>24171</v>
      </c>
      <c r="B270" s="54">
        <v>18297</v>
      </c>
      <c r="C270" s="54"/>
      <c r="D270" s="54"/>
      <c r="E270" s="54">
        <v>123</v>
      </c>
      <c r="F270" s="54">
        <v>8233</v>
      </c>
      <c r="G270" s="54" t="s">
        <v>423</v>
      </c>
      <c r="H270" s="54">
        <v>355</v>
      </c>
      <c r="I270" s="54" t="s">
        <v>424</v>
      </c>
      <c r="J270" s="54" t="s">
        <v>429</v>
      </c>
      <c r="K270" s="54">
        <v>5</v>
      </c>
      <c r="L270" s="54">
        <v>5</v>
      </c>
      <c r="M270" s="54">
        <v>5</v>
      </c>
      <c r="N270" s="54">
        <v>5</v>
      </c>
      <c r="O270" s="54"/>
    </row>
    <row r="271" spans="1:14">
      <c r="A271" s="54">
        <v>24145</v>
      </c>
      <c r="B271" s="54">
        <v>1169</v>
      </c>
      <c r="C271" s="54"/>
      <c r="D271" s="54"/>
      <c r="E271" s="54">
        <v>123</v>
      </c>
      <c r="F271" s="54">
        <v>8233</v>
      </c>
      <c r="G271" s="54" t="s">
        <v>423</v>
      </c>
      <c r="H271" s="54">
        <v>355</v>
      </c>
      <c r="I271" s="54" t="s">
        <v>424</v>
      </c>
      <c r="J271" s="54" t="s">
        <v>430</v>
      </c>
      <c r="K271" s="54">
        <v>5</v>
      </c>
      <c r="L271" s="54">
        <v>5</v>
      </c>
      <c r="M271" s="54">
        <v>5</v>
      </c>
      <c r="N271" s="54">
        <v>5</v>
      </c>
    </row>
    <row r="272" spans="1:15">
      <c r="A272" s="54">
        <v>23226</v>
      </c>
      <c r="B272" s="54">
        <v>17548</v>
      </c>
      <c r="C272" s="54"/>
      <c r="D272" s="54"/>
      <c r="E272" s="54">
        <v>123</v>
      </c>
      <c r="F272" s="54">
        <v>8233</v>
      </c>
      <c r="G272" s="54" t="s">
        <v>423</v>
      </c>
      <c r="H272" s="54">
        <v>355</v>
      </c>
      <c r="I272" s="54" t="s">
        <v>424</v>
      </c>
      <c r="J272" s="54" t="s">
        <v>431</v>
      </c>
      <c r="K272" s="54">
        <v>5</v>
      </c>
      <c r="L272" s="54">
        <v>5</v>
      </c>
      <c r="M272" s="54">
        <v>5</v>
      </c>
      <c r="N272" s="54">
        <v>5</v>
      </c>
      <c r="O272" t="s">
        <v>432</v>
      </c>
    </row>
    <row r="273" spans="1:14">
      <c r="A273" s="54">
        <v>23199</v>
      </c>
      <c r="B273" s="54">
        <v>17527</v>
      </c>
      <c r="E273" s="54">
        <v>123</v>
      </c>
      <c r="F273" s="54">
        <v>8233</v>
      </c>
      <c r="G273" s="54" t="s">
        <v>423</v>
      </c>
      <c r="H273" s="54">
        <v>355</v>
      </c>
      <c r="I273" s="54" t="s">
        <v>424</v>
      </c>
      <c r="J273" s="54" t="s">
        <v>433</v>
      </c>
      <c r="K273" s="54">
        <v>5</v>
      </c>
      <c r="L273" s="54">
        <v>5</v>
      </c>
      <c r="M273" s="54">
        <v>5</v>
      </c>
      <c r="N273" s="54">
        <v>5</v>
      </c>
    </row>
    <row r="274" spans="1:14">
      <c r="A274" s="54">
        <v>23195</v>
      </c>
      <c r="B274" s="54">
        <v>17524</v>
      </c>
      <c r="C274" s="54" t="s">
        <v>434</v>
      </c>
      <c r="D274" s="54">
        <v>13568801079</v>
      </c>
      <c r="E274" s="54">
        <v>123</v>
      </c>
      <c r="F274" s="54">
        <v>8233</v>
      </c>
      <c r="G274" s="54" t="s">
        <v>423</v>
      </c>
      <c r="H274" s="54">
        <v>355</v>
      </c>
      <c r="I274" s="54" t="s">
        <v>424</v>
      </c>
      <c r="J274" s="54" t="s">
        <v>435</v>
      </c>
      <c r="K274" s="54">
        <v>5</v>
      </c>
      <c r="L274" s="54">
        <v>5</v>
      </c>
      <c r="M274" s="54">
        <v>5</v>
      </c>
      <c r="N274" s="54">
        <v>5</v>
      </c>
    </row>
    <row r="275" spans="1:15">
      <c r="A275" s="54">
        <v>25678</v>
      </c>
      <c r="B275" s="54">
        <v>19586</v>
      </c>
      <c r="C275" s="54" t="s">
        <v>436</v>
      </c>
      <c r="D275" s="54">
        <v>13550020109</v>
      </c>
      <c r="E275" s="54">
        <v>631</v>
      </c>
      <c r="F275" s="54">
        <v>11642</v>
      </c>
      <c r="G275" s="54" t="s">
        <v>437</v>
      </c>
      <c r="H275" s="54">
        <v>737</v>
      </c>
      <c r="I275" s="54" t="s">
        <v>438</v>
      </c>
      <c r="J275" s="54" t="s">
        <v>439</v>
      </c>
      <c r="K275" s="54">
        <v>5</v>
      </c>
      <c r="L275" s="54">
        <v>5</v>
      </c>
      <c r="M275" s="54">
        <v>5</v>
      </c>
      <c r="N275" s="54">
        <v>5</v>
      </c>
      <c r="O275" s="54" t="s">
        <v>256</v>
      </c>
    </row>
    <row r="276" spans="1:15">
      <c r="A276" s="54">
        <v>25618</v>
      </c>
      <c r="B276" s="54">
        <v>19536</v>
      </c>
      <c r="C276" s="54"/>
      <c r="D276" s="54"/>
      <c r="E276" s="54">
        <v>631</v>
      </c>
      <c r="F276" s="54">
        <v>11642</v>
      </c>
      <c r="G276" s="54" t="s">
        <v>437</v>
      </c>
      <c r="H276" s="54">
        <v>737</v>
      </c>
      <c r="I276" s="54" t="s">
        <v>438</v>
      </c>
      <c r="J276" s="54" t="s">
        <v>440</v>
      </c>
      <c r="K276" s="54">
        <v>5</v>
      </c>
      <c r="L276" s="54">
        <v>5</v>
      </c>
      <c r="M276" s="54">
        <v>5</v>
      </c>
      <c r="N276" s="54">
        <v>5</v>
      </c>
      <c r="O276" s="54"/>
    </row>
    <row r="277" spans="1:15">
      <c r="A277" s="54">
        <v>25591</v>
      </c>
      <c r="B277" s="54">
        <v>19512</v>
      </c>
      <c r="C277" s="54" t="s">
        <v>441</v>
      </c>
      <c r="D277" s="54">
        <v>13550362625</v>
      </c>
      <c r="E277" s="54">
        <v>631</v>
      </c>
      <c r="F277" s="54">
        <v>11642</v>
      </c>
      <c r="G277" s="54" t="s">
        <v>437</v>
      </c>
      <c r="H277" s="54">
        <v>737</v>
      </c>
      <c r="I277" s="54" t="s">
        <v>438</v>
      </c>
      <c r="J277" s="54" t="s">
        <v>442</v>
      </c>
      <c r="K277" s="54">
        <v>5</v>
      </c>
      <c r="L277" s="54">
        <v>5</v>
      </c>
      <c r="M277" s="54">
        <v>5</v>
      </c>
      <c r="N277" s="54">
        <v>5</v>
      </c>
      <c r="O277" s="54"/>
    </row>
    <row r="278" spans="1:14">
      <c r="A278" s="54">
        <v>25530</v>
      </c>
      <c r="B278" s="54">
        <v>19461</v>
      </c>
      <c r="C278" s="54" t="s">
        <v>443</v>
      </c>
      <c r="D278" s="54">
        <v>13648084694</v>
      </c>
      <c r="E278" s="54">
        <v>631</v>
      </c>
      <c r="F278" s="54">
        <v>11642</v>
      </c>
      <c r="G278" s="54" t="s">
        <v>437</v>
      </c>
      <c r="H278" s="54">
        <v>737</v>
      </c>
      <c r="I278" s="54" t="s">
        <v>438</v>
      </c>
      <c r="J278" s="54" t="s">
        <v>444</v>
      </c>
      <c r="K278" s="54">
        <v>5</v>
      </c>
      <c r="L278" s="54">
        <v>5</v>
      </c>
      <c r="M278" s="54">
        <v>5</v>
      </c>
      <c r="N278" s="54">
        <v>5</v>
      </c>
    </row>
    <row r="279" spans="1:14">
      <c r="A279" s="54">
        <v>25476</v>
      </c>
      <c r="B279" s="54">
        <v>19414</v>
      </c>
      <c r="C279" s="54"/>
      <c r="D279" s="54"/>
      <c r="E279" s="54">
        <v>631</v>
      </c>
      <c r="F279" s="54">
        <v>11642</v>
      </c>
      <c r="G279" s="54" t="s">
        <v>437</v>
      </c>
      <c r="H279" s="54">
        <v>737</v>
      </c>
      <c r="I279" s="54" t="s">
        <v>438</v>
      </c>
      <c r="J279" s="54" t="s">
        <v>445</v>
      </c>
      <c r="K279" s="54">
        <v>5</v>
      </c>
      <c r="L279" s="54">
        <v>5</v>
      </c>
      <c r="M279" s="54">
        <v>5</v>
      </c>
      <c r="N279" s="54">
        <v>5</v>
      </c>
    </row>
    <row r="280" spans="1:15">
      <c r="A280" s="54">
        <v>25447</v>
      </c>
      <c r="B280" s="54">
        <v>19387</v>
      </c>
      <c r="C280" s="54"/>
      <c r="D280" s="54"/>
      <c r="E280" s="54">
        <v>631</v>
      </c>
      <c r="F280" s="54">
        <v>11642</v>
      </c>
      <c r="G280" s="54" t="s">
        <v>437</v>
      </c>
      <c r="H280" s="54">
        <v>737</v>
      </c>
      <c r="I280" s="54" t="s">
        <v>438</v>
      </c>
      <c r="J280" s="54" t="s">
        <v>446</v>
      </c>
      <c r="K280" s="54">
        <v>5</v>
      </c>
      <c r="L280" s="54">
        <v>5</v>
      </c>
      <c r="M280" s="54">
        <v>5</v>
      </c>
      <c r="N280" s="54">
        <v>5</v>
      </c>
      <c r="O280" s="54"/>
    </row>
    <row r="281" spans="1:15">
      <c r="A281" s="54">
        <v>25304</v>
      </c>
      <c r="B281" s="54">
        <v>19260</v>
      </c>
      <c r="C281" s="54"/>
      <c r="D281" s="54"/>
      <c r="E281" s="54">
        <v>631</v>
      </c>
      <c r="F281" s="54">
        <v>11642</v>
      </c>
      <c r="G281" s="54" t="s">
        <v>437</v>
      </c>
      <c r="H281" s="54">
        <v>737</v>
      </c>
      <c r="I281" s="54" t="s">
        <v>438</v>
      </c>
      <c r="J281" s="54" t="s">
        <v>447</v>
      </c>
      <c r="K281" s="54">
        <v>5</v>
      </c>
      <c r="L281" s="54">
        <v>5</v>
      </c>
      <c r="M281" s="54">
        <v>5</v>
      </c>
      <c r="N281" s="54">
        <v>5</v>
      </c>
      <c r="O281" s="54" t="s">
        <v>448</v>
      </c>
    </row>
    <row r="282" spans="1:14">
      <c r="A282" s="54">
        <v>25253</v>
      </c>
      <c r="B282" s="54">
        <v>19219</v>
      </c>
      <c r="E282" s="54">
        <v>631</v>
      </c>
      <c r="F282" s="54">
        <v>11642</v>
      </c>
      <c r="G282" s="54" t="s">
        <v>437</v>
      </c>
      <c r="H282" s="54">
        <v>737</v>
      </c>
      <c r="I282" s="54" t="s">
        <v>438</v>
      </c>
      <c r="J282" s="54" t="s">
        <v>449</v>
      </c>
      <c r="K282" s="54">
        <v>5</v>
      </c>
      <c r="L282" s="54">
        <v>5</v>
      </c>
      <c r="M282" s="54">
        <v>5</v>
      </c>
      <c r="N282" s="54">
        <v>5</v>
      </c>
    </row>
    <row r="283" spans="1:15">
      <c r="A283" s="54">
        <v>25232</v>
      </c>
      <c r="B283" s="54">
        <v>19203</v>
      </c>
      <c r="C283" s="54"/>
      <c r="D283" s="54"/>
      <c r="E283" s="54">
        <v>631</v>
      </c>
      <c r="F283" s="54">
        <v>11642</v>
      </c>
      <c r="G283" s="54" t="s">
        <v>437</v>
      </c>
      <c r="H283" s="54">
        <v>737</v>
      </c>
      <c r="I283" s="54" t="s">
        <v>438</v>
      </c>
      <c r="J283" s="54" t="s">
        <v>450</v>
      </c>
      <c r="K283" s="54">
        <v>5</v>
      </c>
      <c r="L283" s="54">
        <v>5</v>
      </c>
      <c r="M283" s="54">
        <v>5</v>
      </c>
      <c r="N283" s="54">
        <v>5</v>
      </c>
      <c r="O283" s="54"/>
    </row>
    <row r="284" spans="1:15">
      <c r="A284" s="54">
        <v>25216</v>
      </c>
      <c r="B284" s="54">
        <v>19189</v>
      </c>
      <c r="C284" s="54"/>
      <c r="D284" s="54"/>
      <c r="E284" s="54">
        <v>631</v>
      </c>
      <c r="F284" s="54">
        <v>11642</v>
      </c>
      <c r="G284" s="54" t="s">
        <v>437</v>
      </c>
      <c r="H284" s="54">
        <v>737</v>
      </c>
      <c r="I284" s="54" t="s">
        <v>438</v>
      </c>
      <c r="J284" s="54" t="s">
        <v>451</v>
      </c>
      <c r="K284" s="54">
        <v>5</v>
      </c>
      <c r="L284" s="54">
        <v>5</v>
      </c>
      <c r="M284" s="54">
        <v>5</v>
      </c>
      <c r="N284" s="54">
        <v>5</v>
      </c>
      <c r="O284" s="54"/>
    </row>
    <row r="285" spans="1:15">
      <c r="A285" s="54">
        <v>25214</v>
      </c>
      <c r="B285" s="54">
        <v>19187</v>
      </c>
      <c r="C285" s="54"/>
      <c r="D285" s="54"/>
      <c r="E285" s="54">
        <v>631</v>
      </c>
      <c r="F285" s="54">
        <v>11642</v>
      </c>
      <c r="G285" s="54" t="s">
        <v>437</v>
      </c>
      <c r="H285" s="54">
        <v>737</v>
      </c>
      <c r="I285" s="54" t="s">
        <v>438</v>
      </c>
      <c r="J285" s="54" t="s">
        <v>452</v>
      </c>
      <c r="K285" s="54">
        <v>5</v>
      </c>
      <c r="L285" s="54">
        <v>5</v>
      </c>
      <c r="M285" s="54">
        <v>5</v>
      </c>
      <c r="N285" s="54">
        <v>5</v>
      </c>
      <c r="O285" s="54"/>
    </row>
    <row r="286" spans="1:15">
      <c r="A286" s="54">
        <v>25177</v>
      </c>
      <c r="B286" s="54">
        <v>19156</v>
      </c>
      <c r="C286" s="54"/>
      <c r="D286" s="54"/>
      <c r="E286" s="54">
        <v>631</v>
      </c>
      <c r="F286" s="54">
        <v>11642</v>
      </c>
      <c r="G286" s="54" t="s">
        <v>437</v>
      </c>
      <c r="H286" s="54">
        <v>737</v>
      </c>
      <c r="I286" s="54" t="s">
        <v>438</v>
      </c>
      <c r="J286" s="54" t="s">
        <v>453</v>
      </c>
      <c r="K286" s="54">
        <v>5</v>
      </c>
      <c r="L286" s="54">
        <v>5</v>
      </c>
      <c r="M286" s="54">
        <v>5</v>
      </c>
      <c r="N286" s="54">
        <v>5</v>
      </c>
      <c r="O286" t="s">
        <v>454</v>
      </c>
    </row>
    <row r="287" spans="1:15">
      <c r="A287" s="54">
        <v>25148</v>
      </c>
      <c r="B287" s="54">
        <v>19131</v>
      </c>
      <c r="C287" s="54"/>
      <c r="D287" s="54"/>
      <c r="E287" s="54">
        <v>631</v>
      </c>
      <c r="F287" s="54">
        <v>11642</v>
      </c>
      <c r="G287" s="54" t="s">
        <v>437</v>
      </c>
      <c r="H287" s="54">
        <v>737</v>
      </c>
      <c r="I287" s="54" t="s">
        <v>438</v>
      </c>
      <c r="J287" s="54" t="s">
        <v>455</v>
      </c>
      <c r="K287" s="54">
        <v>5</v>
      </c>
      <c r="L287" s="54">
        <v>5</v>
      </c>
      <c r="M287" s="54">
        <v>5</v>
      </c>
      <c r="N287" s="54">
        <v>5</v>
      </c>
      <c r="O287" s="54"/>
    </row>
    <row r="288" spans="1:15">
      <c r="A288" s="54">
        <v>25083</v>
      </c>
      <c r="B288" s="54">
        <v>19069</v>
      </c>
      <c r="C288" s="54"/>
      <c r="D288" s="54"/>
      <c r="E288" s="54">
        <v>631</v>
      </c>
      <c r="F288" s="54">
        <v>11642</v>
      </c>
      <c r="G288" s="54" t="s">
        <v>437</v>
      </c>
      <c r="H288" s="54">
        <v>737</v>
      </c>
      <c r="I288" s="54" t="s">
        <v>438</v>
      </c>
      <c r="J288" s="54" t="s">
        <v>456</v>
      </c>
      <c r="K288" s="54">
        <v>5</v>
      </c>
      <c r="L288" s="54">
        <v>5</v>
      </c>
      <c r="M288" s="54">
        <v>5</v>
      </c>
      <c r="N288" s="54">
        <v>5</v>
      </c>
      <c r="O288" s="54"/>
    </row>
    <row r="289" spans="1:14">
      <c r="A289" s="54">
        <v>24927</v>
      </c>
      <c r="B289" s="54">
        <v>18926</v>
      </c>
      <c r="E289" s="54">
        <v>631</v>
      </c>
      <c r="F289" s="54">
        <v>11642</v>
      </c>
      <c r="G289" s="54" t="s">
        <v>437</v>
      </c>
      <c r="H289" s="54">
        <v>737</v>
      </c>
      <c r="I289" s="54" t="s">
        <v>438</v>
      </c>
      <c r="J289" s="54" t="s">
        <v>457</v>
      </c>
      <c r="K289" s="54">
        <v>5</v>
      </c>
      <c r="L289" s="54">
        <v>5</v>
      </c>
      <c r="M289" s="54">
        <v>5</v>
      </c>
      <c r="N289" s="54">
        <v>5</v>
      </c>
    </row>
    <row r="290" spans="1:14">
      <c r="A290" s="54">
        <v>24305</v>
      </c>
      <c r="B290" s="54">
        <v>1946</v>
      </c>
      <c r="C290" s="54"/>
      <c r="D290" s="54"/>
      <c r="E290" s="54">
        <v>631</v>
      </c>
      <c r="F290" s="54">
        <v>11642</v>
      </c>
      <c r="G290" s="54" t="s">
        <v>437</v>
      </c>
      <c r="H290" s="54">
        <v>737</v>
      </c>
      <c r="I290" s="54" t="s">
        <v>438</v>
      </c>
      <c r="J290" s="54" t="s">
        <v>458</v>
      </c>
      <c r="K290" s="54">
        <v>5</v>
      </c>
      <c r="L290" s="54">
        <v>5</v>
      </c>
      <c r="M290" s="54">
        <v>5</v>
      </c>
      <c r="N290" s="54">
        <v>5</v>
      </c>
    </row>
    <row r="291" spans="1:15">
      <c r="A291" s="54">
        <v>24303</v>
      </c>
      <c r="B291" s="54">
        <v>18407</v>
      </c>
      <c r="C291" s="54"/>
      <c r="D291" s="54"/>
      <c r="E291" s="54">
        <v>631</v>
      </c>
      <c r="F291" s="54">
        <v>11642</v>
      </c>
      <c r="G291" s="54" t="s">
        <v>437</v>
      </c>
      <c r="H291" s="54">
        <v>737</v>
      </c>
      <c r="I291" s="54" t="s">
        <v>438</v>
      </c>
      <c r="J291" s="54" t="s">
        <v>459</v>
      </c>
      <c r="K291" s="54">
        <v>5</v>
      </c>
      <c r="L291" s="54">
        <v>5</v>
      </c>
      <c r="M291" s="54">
        <v>5</v>
      </c>
      <c r="N291" s="54">
        <v>5</v>
      </c>
      <c r="O291" s="54"/>
    </row>
    <row r="292" spans="1:15">
      <c r="A292" s="54">
        <v>24302</v>
      </c>
      <c r="B292" s="54">
        <v>193</v>
      </c>
      <c r="C292" s="54"/>
      <c r="D292" s="54"/>
      <c r="E292" s="54">
        <v>631</v>
      </c>
      <c r="F292" s="54">
        <v>11642</v>
      </c>
      <c r="G292" s="54" t="s">
        <v>437</v>
      </c>
      <c r="H292" s="54">
        <v>737</v>
      </c>
      <c r="I292" s="54" t="s">
        <v>438</v>
      </c>
      <c r="J292" s="54" t="s">
        <v>460</v>
      </c>
      <c r="K292" s="54">
        <v>5</v>
      </c>
      <c r="L292" s="54">
        <v>5</v>
      </c>
      <c r="M292" s="54">
        <v>5</v>
      </c>
      <c r="N292" s="54">
        <v>5</v>
      </c>
      <c r="O292" s="54" t="s">
        <v>461</v>
      </c>
    </row>
    <row r="293" spans="1:15">
      <c r="A293" s="54">
        <v>25527</v>
      </c>
      <c r="B293" s="54">
        <v>19459</v>
      </c>
      <c r="C293" s="54"/>
      <c r="D293" s="54"/>
      <c r="E293" s="54">
        <v>605</v>
      </c>
      <c r="F293" s="54">
        <v>11765</v>
      </c>
      <c r="G293" s="54" t="s">
        <v>462</v>
      </c>
      <c r="H293" s="54">
        <v>339</v>
      </c>
      <c r="I293" s="54" t="s">
        <v>463</v>
      </c>
      <c r="J293" s="54" t="s">
        <v>464</v>
      </c>
      <c r="K293" s="54">
        <v>5</v>
      </c>
      <c r="L293" s="54">
        <v>5</v>
      </c>
      <c r="M293" s="54">
        <v>5</v>
      </c>
      <c r="N293" s="54">
        <v>5</v>
      </c>
      <c r="O293" s="54"/>
    </row>
    <row r="294" spans="1:14">
      <c r="A294" s="54">
        <v>25301</v>
      </c>
      <c r="B294" s="54">
        <v>19258</v>
      </c>
      <c r="C294" s="54"/>
      <c r="D294" s="54"/>
      <c r="E294" s="54">
        <v>605</v>
      </c>
      <c r="F294" s="54">
        <v>11765</v>
      </c>
      <c r="G294" s="54" t="s">
        <v>462</v>
      </c>
      <c r="H294" s="54">
        <v>339</v>
      </c>
      <c r="I294" s="54" t="s">
        <v>463</v>
      </c>
      <c r="J294" s="54" t="s">
        <v>465</v>
      </c>
      <c r="K294" s="54">
        <v>5</v>
      </c>
      <c r="L294" s="54">
        <v>5</v>
      </c>
      <c r="M294" s="54">
        <v>5</v>
      </c>
      <c r="N294" s="54">
        <v>5</v>
      </c>
    </row>
    <row r="295" spans="1:15">
      <c r="A295" s="54">
        <v>22301</v>
      </c>
      <c r="B295" s="54">
        <v>16781</v>
      </c>
      <c r="C295" s="54"/>
      <c r="D295" s="54"/>
      <c r="E295" s="54">
        <v>605</v>
      </c>
      <c r="F295" s="54">
        <v>11765</v>
      </c>
      <c r="G295" s="54" t="s">
        <v>462</v>
      </c>
      <c r="H295" s="54">
        <v>339</v>
      </c>
      <c r="I295" s="54" t="s">
        <v>463</v>
      </c>
      <c r="J295" s="54" t="s">
        <v>466</v>
      </c>
      <c r="K295" s="54">
        <v>5</v>
      </c>
      <c r="L295" s="54">
        <v>5</v>
      </c>
      <c r="M295" s="54">
        <v>5</v>
      </c>
      <c r="N295" s="54">
        <v>5</v>
      </c>
      <c r="O295" s="54"/>
    </row>
    <row r="296" spans="1:14">
      <c r="A296" s="54">
        <v>22300</v>
      </c>
      <c r="B296" s="54">
        <v>10418</v>
      </c>
      <c r="C296" s="54" t="s">
        <v>467</v>
      </c>
      <c r="D296" s="54">
        <v>15680068073</v>
      </c>
      <c r="E296" s="54">
        <v>605</v>
      </c>
      <c r="F296" s="54">
        <v>11765</v>
      </c>
      <c r="G296" s="54" t="s">
        <v>462</v>
      </c>
      <c r="H296" s="54">
        <v>339</v>
      </c>
      <c r="I296" s="54" t="s">
        <v>463</v>
      </c>
      <c r="J296" s="54" t="s">
        <v>468</v>
      </c>
      <c r="K296" s="54">
        <v>5</v>
      </c>
      <c r="L296" s="54">
        <v>5</v>
      </c>
      <c r="M296" s="54">
        <v>5</v>
      </c>
      <c r="N296" s="54">
        <v>5</v>
      </c>
    </row>
    <row r="297" spans="1:14">
      <c r="A297" s="54">
        <v>23503</v>
      </c>
      <c r="B297" s="54">
        <v>17769</v>
      </c>
      <c r="C297" s="54"/>
      <c r="D297" s="54"/>
      <c r="E297" s="54">
        <v>149</v>
      </c>
      <c r="F297" s="54">
        <v>11512</v>
      </c>
      <c r="G297" s="54" t="s">
        <v>469</v>
      </c>
      <c r="H297" s="54">
        <v>726</v>
      </c>
      <c r="I297" s="54" t="s">
        <v>470</v>
      </c>
      <c r="J297" s="54" t="s">
        <v>471</v>
      </c>
      <c r="K297" s="54">
        <v>5</v>
      </c>
      <c r="L297" s="54">
        <v>5</v>
      </c>
      <c r="M297" s="54">
        <v>5</v>
      </c>
      <c r="N297" s="54">
        <v>5</v>
      </c>
    </row>
    <row r="298" spans="1:14">
      <c r="A298" s="54">
        <v>23227</v>
      </c>
      <c r="B298" s="54">
        <v>17550</v>
      </c>
      <c r="C298" s="54"/>
      <c r="D298" s="54"/>
      <c r="E298" s="54">
        <v>149</v>
      </c>
      <c r="F298" s="54">
        <v>11512</v>
      </c>
      <c r="G298" s="54" t="s">
        <v>469</v>
      </c>
      <c r="H298" s="54">
        <v>726</v>
      </c>
      <c r="I298" s="54" t="s">
        <v>470</v>
      </c>
      <c r="J298" s="54" t="s">
        <v>472</v>
      </c>
      <c r="K298" s="54">
        <v>5</v>
      </c>
      <c r="L298" s="54">
        <v>5</v>
      </c>
      <c r="M298" s="54">
        <v>5</v>
      </c>
      <c r="N298" s="54">
        <v>5</v>
      </c>
    </row>
    <row r="299" spans="1:15">
      <c r="A299" s="54">
        <v>22940</v>
      </c>
      <c r="B299" s="54">
        <v>5845</v>
      </c>
      <c r="C299" s="54" t="s">
        <v>473</v>
      </c>
      <c r="D299" s="54">
        <v>18782031229</v>
      </c>
      <c r="E299" s="54">
        <v>149</v>
      </c>
      <c r="F299" s="54">
        <v>11512</v>
      </c>
      <c r="G299" s="54" t="s">
        <v>469</v>
      </c>
      <c r="H299" s="54">
        <v>726</v>
      </c>
      <c r="I299" s="54" t="s">
        <v>470</v>
      </c>
      <c r="J299" s="54" t="s">
        <v>474</v>
      </c>
      <c r="K299" s="54">
        <v>5</v>
      </c>
      <c r="L299" s="54">
        <v>5</v>
      </c>
      <c r="M299" s="54">
        <v>5</v>
      </c>
      <c r="N299" s="54">
        <v>5</v>
      </c>
      <c r="O299" s="54"/>
    </row>
    <row r="300" spans="1:15">
      <c r="A300" s="54">
        <v>22238</v>
      </c>
      <c r="B300" s="54">
        <v>16730</v>
      </c>
      <c r="C300" s="54"/>
      <c r="D300" s="54"/>
      <c r="E300" s="54">
        <v>149</v>
      </c>
      <c r="F300" s="54">
        <v>11512</v>
      </c>
      <c r="G300" s="54" t="s">
        <v>469</v>
      </c>
      <c r="H300" s="54">
        <v>726</v>
      </c>
      <c r="I300" s="54" t="s">
        <v>470</v>
      </c>
      <c r="J300" s="54" t="s">
        <v>475</v>
      </c>
      <c r="K300" s="54">
        <v>5</v>
      </c>
      <c r="L300" s="54">
        <v>5</v>
      </c>
      <c r="M300" s="54">
        <v>5</v>
      </c>
      <c r="N300" s="54">
        <v>5</v>
      </c>
      <c r="O300" s="54" t="s">
        <v>476</v>
      </c>
    </row>
    <row r="301" spans="1:14">
      <c r="A301" s="54">
        <v>25868</v>
      </c>
      <c r="B301" s="54">
        <v>19757</v>
      </c>
      <c r="C301" s="54">
        <v>13518202337</v>
      </c>
      <c r="D301" s="54">
        <v>13518202337</v>
      </c>
      <c r="E301" s="54">
        <v>286</v>
      </c>
      <c r="F301" s="54">
        <v>6232</v>
      </c>
      <c r="G301" s="54" t="s">
        <v>477</v>
      </c>
      <c r="H301" s="54">
        <v>594</v>
      </c>
      <c r="I301" s="54" t="s">
        <v>478</v>
      </c>
      <c r="J301" s="54" t="s">
        <v>479</v>
      </c>
      <c r="K301" s="54">
        <v>5</v>
      </c>
      <c r="L301" s="54">
        <v>5</v>
      </c>
      <c r="M301" s="54">
        <v>5</v>
      </c>
      <c r="N301" s="54">
        <v>5</v>
      </c>
    </row>
    <row r="302" spans="1:15">
      <c r="A302" s="54">
        <v>25824</v>
      </c>
      <c r="B302" s="54">
        <v>765</v>
      </c>
      <c r="C302" t="s">
        <v>480</v>
      </c>
      <c r="D302">
        <v>18981863792</v>
      </c>
      <c r="E302" s="54">
        <v>286</v>
      </c>
      <c r="F302" s="54">
        <v>6232</v>
      </c>
      <c r="G302" s="54" t="s">
        <v>477</v>
      </c>
      <c r="H302" s="54">
        <v>594</v>
      </c>
      <c r="I302" s="54" t="s">
        <v>478</v>
      </c>
      <c r="J302" s="54" t="s">
        <v>481</v>
      </c>
      <c r="K302" s="54">
        <v>5</v>
      </c>
      <c r="L302" s="54">
        <v>5</v>
      </c>
      <c r="M302" s="54">
        <v>5</v>
      </c>
      <c r="N302" s="54">
        <v>5</v>
      </c>
      <c r="O302" s="54"/>
    </row>
    <row r="303" spans="1:15">
      <c r="A303" s="54">
        <v>25025</v>
      </c>
      <c r="B303" s="54">
        <v>19019</v>
      </c>
      <c r="E303" s="54">
        <v>286</v>
      </c>
      <c r="F303" s="54">
        <v>6232</v>
      </c>
      <c r="G303" s="54" t="s">
        <v>477</v>
      </c>
      <c r="H303" s="54">
        <v>594</v>
      </c>
      <c r="I303" s="54" t="s">
        <v>478</v>
      </c>
      <c r="J303" s="54" t="s">
        <v>482</v>
      </c>
      <c r="K303" s="54">
        <v>5</v>
      </c>
      <c r="L303" s="54">
        <v>5</v>
      </c>
      <c r="M303" s="54">
        <v>5</v>
      </c>
      <c r="N303" s="54">
        <v>5</v>
      </c>
      <c r="O303" s="54"/>
    </row>
    <row r="304" spans="1:15">
      <c r="A304" s="54">
        <v>24987</v>
      </c>
      <c r="B304" s="54">
        <v>18982</v>
      </c>
      <c r="C304" s="54"/>
      <c r="D304" s="54"/>
      <c r="E304" s="54">
        <v>286</v>
      </c>
      <c r="F304" s="54">
        <v>6232</v>
      </c>
      <c r="G304" s="54" t="s">
        <v>477</v>
      </c>
      <c r="H304" s="54">
        <v>594</v>
      </c>
      <c r="I304" s="54" t="s">
        <v>478</v>
      </c>
      <c r="J304" s="54" t="s">
        <v>483</v>
      </c>
      <c r="K304" s="54">
        <v>5</v>
      </c>
      <c r="L304" s="54">
        <v>5</v>
      </c>
      <c r="M304" s="54">
        <v>5</v>
      </c>
      <c r="N304" s="54">
        <v>5</v>
      </c>
      <c r="O304" s="54"/>
    </row>
    <row r="305" spans="1:15">
      <c r="A305" s="54">
        <v>24572</v>
      </c>
      <c r="B305" s="54">
        <v>18629</v>
      </c>
      <c r="C305" s="54" t="s">
        <v>484</v>
      </c>
      <c r="D305" s="54">
        <v>13550052351</v>
      </c>
      <c r="E305" s="54">
        <v>286</v>
      </c>
      <c r="F305" s="54">
        <v>6232</v>
      </c>
      <c r="G305" s="54" t="s">
        <v>477</v>
      </c>
      <c r="H305" s="54">
        <v>594</v>
      </c>
      <c r="I305" s="54" t="s">
        <v>478</v>
      </c>
      <c r="J305" s="54" t="s">
        <v>485</v>
      </c>
      <c r="K305" s="54">
        <v>5</v>
      </c>
      <c r="L305" s="54">
        <v>5</v>
      </c>
      <c r="M305" s="54">
        <v>5</v>
      </c>
      <c r="N305" s="54">
        <v>5</v>
      </c>
      <c r="O305" s="54"/>
    </row>
    <row r="306" spans="1:15">
      <c r="A306" s="54">
        <v>24403</v>
      </c>
      <c r="B306" s="54">
        <v>18484</v>
      </c>
      <c r="C306" s="54"/>
      <c r="D306" s="54"/>
      <c r="E306" s="54">
        <v>286</v>
      </c>
      <c r="F306" s="54">
        <v>6232</v>
      </c>
      <c r="G306" s="54" t="s">
        <v>477</v>
      </c>
      <c r="H306" s="54">
        <v>594</v>
      </c>
      <c r="I306" s="54" t="s">
        <v>478</v>
      </c>
      <c r="J306" s="54" t="s">
        <v>486</v>
      </c>
      <c r="K306" s="54">
        <v>5</v>
      </c>
      <c r="L306" s="54">
        <v>5</v>
      </c>
      <c r="M306" s="54">
        <v>5</v>
      </c>
      <c r="N306" s="54">
        <v>5</v>
      </c>
      <c r="O306" s="54"/>
    </row>
    <row r="307" spans="1:14">
      <c r="A307" s="54">
        <v>23391</v>
      </c>
      <c r="B307" s="54">
        <v>17679</v>
      </c>
      <c r="E307" s="54">
        <v>286</v>
      </c>
      <c r="F307" s="54">
        <v>6232</v>
      </c>
      <c r="G307" s="54" t="s">
        <v>477</v>
      </c>
      <c r="H307" s="54">
        <v>594</v>
      </c>
      <c r="I307" s="54" t="s">
        <v>478</v>
      </c>
      <c r="J307" s="54" t="s">
        <v>487</v>
      </c>
      <c r="K307" s="54">
        <v>5</v>
      </c>
      <c r="L307" s="54">
        <v>5</v>
      </c>
      <c r="M307" s="54">
        <v>5</v>
      </c>
      <c r="N307" s="54">
        <v>5</v>
      </c>
    </row>
    <row r="308" spans="1:14">
      <c r="A308" s="54">
        <v>23117</v>
      </c>
      <c r="B308" s="54">
        <v>17454</v>
      </c>
      <c r="C308" s="54"/>
      <c r="D308" s="54"/>
      <c r="E308" s="54">
        <v>286</v>
      </c>
      <c r="F308" s="54">
        <v>6232</v>
      </c>
      <c r="G308" s="54" t="s">
        <v>477</v>
      </c>
      <c r="H308" s="54">
        <v>594</v>
      </c>
      <c r="I308" s="54" t="s">
        <v>478</v>
      </c>
      <c r="J308" s="54" t="s">
        <v>488</v>
      </c>
      <c r="K308" s="54">
        <v>5</v>
      </c>
      <c r="L308" s="54">
        <v>5</v>
      </c>
      <c r="M308" s="54">
        <v>5</v>
      </c>
      <c r="N308" s="54">
        <v>5</v>
      </c>
    </row>
    <row r="309" spans="1:15">
      <c r="A309" s="54">
        <v>23065</v>
      </c>
      <c r="B309" s="54">
        <v>17413</v>
      </c>
      <c r="C309" s="54"/>
      <c r="D309" s="54"/>
      <c r="E309" s="54">
        <v>286</v>
      </c>
      <c r="F309" s="54">
        <v>6232</v>
      </c>
      <c r="G309" s="54" t="s">
        <v>477</v>
      </c>
      <c r="H309" s="54">
        <v>594</v>
      </c>
      <c r="I309" s="54" t="s">
        <v>478</v>
      </c>
      <c r="J309" s="54" t="s">
        <v>489</v>
      </c>
      <c r="K309" s="54">
        <v>5</v>
      </c>
      <c r="L309" s="54">
        <v>5</v>
      </c>
      <c r="M309" s="54">
        <v>5</v>
      </c>
      <c r="N309" s="54">
        <v>5</v>
      </c>
      <c r="O309" s="54"/>
    </row>
    <row r="310" spans="1:14">
      <c r="A310" s="54">
        <v>23035</v>
      </c>
      <c r="B310" s="54">
        <v>17392</v>
      </c>
      <c r="C310" s="54" t="s">
        <v>490</v>
      </c>
      <c r="D310" s="54">
        <v>18030737795</v>
      </c>
      <c r="E310" s="54">
        <v>286</v>
      </c>
      <c r="F310" s="54">
        <v>6232</v>
      </c>
      <c r="G310" s="54" t="s">
        <v>477</v>
      </c>
      <c r="H310" s="54">
        <v>594</v>
      </c>
      <c r="I310" s="54" t="s">
        <v>478</v>
      </c>
      <c r="J310" s="54" t="s">
        <v>491</v>
      </c>
      <c r="K310" s="54">
        <v>5</v>
      </c>
      <c r="L310" s="54">
        <v>5</v>
      </c>
      <c r="M310" s="54">
        <v>5</v>
      </c>
      <c r="N310" s="54">
        <v>5</v>
      </c>
    </row>
    <row r="311" spans="1:14">
      <c r="A311" s="54">
        <v>22824</v>
      </c>
      <c r="B311" s="54">
        <v>17215</v>
      </c>
      <c r="C311" s="54" t="s">
        <v>492</v>
      </c>
      <c r="D311" s="54">
        <v>18113093930</v>
      </c>
      <c r="E311" s="54">
        <v>286</v>
      </c>
      <c r="F311" s="54">
        <v>6232</v>
      </c>
      <c r="G311" s="54" t="s">
        <v>477</v>
      </c>
      <c r="H311" s="54">
        <v>594</v>
      </c>
      <c r="I311" s="54" t="s">
        <v>478</v>
      </c>
      <c r="J311" s="54" t="s">
        <v>493</v>
      </c>
      <c r="K311" s="54">
        <v>5</v>
      </c>
      <c r="L311" s="54">
        <v>5</v>
      </c>
      <c r="M311" s="54">
        <v>5</v>
      </c>
      <c r="N311" s="54">
        <v>5</v>
      </c>
    </row>
    <row r="312" spans="1:15">
      <c r="A312" s="54">
        <v>22774</v>
      </c>
      <c r="B312" s="54">
        <v>17180</v>
      </c>
      <c r="E312" s="54">
        <v>286</v>
      </c>
      <c r="F312" s="54">
        <v>6232</v>
      </c>
      <c r="G312" s="54" t="s">
        <v>477</v>
      </c>
      <c r="H312" s="54">
        <v>594</v>
      </c>
      <c r="I312" s="54" t="s">
        <v>478</v>
      </c>
      <c r="J312" s="54" t="s">
        <v>494</v>
      </c>
      <c r="K312" s="54">
        <v>5</v>
      </c>
      <c r="L312" s="54">
        <v>5</v>
      </c>
      <c r="M312" s="54">
        <v>5</v>
      </c>
      <c r="N312" s="54">
        <v>5</v>
      </c>
      <c r="O312" s="54"/>
    </row>
    <row r="313" spans="1:15">
      <c r="A313" s="54">
        <v>22772</v>
      </c>
      <c r="B313" s="54">
        <v>17177</v>
      </c>
      <c r="C313" s="54" t="s">
        <v>495</v>
      </c>
      <c r="D313" s="54">
        <v>13980695869</v>
      </c>
      <c r="E313" s="54">
        <v>286</v>
      </c>
      <c r="F313" s="54">
        <v>6232</v>
      </c>
      <c r="G313" s="54" t="s">
        <v>477</v>
      </c>
      <c r="H313" s="54">
        <v>594</v>
      </c>
      <c r="I313" s="54" t="s">
        <v>478</v>
      </c>
      <c r="J313" s="54" t="s">
        <v>496</v>
      </c>
      <c r="K313" s="54">
        <v>5</v>
      </c>
      <c r="L313" s="54">
        <v>5</v>
      </c>
      <c r="M313" s="54">
        <v>5</v>
      </c>
      <c r="N313" s="54">
        <v>5</v>
      </c>
      <c r="O313" s="54"/>
    </row>
    <row r="314" spans="1:14">
      <c r="A314" s="54">
        <v>22645</v>
      </c>
      <c r="B314" s="54">
        <v>17071</v>
      </c>
      <c r="C314" s="54"/>
      <c r="D314" s="54"/>
      <c r="E314" s="54">
        <v>286</v>
      </c>
      <c r="F314" s="54">
        <v>6232</v>
      </c>
      <c r="G314" s="54" t="s">
        <v>477</v>
      </c>
      <c r="H314" s="54">
        <v>594</v>
      </c>
      <c r="I314" s="54" t="s">
        <v>478</v>
      </c>
      <c r="J314" s="54" t="s">
        <v>497</v>
      </c>
      <c r="K314" s="54">
        <v>5</v>
      </c>
      <c r="L314" s="54">
        <v>5</v>
      </c>
      <c r="M314" s="54">
        <v>5</v>
      </c>
      <c r="N314" s="54">
        <v>5</v>
      </c>
    </row>
    <row r="315" spans="1:14">
      <c r="A315" s="54">
        <v>22621</v>
      </c>
      <c r="B315" s="54">
        <v>17050</v>
      </c>
      <c r="C315" s="54"/>
      <c r="D315" s="54"/>
      <c r="E315" s="54">
        <v>286</v>
      </c>
      <c r="F315" s="54">
        <v>6232</v>
      </c>
      <c r="G315" s="54" t="s">
        <v>477</v>
      </c>
      <c r="H315" s="54">
        <v>594</v>
      </c>
      <c r="I315" s="54" t="s">
        <v>478</v>
      </c>
      <c r="J315" s="54" t="s">
        <v>498</v>
      </c>
      <c r="K315" s="54">
        <v>5</v>
      </c>
      <c r="L315" s="54">
        <v>5</v>
      </c>
      <c r="M315" s="54">
        <v>5</v>
      </c>
      <c r="N315" s="54">
        <v>5</v>
      </c>
    </row>
    <row r="316" spans="1:14">
      <c r="A316" s="54">
        <v>22593</v>
      </c>
      <c r="B316" s="54">
        <v>17027</v>
      </c>
      <c r="C316" s="54"/>
      <c r="D316" s="54"/>
      <c r="E316" s="54">
        <v>286</v>
      </c>
      <c r="F316" s="54">
        <v>6232</v>
      </c>
      <c r="G316" s="54" t="s">
        <v>477</v>
      </c>
      <c r="H316" s="54">
        <v>594</v>
      </c>
      <c r="I316" s="54" t="s">
        <v>478</v>
      </c>
      <c r="J316" s="54" t="s">
        <v>499</v>
      </c>
      <c r="K316" s="54">
        <v>5</v>
      </c>
      <c r="L316" s="54">
        <v>5</v>
      </c>
      <c r="M316" s="54">
        <v>5</v>
      </c>
      <c r="N316" s="54">
        <v>5</v>
      </c>
    </row>
    <row r="317" spans="1:14">
      <c r="A317" s="54">
        <v>22474</v>
      </c>
      <c r="B317" s="54">
        <v>16917</v>
      </c>
      <c r="C317" t="s">
        <v>500</v>
      </c>
      <c r="D317">
        <v>13547862734</v>
      </c>
      <c r="E317" s="54">
        <v>286</v>
      </c>
      <c r="F317" s="54">
        <v>6232</v>
      </c>
      <c r="G317" s="54" t="s">
        <v>477</v>
      </c>
      <c r="H317" s="54">
        <v>594</v>
      </c>
      <c r="I317" s="54" t="s">
        <v>478</v>
      </c>
      <c r="J317" s="54" t="s">
        <v>501</v>
      </c>
      <c r="K317" s="54">
        <v>5</v>
      </c>
      <c r="L317" s="54">
        <v>5</v>
      </c>
      <c r="M317" s="54">
        <v>5</v>
      </c>
      <c r="N317" s="54">
        <v>5</v>
      </c>
    </row>
    <row r="318" spans="1:14">
      <c r="A318" s="54">
        <v>22302</v>
      </c>
      <c r="B318" s="54">
        <v>16782</v>
      </c>
      <c r="E318" s="54">
        <v>286</v>
      </c>
      <c r="F318" s="54">
        <v>6232</v>
      </c>
      <c r="G318" s="54" t="s">
        <v>477</v>
      </c>
      <c r="H318" s="54">
        <v>594</v>
      </c>
      <c r="I318" s="54" t="s">
        <v>478</v>
      </c>
      <c r="J318" s="54" t="s">
        <v>502</v>
      </c>
      <c r="K318" s="54">
        <v>5</v>
      </c>
      <c r="L318" s="54">
        <v>5</v>
      </c>
      <c r="M318" s="54">
        <v>5</v>
      </c>
      <c r="N318" s="54">
        <v>5</v>
      </c>
    </row>
    <row r="319" spans="1:15">
      <c r="A319" s="54">
        <v>22296</v>
      </c>
      <c r="B319" s="54">
        <v>16777</v>
      </c>
      <c r="C319" s="54" t="s">
        <v>503</v>
      </c>
      <c r="D319" s="54">
        <v>18161289319</v>
      </c>
      <c r="E319" s="54">
        <v>286</v>
      </c>
      <c r="F319" s="54">
        <v>6232</v>
      </c>
      <c r="G319" s="54" t="s">
        <v>477</v>
      </c>
      <c r="H319" s="54">
        <v>594</v>
      </c>
      <c r="I319" s="54" t="s">
        <v>478</v>
      </c>
      <c r="J319" s="54" t="s">
        <v>504</v>
      </c>
      <c r="K319" s="54">
        <v>5</v>
      </c>
      <c r="L319" s="54">
        <v>5</v>
      </c>
      <c r="M319" s="54">
        <v>5</v>
      </c>
      <c r="N319" s="54">
        <v>5</v>
      </c>
      <c r="O319" s="54"/>
    </row>
    <row r="320" spans="1:15">
      <c r="A320" s="54">
        <v>22245</v>
      </c>
      <c r="B320" s="54">
        <v>16735</v>
      </c>
      <c r="C320" s="54" t="s">
        <v>505</v>
      </c>
      <c r="D320" s="54">
        <v>18180866925</v>
      </c>
      <c r="E320" s="54">
        <v>286</v>
      </c>
      <c r="F320" s="54">
        <v>6232</v>
      </c>
      <c r="G320" s="54" t="s">
        <v>477</v>
      </c>
      <c r="H320" s="54">
        <v>594</v>
      </c>
      <c r="I320" s="54" t="s">
        <v>478</v>
      </c>
      <c r="J320" s="54" t="s">
        <v>506</v>
      </c>
      <c r="K320" s="54">
        <v>5</v>
      </c>
      <c r="L320" s="54">
        <v>5</v>
      </c>
      <c r="M320" s="54">
        <v>5</v>
      </c>
      <c r="N320" s="54">
        <v>5</v>
      </c>
      <c r="O320" s="54"/>
    </row>
    <row r="321" spans="1:15">
      <c r="A321" s="54">
        <v>22237</v>
      </c>
      <c r="B321" s="54">
        <v>16729</v>
      </c>
      <c r="C321" s="54"/>
      <c r="D321" s="54"/>
      <c r="E321" s="54">
        <v>286</v>
      </c>
      <c r="F321" s="54">
        <v>6232</v>
      </c>
      <c r="G321" s="54" t="s">
        <v>477</v>
      </c>
      <c r="H321" s="54">
        <v>594</v>
      </c>
      <c r="I321" s="54" t="s">
        <v>478</v>
      </c>
      <c r="J321" s="54" t="s">
        <v>507</v>
      </c>
      <c r="K321" s="54">
        <v>5</v>
      </c>
      <c r="L321" s="54">
        <v>5</v>
      </c>
      <c r="M321" s="54">
        <v>5</v>
      </c>
      <c r="N321" s="54">
        <v>5</v>
      </c>
      <c r="O321" s="54"/>
    </row>
    <row r="322" spans="1:14">
      <c r="A322" s="54">
        <v>25665</v>
      </c>
      <c r="B322" s="54">
        <v>19574</v>
      </c>
      <c r="C322" s="54"/>
      <c r="D322" s="54"/>
      <c r="E322" s="54">
        <v>258</v>
      </c>
      <c r="F322" s="54">
        <v>5406</v>
      </c>
      <c r="G322" s="54" t="s">
        <v>508</v>
      </c>
      <c r="H322" s="54">
        <v>514</v>
      </c>
      <c r="I322" s="54" t="s">
        <v>509</v>
      </c>
      <c r="J322" s="54" t="s">
        <v>510</v>
      </c>
      <c r="K322" s="54">
        <v>5</v>
      </c>
      <c r="L322" s="54">
        <v>5</v>
      </c>
      <c r="M322" s="54">
        <v>5</v>
      </c>
      <c r="N322" s="54">
        <v>5</v>
      </c>
    </row>
    <row r="323" spans="1:15">
      <c r="A323" s="54">
        <v>25537</v>
      </c>
      <c r="B323" s="54">
        <v>19467</v>
      </c>
      <c r="C323" s="54"/>
      <c r="D323" s="54"/>
      <c r="E323" s="54">
        <v>258</v>
      </c>
      <c r="F323" s="54">
        <v>5406</v>
      </c>
      <c r="G323" s="54" t="s">
        <v>508</v>
      </c>
      <c r="H323" s="54">
        <v>514</v>
      </c>
      <c r="I323" s="54" t="s">
        <v>509</v>
      </c>
      <c r="J323" s="54" t="s">
        <v>511</v>
      </c>
      <c r="K323" s="54">
        <v>5</v>
      </c>
      <c r="L323" s="54">
        <v>5</v>
      </c>
      <c r="M323" s="54">
        <v>5</v>
      </c>
      <c r="N323" s="54">
        <v>5</v>
      </c>
      <c r="O323" s="54"/>
    </row>
    <row r="324" spans="1:14">
      <c r="A324" s="54">
        <v>25535</v>
      </c>
      <c r="B324" s="54">
        <v>19465</v>
      </c>
      <c r="C324" s="54"/>
      <c r="D324" s="54"/>
      <c r="E324" s="54">
        <v>258</v>
      </c>
      <c r="F324" s="54">
        <v>5406</v>
      </c>
      <c r="G324" s="54" t="s">
        <v>508</v>
      </c>
      <c r="H324" s="54">
        <v>514</v>
      </c>
      <c r="I324" s="54" t="s">
        <v>509</v>
      </c>
      <c r="J324" s="54" t="s">
        <v>512</v>
      </c>
      <c r="K324" s="54">
        <v>5</v>
      </c>
      <c r="L324" s="54">
        <v>5</v>
      </c>
      <c r="M324" s="54">
        <v>5</v>
      </c>
      <c r="N324" s="54">
        <v>5</v>
      </c>
    </row>
    <row r="325" spans="1:14">
      <c r="A325" s="54">
        <v>25195</v>
      </c>
      <c r="B325" s="54">
        <v>19172</v>
      </c>
      <c r="E325" s="54">
        <v>258</v>
      </c>
      <c r="F325" s="54">
        <v>5406</v>
      </c>
      <c r="G325" s="54" t="s">
        <v>508</v>
      </c>
      <c r="H325" s="54">
        <v>514</v>
      </c>
      <c r="I325" s="54" t="s">
        <v>509</v>
      </c>
      <c r="J325" s="54" t="s">
        <v>513</v>
      </c>
      <c r="K325" s="54">
        <v>5</v>
      </c>
      <c r="L325" s="54">
        <v>5</v>
      </c>
      <c r="M325" s="54">
        <v>5</v>
      </c>
      <c r="N325" s="54">
        <v>5</v>
      </c>
    </row>
    <row r="326" spans="1:15">
      <c r="A326" s="54">
        <v>24655</v>
      </c>
      <c r="B326" s="54">
        <v>18699</v>
      </c>
      <c r="E326" s="54">
        <v>258</v>
      </c>
      <c r="F326" s="54">
        <v>5406</v>
      </c>
      <c r="G326" s="54" t="s">
        <v>508</v>
      </c>
      <c r="H326" s="54">
        <v>514</v>
      </c>
      <c r="I326" s="54" t="s">
        <v>509</v>
      </c>
      <c r="J326" s="54" t="s">
        <v>514</v>
      </c>
      <c r="K326" s="54">
        <v>5</v>
      </c>
      <c r="L326" s="54">
        <v>5</v>
      </c>
      <c r="M326" s="54">
        <v>5</v>
      </c>
      <c r="N326" s="54">
        <v>5</v>
      </c>
      <c r="O326" s="54"/>
    </row>
    <row r="327" spans="1:15">
      <c r="A327" s="54">
        <v>24654</v>
      </c>
      <c r="B327" s="54">
        <v>18698</v>
      </c>
      <c r="E327" s="54">
        <v>258</v>
      </c>
      <c r="F327" s="54">
        <v>5406</v>
      </c>
      <c r="G327" s="54" t="s">
        <v>508</v>
      </c>
      <c r="H327" s="54">
        <v>514</v>
      </c>
      <c r="I327" s="54" t="s">
        <v>509</v>
      </c>
      <c r="J327" s="54" t="s">
        <v>515</v>
      </c>
      <c r="K327" s="54">
        <v>5</v>
      </c>
      <c r="L327" s="54">
        <v>5</v>
      </c>
      <c r="M327" s="54">
        <v>5</v>
      </c>
      <c r="N327" s="54">
        <v>5</v>
      </c>
      <c r="O327" t="s">
        <v>179</v>
      </c>
    </row>
    <row r="328" spans="1:14">
      <c r="A328" s="54">
        <v>24454</v>
      </c>
      <c r="B328" s="54">
        <v>18525</v>
      </c>
      <c r="C328" s="54"/>
      <c r="D328" s="54"/>
      <c r="E328" s="54">
        <v>258</v>
      </c>
      <c r="F328" s="54">
        <v>5406</v>
      </c>
      <c r="G328" s="54" t="s">
        <v>508</v>
      </c>
      <c r="H328" s="54">
        <v>514</v>
      </c>
      <c r="I328" s="54" t="s">
        <v>509</v>
      </c>
      <c r="J328" s="54" t="s">
        <v>516</v>
      </c>
      <c r="K328" s="54">
        <v>5</v>
      </c>
      <c r="L328" s="54">
        <v>5</v>
      </c>
      <c r="M328" s="54">
        <v>5</v>
      </c>
      <c r="N328" s="54">
        <v>5</v>
      </c>
    </row>
    <row r="329" spans="1:15">
      <c r="A329" s="54">
        <v>24451</v>
      </c>
      <c r="B329" s="54">
        <v>18521</v>
      </c>
      <c r="E329" s="54">
        <v>258</v>
      </c>
      <c r="F329" s="54">
        <v>5406</v>
      </c>
      <c r="G329" s="54" t="s">
        <v>508</v>
      </c>
      <c r="H329" s="54">
        <v>514</v>
      </c>
      <c r="I329" s="54" t="s">
        <v>509</v>
      </c>
      <c r="J329" s="54" t="s">
        <v>517</v>
      </c>
      <c r="K329" s="54">
        <v>5</v>
      </c>
      <c r="L329" s="54">
        <v>5</v>
      </c>
      <c r="M329" s="54">
        <v>5</v>
      </c>
      <c r="N329" s="54">
        <v>5</v>
      </c>
      <c r="O329" s="54"/>
    </row>
    <row r="330" spans="1:14">
      <c r="A330" s="54">
        <v>24345</v>
      </c>
      <c r="B330" s="54">
        <v>18436</v>
      </c>
      <c r="E330" s="54">
        <v>258</v>
      </c>
      <c r="F330" s="54">
        <v>5406</v>
      </c>
      <c r="G330" s="54" t="s">
        <v>508</v>
      </c>
      <c r="H330" s="54">
        <v>514</v>
      </c>
      <c r="I330" s="54" t="s">
        <v>509</v>
      </c>
      <c r="J330" s="54" t="s">
        <v>518</v>
      </c>
      <c r="K330" s="54">
        <v>5</v>
      </c>
      <c r="L330" s="54">
        <v>5</v>
      </c>
      <c r="M330" s="54">
        <v>5</v>
      </c>
      <c r="N330" s="54">
        <v>5</v>
      </c>
    </row>
    <row r="331" spans="1:14">
      <c r="A331" s="54">
        <v>23856</v>
      </c>
      <c r="B331" s="54">
        <v>18025</v>
      </c>
      <c r="C331" s="54"/>
      <c r="D331" s="54"/>
      <c r="E331" s="54">
        <v>258</v>
      </c>
      <c r="F331" s="54">
        <v>5406</v>
      </c>
      <c r="G331" s="54" t="s">
        <v>508</v>
      </c>
      <c r="H331" s="54">
        <v>514</v>
      </c>
      <c r="I331" s="54" t="s">
        <v>509</v>
      </c>
      <c r="J331" s="54" t="s">
        <v>519</v>
      </c>
      <c r="K331" s="54">
        <v>5</v>
      </c>
      <c r="L331" s="54">
        <v>5</v>
      </c>
      <c r="M331" s="54">
        <v>5</v>
      </c>
      <c r="N331" s="54">
        <v>5</v>
      </c>
    </row>
    <row r="332" spans="1:14">
      <c r="A332" s="54">
        <v>23707</v>
      </c>
      <c r="B332" s="54">
        <v>17901</v>
      </c>
      <c r="E332" s="54">
        <v>258</v>
      </c>
      <c r="F332" s="54">
        <v>5406</v>
      </c>
      <c r="G332" s="54" t="s">
        <v>508</v>
      </c>
      <c r="H332" s="54">
        <v>514</v>
      </c>
      <c r="I332" s="54" t="s">
        <v>509</v>
      </c>
      <c r="J332" s="54" t="s">
        <v>520</v>
      </c>
      <c r="K332" s="54">
        <v>5</v>
      </c>
      <c r="L332" s="54">
        <v>5</v>
      </c>
      <c r="M332" s="54">
        <v>5</v>
      </c>
      <c r="N332" s="54">
        <v>5</v>
      </c>
    </row>
    <row r="333" spans="1:15">
      <c r="A333" s="54">
        <v>23602</v>
      </c>
      <c r="B333" s="54">
        <v>17814</v>
      </c>
      <c r="C333" s="54"/>
      <c r="D333" s="54"/>
      <c r="E333" s="54">
        <v>258</v>
      </c>
      <c r="F333" s="54">
        <v>5406</v>
      </c>
      <c r="G333" s="54" t="s">
        <v>508</v>
      </c>
      <c r="H333" s="54">
        <v>514</v>
      </c>
      <c r="I333" s="54" t="s">
        <v>509</v>
      </c>
      <c r="J333" s="54" t="s">
        <v>521</v>
      </c>
      <c r="K333" s="54">
        <v>5</v>
      </c>
      <c r="L333" s="54">
        <v>5</v>
      </c>
      <c r="M333" s="54">
        <v>5</v>
      </c>
      <c r="N333" s="54">
        <v>5</v>
      </c>
      <c r="O333" s="54"/>
    </row>
    <row r="334" spans="1:15">
      <c r="A334" s="54">
        <v>23402</v>
      </c>
      <c r="B334" s="54">
        <v>17687</v>
      </c>
      <c r="C334" s="54"/>
      <c r="D334" s="54"/>
      <c r="E334" s="54">
        <v>258</v>
      </c>
      <c r="F334" s="54">
        <v>5406</v>
      </c>
      <c r="G334" s="54" t="s">
        <v>508</v>
      </c>
      <c r="H334" s="54">
        <v>514</v>
      </c>
      <c r="I334" s="54" t="s">
        <v>509</v>
      </c>
      <c r="J334" s="54" t="s">
        <v>522</v>
      </c>
      <c r="K334" s="54">
        <v>5</v>
      </c>
      <c r="L334" s="54">
        <v>5</v>
      </c>
      <c r="M334" s="54">
        <v>5</v>
      </c>
      <c r="N334" s="54">
        <v>5</v>
      </c>
      <c r="O334" s="54"/>
    </row>
    <row r="335" spans="1:15">
      <c r="A335" s="54">
        <v>23290</v>
      </c>
      <c r="B335" s="54">
        <v>17601</v>
      </c>
      <c r="C335" s="54"/>
      <c r="D335" s="54"/>
      <c r="E335" s="54">
        <v>258</v>
      </c>
      <c r="F335" s="54">
        <v>5406</v>
      </c>
      <c r="G335" s="54" t="s">
        <v>508</v>
      </c>
      <c r="H335" s="54">
        <v>514</v>
      </c>
      <c r="I335" s="54" t="s">
        <v>509</v>
      </c>
      <c r="J335" s="54" t="s">
        <v>523</v>
      </c>
      <c r="K335" s="54">
        <v>5</v>
      </c>
      <c r="L335" s="54">
        <v>5</v>
      </c>
      <c r="M335" s="54">
        <v>5</v>
      </c>
      <c r="N335" s="54">
        <v>5</v>
      </c>
      <c r="O335" s="54"/>
    </row>
    <row r="336" spans="1:14">
      <c r="A336" s="54">
        <v>22604</v>
      </c>
      <c r="B336" s="54">
        <v>900</v>
      </c>
      <c r="C336" s="54" t="s">
        <v>524</v>
      </c>
      <c r="D336" s="54">
        <v>18981902930</v>
      </c>
      <c r="E336" s="54">
        <v>258</v>
      </c>
      <c r="F336" s="54">
        <v>5406</v>
      </c>
      <c r="G336" s="54" t="s">
        <v>508</v>
      </c>
      <c r="H336" s="54">
        <v>514</v>
      </c>
      <c r="I336" s="54" t="s">
        <v>509</v>
      </c>
      <c r="J336" s="54" t="s">
        <v>525</v>
      </c>
      <c r="K336" s="54">
        <v>5</v>
      </c>
      <c r="L336" s="54">
        <v>5</v>
      </c>
      <c r="M336" s="54">
        <v>5</v>
      </c>
      <c r="N336" s="54">
        <v>5</v>
      </c>
    </row>
    <row r="337" spans="1:15">
      <c r="A337" s="54">
        <v>22518</v>
      </c>
      <c r="B337" s="54">
        <v>16960</v>
      </c>
      <c r="C337" s="54"/>
      <c r="D337" s="54"/>
      <c r="E337" s="54">
        <v>258</v>
      </c>
      <c r="F337" s="54">
        <v>5406</v>
      </c>
      <c r="G337" s="54" t="s">
        <v>508</v>
      </c>
      <c r="H337" s="54">
        <v>514</v>
      </c>
      <c r="I337" s="54" t="s">
        <v>509</v>
      </c>
      <c r="J337" s="54" t="s">
        <v>526</v>
      </c>
      <c r="K337" s="54">
        <v>5</v>
      </c>
      <c r="L337" s="54">
        <v>5</v>
      </c>
      <c r="M337" s="54">
        <v>5</v>
      </c>
      <c r="N337" s="54">
        <v>5</v>
      </c>
      <c r="O337" s="54"/>
    </row>
    <row r="338" spans="1:14">
      <c r="A338" s="54">
        <v>26087</v>
      </c>
      <c r="B338" s="54">
        <v>19961</v>
      </c>
      <c r="C338" s="54"/>
      <c r="D338" s="54"/>
      <c r="E338" s="54">
        <v>257</v>
      </c>
      <c r="F338" s="54">
        <v>12338</v>
      </c>
      <c r="G338" s="54" t="s">
        <v>508</v>
      </c>
      <c r="H338" s="54">
        <v>514</v>
      </c>
      <c r="I338" s="54" t="s">
        <v>527</v>
      </c>
      <c r="J338" s="54" t="s">
        <v>528</v>
      </c>
      <c r="K338" s="54">
        <v>5</v>
      </c>
      <c r="L338" s="54">
        <v>5</v>
      </c>
      <c r="M338" s="54">
        <v>5</v>
      </c>
      <c r="N338" s="54">
        <v>5</v>
      </c>
    </row>
    <row r="339" spans="1:15">
      <c r="A339" s="54">
        <v>25899</v>
      </c>
      <c r="B339" s="54">
        <v>16602</v>
      </c>
      <c r="E339" s="54">
        <v>257</v>
      </c>
      <c r="F339" s="54">
        <v>12338</v>
      </c>
      <c r="G339" s="54" t="s">
        <v>508</v>
      </c>
      <c r="H339" s="54">
        <v>514</v>
      </c>
      <c r="I339" s="54" t="s">
        <v>527</v>
      </c>
      <c r="J339" s="54" t="s">
        <v>529</v>
      </c>
      <c r="K339" s="54">
        <v>5</v>
      </c>
      <c r="L339" s="54">
        <v>5</v>
      </c>
      <c r="M339" s="54">
        <v>5</v>
      </c>
      <c r="N339" s="54">
        <v>5</v>
      </c>
      <c r="O339" s="54"/>
    </row>
    <row r="340" spans="1:15">
      <c r="A340" s="54">
        <v>25009</v>
      </c>
      <c r="B340" s="54">
        <v>19003</v>
      </c>
      <c r="C340" s="54"/>
      <c r="D340" s="54"/>
      <c r="E340" s="54">
        <v>257</v>
      </c>
      <c r="F340" s="54">
        <v>12338</v>
      </c>
      <c r="G340" s="54" t="s">
        <v>508</v>
      </c>
      <c r="H340" s="54">
        <v>514</v>
      </c>
      <c r="I340" s="54" t="s">
        <v>527</v>
      </c>
      <c r="J340" s="54" t="s">
        <v>530</v>
      </c>
      <c r="K340" s="54">
        <v>5</v>
      </c>
      <c r="L340" s="54">
        <v>5</v>
      </c>
      <c r="M340" s="54">
        <v>5</v>
      </c>
      <c r="N340" s="54">
        <v>5</v>
      </c>
      <c r="O340" s="54"/>
    </row>
    <row r="341" spans="1:15">
      <c r="A341" s="54">
        <v>24997</v>
      </c>
      <c r="B341" s="54">
        <v>18990</v>
      </c>
      <c r="E341" s="54">
        <v>257</v>
      </c>
      <c r="F341" s="54">
        <v>12338</v>
      </c>
      <c r="G341" s="54" t="s">
        <v>508</v>
      </c>
      <c r="H341" s="54">
        <v>514</v>
      </c>
      <c r="I341" s="54" t="s">
        <v>527</v>
      </c>
      <c r="J341" s="54" t="s">
        <v>531</v>
      </c>
      <c r="K341" s="54">
        <v>5</v>
      </c>
      <c r="L341" s="54">
        <v>5</v>
      </c>
      <c r="M341" s="54">
        <v>5</v>
      </c>
      <c r="N341" s="54">
        <v>5</v>
      </c>
      <c r="O341" s="54"/>
    </row>
    <row r="342" spans="1:15">
      <c r="A342" s="54">
        <v>24995</v>
      </c>
      <c r="B342" s="54">
        <v>18989</v>
      </c>
      <c r="C342" s="54"/>
      <c r="D342" s="54"/>
      <c r="E342" s="54">
        <v>257</v>
      </c>
      <c r="F342" s="54">
        <v>12338</v>
      </c>
      <c r="G342" s="54" t="s">
        <v>508</v>
      </c>
      <c r="H342" s="54">
        <v>514</v>
      </c>
      <c r="I342" s="54" t="s">
        <v>527</v>
      </c>
      <c r="J342" s="54" t="s">
        <v>532</v>
      </c>
      <c r="K342" s="54">
        <v>5</v>
      </c>
      <c r="L342" s="54">
        <v>5</v>
      </c>
      <c r="M342" s="54">
        <v>5</v>
      </c>
      <c r="N342" s="54">
        <v>5</v>
      </c>
      <c r="O342" s="54"/>
    </row>
    <row r="343" spans="1:14">
      <c r="A343" s="54">
        <v>24902</v>
      </c>
      <c r="B343" s="54">
        <v>18905</v>
      </c>
      <c r="E343" s="54">
        <v>257</v>
      </c>
      <c r="F343" s="54">
        <v>12338</v>
      </c>
      <c r="G343" s="54" t="s">
        <v>508</v>
      </c>
      <c r="H343" s="54">
        <v>514</v>
      </c>
      <c r="I343" s="54" t="s">
        <v>527</v>
      </c>
      <c r="J343" s="54" t="s">
        <v>533</v>
      </c>
      <c r="K343" s="54">
        <v>5</v>
      </c>
      <c r="L343" s="54">
        <v>5</v>
      </c>
      <c r="M343" s="54">
        <v>5</v>
      </c>
      <c r="N343" s="54">
        <v>5</v>
      </c>
    </row>
    <row r="344" spans="1:14">
      <c r="A344" s="54">
        <v>24249</v>
      </c>
      <c r="B344" s="54">
        <v>18362</v>
      </c>
      <c r="C344" s="54"/>
      <c r="D344" s="54"/>
      <c r="E344" s="54">
        <v>257</v>
      </c>
      <c r="F344" s="54">
        <v>12338</v>
      </c>
      <c r="G344" s="54" t="s">
        <v>508</v>
      </c>
      <c r="H344" s="54">
        <v>514</v>
      </c>
      <c r="I344" s="54" t="s">
        <v>527</v>
      </c>
      <c r="J344" s="54" t="s">
        <v>534</v>
      </c>
      <c r="K344" s="54">
        <v>5</v>
      </c>
      <c r="L344" s="54">
        <v>5</v>
      </c>
      <c r="M344" s="54">
        <v>5</v>
      </c>
      <c r="N344" s="54">
        <v>5</v>
      </c>
    </row>
    <row r="345" spans="1:15">
      <c r="A345" s="54">
        <v>24027</v>
      </c>
      <c r="B345" s="54">
        <v>18177</v>
      </c>
      <c r="C345" s="54"/>
      <c r="D345" s="54"/>
      <c r="E345" s="54">
        <v>257</v>
      </c>
      <c r="F345" s="54">
        <v>12338</v>
      </c>
      <c r="G345" s="54" t="s">
        <v>508</v>
      </c>
      <c r="H345" s="54">
        <v>514</v>
      </c>
      <c r="I345" s="54" t="s">
        <v>527</v>
      </c>
      <c r="J345" s="54" t="s">
        <v>535</v>
      </c>
      <c r="K345" s="54">
        <v>5</v>
      </c>
      <c r="L345" s="54">
        <v>5</v>
      </c>
      <c r="M345" s="54">
        <v>5</v>
      </c>
      <c r="N345" s="54">
        <v>5</v>
      </c>
      <c r="O345" s="54"/>
    </row>
    <row r="346" spans="1:14">
      <c r="A346" s="54">
        <v>23424</v>
      </c>
      <c r="B346" s="54">
        <v>17704</v>
      </c>
      <c r="C346" s="54"/>
      <c r="D346" s="54"/>
      <c r="E346" s="54">
        <v>257</v>
      </c>
      <c r="F346" s="54">
        <v>12338</v>
      </c>
      <c r="G346" s="54" t="s">
        <v>508</v>
      </c>
      <c r="H346" s="54">
        <v>514</v>
      </c>
      <c r="I346" s="54" t="s">
        <v>527</v>
      </c>
      <c r="J346" s="54" t="s">
        <v>536</v>
      </c>
      <c r="K346" s="54">
        <v>5</v>
      </c>
      <c r="L346" s="54">
        <v>5</v>
      </c>
      <c r="M346" s="54">
        <v>5</v>
      </c>
      <c r="N346" s="54">
        <v>5</v>
      </c>
    </row>
    <row r="347" spans="1:15">
      <c r="A347" s="54">
        <v>23420</v>
      </c>
      <c r="B347" s="54">
        <v>17700</v>
      </c>
      <c r="C347" s="54"/>
      <c r="D347" s="54"/>
      <c r="E347" s="54">
        <v>257</v>
      </c>
      <c r="F347" s="54">
        <v>12338</v>
      </c>
      <c r="G347" s="54" t="s">
        <v>508</v>
      </c>
      <c r="H347" s="54">
        <v>514</v>
      </c>
      <c r="I347" s="54" t="s">
        <v>527</v>
      </c>
      <c r="J347" s="54" t="s">
        <v>537</v>
      </c>
      <c r="K347" s="54">
        <v>5</v>
      </c>
      <c r="L347" s="54">
        <v>5</v>
      </c>
      <c r="M347" s="54">
        <v>5</v>
      </c>
      <c r="N347" s="54">
        <v>5</v>
      </c>
      <c r="O347" s="54"/>
    </row>
    <row r="348" spans="1:15">
      <c r="A348" s="54">
        <v>23361</v>
      </c>
      <c r="B348" s="54">
        <v>17657</v>
      </c>
      <c r="E348" s="54">
        <v>257</v>
      </c>
      <c r="F348" s="54">
        <v>12338</v>
      </c>
      <c r="G348" s="54" t="s">
        <v>508</v>
      </c>
      <c r="H348" s="54">
        <v>514</v>
      </c>
      <c r="I348" s="54" t="s">
        <v>527</v>
      </c>
      <c r="J348" s="54" t="s">
        <v>538</v>
      </c>
      <c r="K348" s="54">
        <v>5</v>
      </c>
      <c r="L348" s="54">
        <v>5</v>
      </c>
      <c r="M348" s="54">
        <v>5</v>
      </c>
      <c r="N348" s="54">
        <v>5</v>
      </c>
      <c r="O348" s="54"/>
    </row>
    <row r="349" spans="1:14">
      <c r="A349" s="54">
        <v>23358</v>
      </c>
      <c r="B349" s="54">
        <v>17654</v>
      </c>
      <c r="C349" s="54"/>
      <c r="D349" s="54"/>
      <c r="E349" s="54">
        <v>257</v>
      </c>
      <c r="F349" s="54">
        <v>12338</v>
      </c>
      <c r="G349" s="54" t="s">
        <v>508</v>
      </c>
      <c r="H349" s="54">
        <v>514</v>
      </c>
      <c r="I349" s="54" t="s">
        <v>527</v>
      </c>
      <c r="J349" s="54" t="s">
        <v>539</v>
      </c>
      <c r="K349" s="54">
        <v>5</v>
      </c>
      <c r="L349" s="54">
        <v>5</v>
      </c>
      <c r="M349" s="54">
        <v>5</v>
      </c>
      <c r="N349" s="54">
        <v>5</v>
      </c>
    </row>
    <row r="350" spans="1:15">
      <c r="A350" s="54">
        <v>22927</v>
      </c>
      <c r="B350" s="54">
        <v>17297</v>
      </c>
      <c r="C350" s="54"/>
      <c r="D350" s="54"/>
      <c r="E350" s="54">
        <v>257</v>
      </c>
      <c r="F350" s="54">
        <v>12338</v>
      </c>
      <c r="G350" s="54" t="s">
        <v>508</v>
      </c>
      <c r="H350" s="54">
        <v>514</v>
      </c>
      <c r="I350" s="54" t="s">
        <v>527</v>
      </c>
      <c r="J350" s="54" t="s">
        <v>540</v>
      </c>
      <c r="K350" s="54">
        <v>5</v>
      </c>
      <c r="L350" s="54">
        <v>5</v>
      </c>
      <c r="M350" s="54">
        <v>5</v>
      </c>
      <c r="N350" s="54">
        <v>5</v>
      </c>
      <c r="O350" t="s">
        <v>541</v>
      </c>
    </row>
    <row r="351" spans="1:15">
      <c r="A351" s="54">
        <v>22748</v>
      </c>
      <c r="B351" s="54">
        <v>17156</v>
      </c>
      <c r="C351" s="54"/>
      <c r="D351" s="54"/>
      <c r="E351" s="54">
        <v>257</v>
      </c>
      <c r="F351" s="54">
        <v>12338</v>
      </c>
      <c r="G351" s="54" t="s">
        <v>508</v>
      </c>
      <c r="H351" s="54">
        <v>514</v>
      </c>
      <c r="I351" s="54" t="s">
        <v>527</v>
      </c>
      <c r="J351" s="54" t="s">
        <v>542</v>
      </c>
      <c r="K351" s="54">
        <v>5</v>
      </c>
      <c r="L351" s="54">
        <v>5</v>
      </c>
      <c r="M351" s="54">
        <v>5</v>
      </c>
      <c r="N351" s="54">
        <v>5</v>
      </c>
      <c r="O351" s="54"/>
    </row>
    <row r="352" spans="1:15">
      <c r="A352" s="54">
        <v>25933</v>
      </c>
      <c r="B352" s="54">
        <v>7352</v>
      </c>
      <c r="C352" s="54" t="s">
        <v>543</v>
      </c>
      <c r="D352" s="54">
        <v>18380205373</v>
      </c>
      <c r="E352" s="54">
        <v>219</v>
      </c>
      <c r="F352" s="54">
        <v>10890</v>
      </c>
      <c r="G352" s="54" t="s">
        <v>544</v>
      </c>
      <c r="H352" s="54">
        <v>307</v>
      </c>
      <c r="I352" s="54" t="s">
        <v>545</v>
      </c>
      <c r="J352" s="54" t="s">
        <v>546</v>
      </c>
      <c r="K352" s="54">
        <v>5</v>
      </c>
      <c r="L352" s="54">
        <v>5</v>
      </c>
      <c r="M352" s="54">
        <v>5</v>
      </c>
      <c r="N352" s="54">
        <v>5</v>
      </c>
      <c r="O352" s="54"/>
    </row>
    <row r="353" spans="1:15">
      <c r="A353" s="54">
        <v>25629</v>
      </c>
      <c r="B353" s="54">
        <v>2890</v>
      </c>
      <c r="C353" s="54"/>
      <c r="D353" s="54"/>
      <c r="E353" s="54">
        <v>557</v>
      </c>
      <c r="F353" s="54">
        <v>12198</v>
      </c>
      <c r="G353" s="54" t="s">
        <v>547</v>
      </c>
      <c r="H353" s="54">
        <v>102478</v>
      </c>
      <c r="I353" s="54" t="s">
        <v>548</v>
      </c>
      <c r="J353" s="54" t="s">
        <v>549</v>
      </c>
      <c r="K353" s="54">
        <v>5</v>
      </c>
      <c r="L353" s="54">
        <v>5</v>
      </c>
      <c r="M353" s="54">
        <v>5</v>
      </c>
      <c r="N353" s="54">
        <v>5</v>
      </c>
      <c r="O353" s="54"/>
    </row>
    <row r="354" spans="1:14">
      <c r="A354" s="54">
        <v>25575</v>
      </c>
      <c r="B354" s="54">
        <v>19498</v>
      </c>
      <c r="C354" s="54"/>
      <c r="D354" s="54"/>
      <c r="E354" s="54">
        <v>557</v>
      </c>
      <c r="F354" s="54">
        <v>12198</v>
      </c>
      <c r="G354" s="54" t="s">
        <v>547</v>
      </c>
      <c r="H354" s="54">
        <v>102478</v>
      </c>
      <c r="I354" s="54" t="s">
        <v>548</v>
      </c>
      <c r="J354" s="54" t="s">
        <v>550</v>
      </c>
      <c r="K354" s="54">
        <v>5</v>
      </c>
      <c r="L354" s="54">
        <v>5</v>
      </c>
      <c r="M354" s="54">
        <v>5</v>
      </c>
      <c r="N354" s="54">
        <v>5</v>
      </c>
    </row>
    <row r="355" spans="1:15">
      <c r="A355" s="54">
        <v>25462</v>
      </c>
      <c r="B355" s="54">
        <v>19402</v>
      </c>
      <c r="C355" t="s">
        <v>551</v>
      </c>
      <c r="D355">
        <v>17317508395</v>
      </c>
      <c r="E355" s="54">
        <v>557</v>
      </c>
      <c r="F355" s="54">
        <v>12198</v>
      </c>
      <c r="G355" s="54" t="s">
        <v>547</v>
      </c>
      <c r="H355" s="54">
        <v>102478</v>
      </c>
      <c r="I355" s="54" t="s">
        <v>548</v>
      </c>
      <c r="J355" s="54" t="s">
        <v>552</v>
      </c>
      <c r="K355" s="54">
        <v>5</v>
      </c>
      <c r="L355" s="54">
        <v>5</v>
      </c>
      <c r="M355" s="54">
        <v>5</v>
      </c>
      <c r="N355" s="54">
        <v>5</v>
      </c>
      <c r="O355" s="54"/>
    </row>
    <row r="356" spans="1:15">
      <c r="A356" s="54">
        <v>25461</v>
      </c>
      <c r="B356" s="54">
        <v>19401</v>
      </c>
      <c r="E356" s="54">
        <v>557</v>
      </c>
      <c r="F356" s="54">
        <v>12198</v>
      </c>
      <c r="G356" s="54" t="s">
        <v>547</v>
      </c>
      <c r="H356" s="54">
        <v>102478</v>
      </c>
      <c r="I356" s="54" t="s">
        <v>548</v>
      </c>
      <c r="J356" s="54" t="s">
        <v>553</v>
      </c>
      <c r="K356" s="54">
        <v>5</v>
      </c>
      <c r="L356" s="54">
        <v>5</v>
      </c>
      <c r="M356" s="54">
        <v>5</v>
      </c>
      <c r="N356" s="54">
        <v>5</v>
      </c>
      <c r="O356" s="54"/>
    </row>
    <row r="357" spans="1:15">
      <c r="A357" s="54">
        <v>25460</v>
      </c>
      <c r="B357" s="54">
        <v>19400</v>
      </c>
      <c r="E357" s="54">
        <v>557</v>
      </c>
      <c r="F357" s="54">
        <v>12198</v>
      </c>
      <c r="G357" s="54" t="s">
        <v>547</v>
      </c>
      <c r="H357" s="54">
        <v>102478</v>
      </c>
      <c r="I357" s="54" t="s">
        <v>548</v>
      </c>
      <c r="J357" s="54" t="s">
        <v>554</v>
      </c>
      <c r="K357" s="54">
        <v>5</v>
      </c>
      <c r="L357" s="54">
        <v>5</v>
      </c>
      <c r="M357" s="54">
        <v>5</v>
      </c>
      <c r="N357" s="54">
        <v>5</v>
      </c>
      <c r="O357" s="54"/>
    </row>
    <row r="358" spans="1:15">
      <c r="A358" s="54">
        <v>25405</v>
      </c>
      <c r="B358" s="54">
        <v>19352</v>
      </c>
      <c r="C358" s="54"/>
      <c r="D358" s="54"/>
      <c r="E358" s="54">
        <v>557</v>
      </c>
      <c r="F358" s="54">
        <v>12198</v>
      </c>
      <c r="G358" s="54" t="s">
        <v>547</v>
      </c>
      <c r="H358" s="54">
        <v>102478</v>
      </c>
      <c r="I358" s="54" t="s">
        <v>548</v>
      </c>
      <c r="J358" s="54" t="s">
        <v>555</v>
      </c>
      <c r="K358" s="54">
        <v>5</v>
      </c>
      <c r="L358" s="54">
        <v>5</v>
      </c>
      <c r="M358" s="54">
        <v>5</v>
      </c>
      <c r="N358" s="54">
        <v>5</v>
      </c>
      <c r="O358" s="54"/>
    </row>
    <row r="359" spans="1:15">
      <c r="A359" s="54">
        <v>25257</v>
      </c>
      <c r="B359" s="54">
        <v>19223</v>
      </c>
      <c r="C359" s="54"/>
      <c r="D359" s="54"/>
      <c r="E359" s="54">
        <v>557</v>
      </c>
      <c r="F359" s="54">
        <v>12198</v>
      </c>
      <c r="G359" s="54" t="s">
        <v>547</v>
      </c>
      <c r="H359" s="54">
        <v>102478</v>
      </c>
      <c r="I359" s="54" t="s">
        <v>548</v>
      </c>
      <c r="J359" s="54" t="s">
        <v>556</v>
      </c>
      <c r="K359" s="54">
        <v>5</v>
      </c>
      <c r="L359" s="54">
        <v>5</v>
      </c>
      <c r="M359" s="54">
        <v>5</v>
      </c>
      <c r="N359" s="54">
        <v>5</v>
      </c>
      <c r="O359" s="54"/>
    </row>
    <row r="360" spans="1:15">
      <c r="A360" s="54">
        <v>25229</v>
      </c>
      <c r="B360" s="54">
        <v>19200</v>
      </c>
      <c r="C360" s="54"/>
      <c r="D360" s="54"/>
      <c r="E360" s="54">
        <v>557</v>
      </c>
      <c r="F360" s="54">
        <v>12198</v>
      </c>
      <c r="G360" s="54" t="s">
        <v>547</v>
      </c>
      <c r="H360" s="54">
        <v>102478</v>
      </c>
      <c r="I360" s="54" t="s">
        <v>548</v>
      </c>
      <c r="J360" s="54" t="s">
        <v>557</v>
      </c>
      <c r="K360" s="54">
        <v>5</v>
      </c>
      <c r="L360" s="54">
        <v>5</v>
      </c>
      <c r="M360" s="54">
        <v>5</v>
      </c>
      <c r="N360" s="54">
        <v>5</v>
      </c>
      <c r="O360" s="54"/>
    </row>
    <row r="361" spans="1:14">
      <c r="A361" s="54">
        <v>25180</v>
      </c>
      <c r="B361" s="54">
        <v>5492</v>
      </c>
      <c r="C361" s="54" t="s">
        <v>558</v>
      </c>
      <c r="D361" s="54">
        <v>13281179965</v>
      </c>
      <c r="E361" s="54">
        <v>557</v>
      </c>
      <c r="F361" s="54">
        <v>12198</v>
      </c>
      <c r="G361" s="54" t="s">
        <v>547</v>
      </c>
      <c r="H361" s="54">
        <v>102478</v>
      </c>
      <c r="I361" s="54" t="s">
        <v>548</v>
      </c>
      <c r="J361" s="54" t="s">
        <v>559</v>
      </c>
      <c r="K361" s="54">
        <v>5</v>
      </c>
      <c r="L361" s="54">
        <v>5</v>
      </c>
      <c r="M361" s="54">
        <v>5</v>
      </c>
      <c r="N361" s="54">
        <v>5</v>
      </c>
    </row>
    <row r="362" spans="1:15">
      <c r="A362" s="54">
        <v>25179</v>
      </c>
      <c r="B362" s="54">
        <v>417</v>
      </c>
      <c r="E362" s="54">
        <v>557</v>
      </c>
      <c r="F362" s="54">
        <v>12198</v>
      </c>
      <c r="G362" s="54" t="s">
        <v>547</v>
      </c>
      <c r="H362" s="54">
        <v>102478</v>
      </c>
      <c r="I362" s="54" t="s">
        <v>548</v>
      </c>
      <c r="J362" s="54" t="s">
        <v>560</v>
      </c>
      <c r="K362" s="54">
        <v>5</v>
      </c>
      <c r="L362" s="54">
        <v>5</v>
      </c>
      <c r="M362" s="54">
        <v>5</v>
      </c>
      <c r="N362" s="54">
        <v>5</v>
      </c>
      <c r="O362" s="54"/>
    </row>
    <row r="363" spans="1:14">
      <c r="A363" s="54">
        <v>23722</v>
      </c>
      <c r="B363" s="54">
        <v>17912</v>
      </c>
      <c r="C363" s="54"/>
      <c r="D363" s="54"/>
      <c r="E363" s="54">
        <v>557</v>
      </c>
      <c r="F363" s="54">
        <v>12198</v>
      </c>
      <c r="G363" s="54" t="s">
        <v>547</v>
      </c>
      <c r="H363" s="54">
        <v>102478</v>
      </c>
      <c r="I363" s="54" t="s">
        <v>548</v>
      </c>
      <c r="J363" s="54" t="s">
        <v>561</v>
      </c>
      <c r="K363" s="54">
        <v>5</v>
      </c>
      <c r="L363" s="54">
        <v>5</v>
      </c>
      <c r="M363" s="54">
        <v>5</v>
      </c>
      <c r="N363" s="54">
        <v>5</v>
      </c>
    </row>
    <row r="364" spans="1:14">
      <c r="A364" s="54">
        <v>23660</v>
      </c>
      <c r="B364" s="54">
        <v>17863</v>
      </c>
      <c r="C364" s="54"/>
      <c r="D364" s="54"/>
      <c r="E364" s="54">
        <v>557</v>
      </c>
      <c r="F364" s="54">
        <v>12198</v>
      </c>
      <c r="G364" s="54" t="s">
        <v>547</v>
      </c>
      <c r="H364" s="54">
        <v>102478</v>
      </c>
      <c r="I364" s="54" t="s">
        <v>548</v>
      </c>
      <c r="J364" s="54" t="s">
        <v>562</v>
      </c>
      <c r="K364" s="54">
        <v>5</v>
      </c>
      <c r="L364" s="54">
        <v>5</v>
      </c>
      <c r="M364" s="54">
        <v>5</v>
      </c>
      <c r="N364" s="54">
        <v>5</v>
      </c>
    </row>
    <row r="365" spans="1:15">
      <c r="A365" s="54">
        <v>23635</v>
      </c>
      <c r="B365" s="54">
        <v>17845</v>
      </c>
      <c r="C365" s="54"/>
      <c r="D365" s="54"/>
      <c r="E365" s="54">
        <v>557</v>
      </c>
      <c r="F365" s="54">
        <v>12198</v>
      </c>
      <c r="G365" s="54" t="s">
        <v>547</v>
      </c>
      <c r="H365" s="54">
        <v>102478</v>
      </c>
      <c r="I365" s="54" t="s">
        <v>548</v>
      </c>
      <c r="J365" s="54" t="s">
        <v>563</v>
      </c>
      <c r="K365" s="54">
        <v>5</v>
      </c>
      <c r="L365" s="54">
        <v>5</v>
      </c>
      <c r="M365" s="54">
        <v>5</v>
      </c>
      <c r="N365" s="54">
        <v>5</v>
      </c>
      <c r="O365" t="s">
        <v>564</v>
      </c>
    </row>
    <row r="366" spans="1:14">
      <c r="A366" s="54">
        <v>22887</v>
      </c>
      <c r="B366" s="54">
        <v>17267</v>
      </c>
      <c r="C366" s="54"/>
      <c r="D366" s="54"/>
      <c r="E366" s="54">
        <v>557</v>
      </c>
      <c r="F366" s="54">
        <v>12198</v>
      </c>
      <c r="G366" s="54" t="s">
        <v>547</v>
      </c>
      <c r="H366" s="54">
        <v>102478</v>
      </c>
      <c r="I366" s="54" t="s">
        <v>548</v>
      </c>
      <c r="J366" s="54" t="s">
        <v>565</v>
      </c>
      <c r="K366" s="54">
        <v>5</v>
      </c>
      <c r="L366" s="54">
        <v>5</v>
      </c>
      <c r="M366" s="54">
        <v>5</v>
      </c>
      <c r="N366" s="54">
        <v>5</v>
      </c>
    </row>
    <row r="367" spans="1:15">
      <c r="A367" s="54">
        <v>25483</v>
      </c>
      <c r="B367" s="54">
        <v>19419</v>
      </c>
      <c r="C367" s="54"/>
      <c r="D367" s="54"/>
      <c r="E367" s="54">
        <v>436</v>
      </c>
      <c r="F367" s="54">
        <v>11377</v>
      </c>
      <c r="G367" s="54" t="s">
        <v>566</v>
      </c>
      <c r="H367" s="54">
        <v>546</v>
      </c>
      <c r="I367" s="54" t="s">
        <v>558</v>
      </c>
      <c r="J367" s="54" t="s">
        <v>567</v>
      </c>
      <c r="K367" s="54">
        <v>5</v>
      </c>
      <c r="L367" s="54">
        <v>5</v>
      </c>
      <c r="M367" s="54">
        <v>5</v>
      </c>
      <c r="N367" s="54">
        <v>5</v>
      </c>
      <c r="O367" t="s">
        <v>568</v>
      </c>
    </row>
    <row r="368" spans="1:15">
      <c r="A368" s="54">
        <v>23999</v>
      </c>
      <c r="B368" s="54">
        <v>11875</v>
      </c>
      <c r="C368" s="54"/>
      <c r="D368" s="54"/>
      <c r="E368" s="54">
        <v>436</v>
      </c>
      <c r="F368" s="54">
        <v>11377</v>
      </c>
      <c r="G368" s="54" t="s">
        <v>566</v>
      </c>
      <c r="H368" s="54">
        <v>546</v>
      </c>
      <c r="I368" s="54" t="s">
        <v>558</v>
      </c>
      <c r="J368" s="54" t="s">
        <v>569</v>
      </c>
      <c r="K368" s="54">
        <v>5</v>
      </c>
      <c r="L368" s="54">
        <v>5</v>
      </c>
      <c r="M368" s="54">
        <v>5</v>
      </c>
      <c r="N368" s="54">
        <v>5</v>
      </c>
      <c r="O368" s="54" t="s">
        <v>570</v>
      </c>
    </row>
    <row r="369" spans="1:15">
      <c r="A369" s="54">
        <v>23957</v>
      </c>
      <c r="B369" s="54">
        <v>18117</v>
      </c>
      <c r="C369" s="54"/>
      <c r="D369" s="54"/>
      <c r="E369" s="54">
        <v>436</v>
      </c>
      <c r="F369" s="54">
        <v>11377</v>
      </c>
      <c r="G369" s="54" t="s">
        <v>566</v>
      </c>
      <c r="H369" s="54">
        <v>546</v>
      </c>
      <c r="I369" s="54" t="s">
        <v>558</v>
      </c>
      <c r="J369" s="54" t="s">
        <v>571</v>
      </c>
      <c r="K369" s="54">
        <v>5</v>
      </c>
      <c r="L369" s="54">
        <v>5</v>
      </c>
      <c r="M369" s="54">
        <v>5</v>
      </c>
      <c r="N369" s="54">
        <v>5</v>
      </c>
      <c r="O369" t="s">
        <v>572</v>
      </c>
    </row>
    <row r="370" spans="1:14">
      <c r="A370" s="54">
        <v>23912</v>
      </c>
      <c r="B370" s="54">
        <v>120</v>
      </c>
      <c r="C370" s="54" t="s">
        <v>558</v>
      </c>
      <c r="D370" s="54">
        <v>17764988240</v>
      </c>
      <c r="E370" s="54">
        <v>436</v>
      </c>
      <c r="F370" s="54">
        <v>11377</v>
      </c>
      <c r="G370" s="54" t="s">
        <v>566</v>
      </c>
      <c r="H370" s="54">
        <v>546</v>
      </c>
      <c r="I370" s="54" t="s">
        <v>558</v>
      </c>
      <c r="J370" s="54" t="s">
        <v>573</v>
      </c>
      <c r="K370" s="54">
        <v>5</v>
      </c>
      <c r="L370" s="54">
        <v>5</v>
      </c>
      <c r="M370" s="54">
        <v>5</v>
      </c>
      <c r="N370" s="54">
        <v>5</v>
      </c>
    </row>
    <row r="371" spans="1:14">
      <c r="A371" s="54">
        <v>23725</v>
      </c>
      <c r="B371" s="54">
        <v>17914</v>
      </c>
      <c r="C371" s="54"/>
      <c r="D371" s="54"/>
      <c r="E371" s="54">
        <v>436</v>
      </c>
      <c r="F371" s="54">
        <v>11377</v>
      </c>
      <c r="G371" s="54" t="s">
        <v>566</v>
      </c>
      <c r="H371" s="54">
        <v>546</v>
      </c>
      <c r="I371" s="54" t="s">
        <v>558</v>
      </c>
      <c r="J371" s="54" t="s">
        <v>574</v>
      </c>
      <c r="K371" s="54">
        <v>5</v>
      </c>
      <c r="L371" s="54">
        <v>5</v>
      </c>
      <c r="M371" s="54">
        <v>5</v>
      </c>
      <c r="N371" s="54">
        <v>5</v>
      </c>
    </row>
    <row r="372" spans="1:14">
      <c r="A372" s="54">
        <v>23710</v>
      </c>
      <c r="B372" s="54">
        <v>3361</v>
      </c>
      <c r="C372" s="54" t="s">
        <v>575</v>
      </c>
      <c r="D372" s="54">
        <v>15882619830</v>
      </c>
      <c r="E372" s="54">
        <v>436</v>
      </c>
      <c r="F372" s="54">
        <v>11377</v>
      </c>
      <c r="G372" s="54" t="s">
        <v>566</v>
      </c>
      <c r="H372" s="54">
        <v>546</v>
      </c>
      <c r="I372" s="54" t="s">
        <v>558</v>
      </c>
      <c r="J372" s="54" t="s">
        <v>576</v>
      </c>
      <c r="K372" s="54">
        <v>5</v>
      </c>
      <c r="L372" s="54">
        <v>5</v>
      </c>
      <c r="M372" s="54">
        <v>5</v>
      </c>
      <c r="N372" s="54">
        <v>5</v>
      </c>
    </row>
    <row r="373" spans="1:15">
      <c r="A373" s="54">
        <v>23706</v>
      </c>
      <c r="B373" s="54">
        <v>371</v>
      </c>
      <c r="E373" s="54">
        <v>436</v>
      </c>
      <c r="F373" s="54">
        <v>11377</v>
      </c>
      <c r="G373" s="54" t="s">
        <v>566</v>
      </c>
      <c r="H373" s="54">
        <v>546</v>
      </c>
      <c r="I373" s="54" t="s">
        <v>558</v>
      </c>
      <c r="J373" s="54" t="s">
        <v>577</v>
      </c>
      <c r="K373" s="54">
        <v>5</v>
      </c>
      <c r="L373" s="54">
        <v>5</v>
      </c>
      <c r="M373" s="54">
        <v>5</v>
      </c>
      <c r="N373" s="54">
        <v>5</v>
      </c>
      <c r="O373" s="54"/>
    </row>
    <row r="374" spans="1:14">
      <c r="A374" s="54">
        <v>23700</v>
      </c>
      <c r="B374" s="54">
        <v>13282</v>
      </c>
      <c r="C374" s="54"/>
      <c r="D374" s="54"/>
      <c r="E374" s="54">
        <v>436</v>
      </c>
      <c r="F374" s="54">
        <v>11377</v>
      </c>
      <c r="G374" s="54" t="s">
        <v>566</v>
      </c>
      <c r="H374" s="54">
        <v>546</v>
      </c>
      <c r="I374" s="54" t="s">
        <v>558</v>
      </c>
      <c r="J374" s="54" t="s">
        <v>578</v>
      </c>
      <c r="K374" s="54">
        <v>5</v>
      </c>
      <c r="L374" s="54">
        <v>5</v>
      </c>
      <c r="M374" s="54">
        <v>5</v>
      </c>
      <c r="N374" s="54">
        <v>5</v>
      </c>
    </row>
    <row r="375" spans="1:14">
      <c r="A375" s="54">
        <v>26104</v>
      </c>
      <c r="B375" s="54">
        <v>19977</v>
      </c>
      <c r="C375" s="54"/>
      <c r="D375" s="54"/>
      <c r="E375" s="54">
        <v>26</v>
      </c>
      <c r="F375" s="54">
        <v>8592</v>
      </c>
      <c r="G375" s="54" t="s">
        <v>544</v>
      </c>
      <c r="H375" s="54">
        <v>307</v>
      </c>
      <c r="I375" s="54" t="s">
        <v>579</v>
      </c>
      <c r="J375" s="54" t="s">
        <v>580</v>
      </c>
      <c r="K375" s="54">
        <v>5</v>
      </c>
      <c r="L375" s="54">
        <v>5</v>
      </c>
      <c r="M375" s="54">
        <v>5</v>
      </c>
      <c r="N375" s="54">
        <v>5</v>
      </c>
    </row>
    <row r="376" spans="1:15">
      <c r="A376" s="54">
        <v>25974</v>
      </c>
      <c r="B376" s="54">
        <v>19855</v>
      </c>
      <c r="C376" s="54" t="s">
        <v>581</v>
      </c>
      <c r="D376" s="54">
        <v>17620637349</v>
      </c>
      <c r="E376" s="54">
        <v>26</v>
      </c>
      <c r="F376" s="54">
        <v>8592</v>
      </c>
      <c r="G376" s="54" t="s">
        <v>544</v>
      </c>
      <c r="H376" s="54">
        <v>307</v>
      </c>
      <c r="I376" s="54" t="s">
        <v>579</v>
      </c>
      <c r="J376" s="54" t="s">
        <v>582</v>
      </c>
      <c r="K376" s="54">
        <v>5</v>
      </c>
      <c r="L376" s="54">
        <v>5</v>
      </c>
      <c r="M376" s="54">
        <v>5</v>
      </c>
      <c r="N376" s="54">
        <v>5</v>
      </c>
      <c r="O376" s="54"/>
    </row>
    <row r="377" spans="1:14">
      <c r="A377" s="54">
        <v>25879</v>
      </c>
      <c r="B377" s="54">
        <v>19767</v>
      </c>
      <c r="C377" s="54"/>
      <c r="D377" s="54"/>
      <c r="E377" s="54">
        <v>26</v>
      </c>
      <c r="F377" s="54">
        <v>8592</v>
      </c>
      <c r="G377" s="54" t="s">
        <v>544</v>
      </c>
      <c r="H377" s="54">
        <v>307</v>
      </c>
      <c r="I377" s="54" t="s">
        <v>579</v>
      </c>
      <c r="J377" s="54" t="s">
        <v>583</v>
      </c>
      <c r="K377" s="54">
        <v>5</v>
      </c>
      <c r="L377" s="54">
        <v>5</v>
      </c>
      <c r="M377" s="54">
        <v>5</v>
      </c>
      <c r="N377" s="54">
        <v>5</v>
      </c>
    </row>
    <row r="378" spans="1:15">
      <c r="A378" s="54">
        <v>25860</v>
      </c>
      <c r="B378" s="54">
        <v>19750</v>
      </c>
      <c r="C378" s="54"/>
      <c r="D378" s="54"/>
      <c r="E378" s="54">
        <v>26</v>
      </c>
      <c r="F378" s="54">
        <v>8592</v>
      </c>
      <c r="G378" s="54" t="s">
        <v>544</v>
      </c>
      <c r="H378" s="54">
        <v>307</v>
      </c>
      <c r="I378" s="54" t="s">
        <v>579</v>
      </c>
      <c r="J378" s="54" t="s">
        <v>584</v>
      </c>
      <c r="K378" s="54">
        <v>5</v>
      </c>
      <c r="L378" s="54">
        <v>5</v>
      </c>
      <c r="M378" s="54">
        <v>5</v>
      </c>
      <c r="N378" s="54">
        <v>5</v>
      </c>
      <c r="O378" s="54"/>
    </row>
    <row r="379" spans="1:14">
      <c r="A379" s="54">
        <v>25686</v>
      </c>
      <c r="B379" s="54">
        <v>19594</v>
      </c>
      <c r="C379" t="s">
        <v>585</v>
      </c>
      <c r="D379">
        <v>18980437326</v>
      </c>
      <c r="E379" s="54">
        <v>26</v>
      </c>
      <c r="F379" s="54">
        <v>8592</v>
      </c>
      <c r="G379" s="54" t="s">
        <v>544</v>
      </c>
      <c r="H379" s="54">
        <v>307</v>
      </c>
      <c r="I379" s="54" t="s">
        <v>579</v>
      </c>
      <c r="J379" s="54" t="s">
        <v>586</v>
      </c>
      <c r="K379" s="54">
        <v>5</v>
      </c>
      <c r="L379" s="54">
        <v>5</v>
      </c>
      <c r="M379" s="54">
        <v>5</v>
      </c>
      <c r="N379" s="54">
        <v>5</v>
      </c>
    </row>
    <row r="380" spans="1:14">
      <c r="A380" s="54">
        <v>23841</v>
      </c>
      <c r="B380" s="54">
        <v>18012</v>
      </c>
      <c r="C380" s="54"/>
      <c r="D380" s="54"/>
      <c r="E380" s="54">
        <v>26</v>
      </c>
      <c r="F380" s="54">
        <v>8592</v>
      </c>
      <c r="G380" s="54" t="s">
        <v>544</v>
      </c>
      <c r="H380" s="54">
        <v>307</v>
      </c>
      <c r="I380" s="54" t="s">
        <v>579</v>
      </c>
      <c r="J380" s="54" t="s">
        <v>587</v>
      </c>
      <c r="K380" s="54">
        <v>5</v>
      </c>
      <c r="L380" s="54">
        <v>5</v>
      </c>
      <c r="M380" s="54">
        <v>5</v>
      </c>
      <c r="N380" s="54">
        <v>5</v>
      </c>
    </row>
    <row r="381" spans="1:15">
      <c r="A381" s="54">
        <v>23651</v>
      </c>
      <c r="B381" s="54">
        <v>17859</v>
      </c>
      <c r="C381" s="54" t="s">
        <v>588</v>
      </c>
      <c r="D381" s="54">
        <v>18980625568</v>
      </c>
      <c r="E381" s="54">
        <v>26</v>
      </c>
      <c r="F381" s="54">
        <v>8592</v>
      </c>
      <c r="G381" s="54" t="s">
        <v>544</v>
      </c>
      <c r="H381" s="54">
        <v>307</v>
      </c>
      <c r="I381" s="54" t="s">
        <v>579</v>
      </c>
      <c r="J381" s="54" t="s">
        <v>589</v>
      </c>
      <c r="K381" s="54">
        <v>5</v>
      </c>
      <c r="L381" s="54">
        <v>5</v>
      </c>
      <c r="M381" s="54">
        <v>5</v>
      </c>
      <c r="N381" s="54">
        <v>5</v>
      </c>
      <c r="O381" s="54"/>
    </row>
    <row r="382" spans="1:14">
      <c r="A382" s="54">
        <v>24748</v>
      </c>
      <c r="B382" s="54">
        <v>18773</v>
      </c>
      <c r="C382" s="54"/>
      <c r="D382" s="54"/>
      <c r="E382" s="54">
        <v>189</v>
      </c>
      <c r="F382" s="54">
        <v>10952</v>
      </c>
      <c r="G382" s="54" t="s">
        <v>590</v>
      </c>
      <c r="H382" s="54">
        <v>707</v>
      </c>
      <c r="I382" s="54" t="s">
        <v>591</v>
      </c>
      <c r="J382" s="54" t="s">
        <v>592</v>
      </c>
      <c r="K382" s="54">
        <v>5</v>
      </c>
      <c r="L382" s="54">
        <v>5</v>
      </c>
      <c r="M382" s="54">
        <v>5</v>
      </c>
      <c r="N382" s="54">
        <v>5</v>
      </c>
    </row>
    <row r="383" spans="1:15">
      <c r="A383" s="54">
        <v>24746</v>
      </c>
      <c r="B383" s="54">
        <v>18770</v>
      </c>
      <c r="C383" t="s">
        <v>593</v>
      </c>
      <c r="D383">
        <v>13060020558</v>
      </c>
      <c r="E383" s="54">
        <v>189</v>
      </c>
      <c r="F383" s="54">
        <v>10952</v>
      </c>
      <c r="G383" s="54" t="s">
        <v>590</v>
      </c>
      <c r="H383" s="54">
        <v>707</v>
      </c>
      <c r="I383" s="54" t="s">
        <v>591</v>
      </c>
      <c r="J383" s="54" t="s">
        <v>594</v>
      </c>
      <c r="K383" s="54">
        <v>5</v>
      </c>
      <c r="L383" s="54">
        <v>5</v>
      </c>
      <c r="M383" s="54">
        <v>5</v>
      </c>
      <c r="N383" s="54">
        <v>5</v>
      </c>
      <c r="O383" s="54"/>
    </row>
    <row r="384" spans="1:15">
      <c r="A384" s="54">
        <v>24618</v>
      </c>
      <c r="B384" s="54">
        <v>18668</v>
      </c>
      <c r="E384" s="54">
        <v>189</v>
      </c>
      <c r="F384" s="54">
        <v>10952</v>
      </c>
      <c r="G384" s="54" t="s">
        <v>590</v>
      </c>
      <c r="H384" s="54">
        <v>707</v>
      </c>
      <c r="I384" s="54" t="s">
        <v>591</v>
      </c>
      <c r="J384" s="54" t="s">
        <v>595</v>
      </c>
      <c r="K384" s="54">
        <v>5</v>
      </c>
      <c r="L384" s="54">
        <v>5</v>
      </c>
      <c r="M384" s="54">
        <v>5</v>
      </c>
      <c r="N384" s="54">
        <v>5</v>
      </c>
      <c r="O384" s="54"/>
    </row>
    <row r="385" spans="1:15">
      <c r="A385" s="54">
        <v>24561</v>
      </c>
      <c r="B385" s="54">
        <v>18619</v>
      </c>
      <c r="E385" s="54">
        <v>189</v>
      </c>
      <c r="F385" s="54">
        <v>10952</v>
      </c>
      <c r="G385" s="54" t="s">
        <v>590</v>
      </c>
      <c r="H385" s="54">
        <v>707</v>
      </c>
      <c r="I385" s="54" t="s">
        <v>591</v>
      </c>
      <c r="J385" s="54" t="s">
        <v>596</v>
      </c>
      <c r="K385" s="54">
        <v>5</v>
      </c>
      <c r="L385" s="54">
        <v>5</v>
      </c>
      <c r="M385" s="54">
        <v>5</v>
      </c>
      <c r="N385" s="54">
        <v>5</v>
      </c>
      <c r="O385" s="54"/>
    </row>
    <row r="386" spans="1:15">
      <c r="A386" s="54">
        <v>24525</v>
      </c>
      <c r="B386" s="54">
        <v>18586</v>
      </c>
      <c r="C386" s="54"/>
      <c r="D386" s="54"/>
      <c r="E386" s="54">
        <v>189</v>
      </c>
      <c r="F386" s="54">
        <v>10952</v>
      </c>
      <c r="G386" s="54" t="s">
        <v>590</v>
      </c>
      <c r="H386" s="54">
        <v>707</v>
      </c>
      <c r="I386" s="54" t="s">
        <v>591</v>
      </c>
      <c r="J386" s="54" t="s">
        <v>597</v>
      </c>
      <c r="K386" s="54">
        <v>5</v>
      </c>
      <c r="L386" s="54">
        <v>5</v>
      </c>
      <c r="M386" s="54">
        <v>5</v>
      </c>
      <c r="N386" s="54">
        <v>5</v>
      </c>
      <c r="O386" s="54"/>
    </row>
    <row r="387" spans="1:15">
      <c r="A387" s="54">
        <v>24518</v>
      </c>
      <c r="B387" s="54">
        <v>18579</v>
      </c>
      <c r="C387" s="54" t="s">
        <v>598</v>
      </c>
      <c r="D387" s="54">
        <v>15802893962</v>
      </c>
      <c r="E387" s="54">
        <v>189</v>
      </c>
      <c r="F387" s="54">
        <v>10952</v>
      </c>
      <c r="G387" s="54" t="s">
        <v>590</v>
      </c>
      <c r="H387" s="54">
        <v>707</v>
      </c>
      <c r="I387" s="54" t="s">
        <v>591</v>
      </c>
      <c r="J387" s="54" t="s">
        <v>599</v>
      </c>
      <c r="K387" s="54">
        <v>5</v>
      </c>
      <c r="L387" s="54">
        <v>5</v>
      </c>
      <c r="M387" s="54">
        <v>5</v>
      </c>
      <c r="N387" s="54">
        <v>5</v>
      </c>
      <c r="O387" s="54"/>
    </row>
    <row r="388" spans="1:15">
      <c r="A388" s="54">
        <v>24436</v>
      </c>
      <c r="B388" s="54">
        <v>352</v>
      </c>
      <c r="C388" s="54"/>
      <c r="D388" s="54"/>
      <c r="E388" s="54">
        <v>189</v>
      </c>
      <c r="F388" s="54">
        <v>10952</v>
      </c>
      <c r="G388" s="54" t="s">
        <v>590</v>
      </c>
      <c r="H388" s="54">
        <v>707</v>
      </c>
      <c r="I388" s="54" t="s">
        <v>591</v>
      </c>
      <c r="J388" s="54" t="s">
        <v>600</v>
      </c>
      <c r="K388" s="54">
        <v>5</v>
      </c>
      <c r="L388" s="54">
        <v>5</v>
      </c>
      <c r="M388" s="54">
        <v>5</v>
      </c>
      <c r="N388" s="54">
        <v>5</v>
      </c>
      <c r="O388" s="54"/>
    </row>
    <row r="389" spans="1:15">
      <c r="A389" s="54">
        <v>24338</v>
      </c>
      <c r="B389" s="54">
        <v>2871</v>
      </c>
      <c r="E389" s="54">
        <v>189</v>
      </c>
      <c r="F389" s="54">
        <v>10952</v>
      </c>
      <c r="G389" s="54" t="s">
        <v>590</v>
      </c>
      <c r="H389" s="54">
        <v>707</v>
      </c>
      <c r="I389" s="54" t="s">
        <v>591</v>
      </c>
      <c r="J389" s="54" t="s">
        <v>601</v>
      </c>
      <c r="K389" s="54">
        <v>5</v>
      </c>
      <c r="L389" s="54">
        <v>5</v>
      </c>
      <c r="M389" s="54">
        <v>5</v>
      </c>
      <c r="N389" s="54">
        <v>5</v>
      </c>
      <c r="O389" s="54" t="s">
        <v>602</v>
      </c>
    </row>
    <row r="390" spans="1:14">
      <c r="A390" s="54">
        <v>24336</v>
      </c>
      <c r="B390" s="54">
        <v>1030</v>
      </c>
      <c r="C390" s="54" t="s">
        <v>591</v>
      </c>
      <c r="D390" s="54">
        <v>18382469216</v>
      </c>
      <c r="E390" s="54">
        <v>189</v>
      </c>
      <c r="F390" s="54">
        <v>10952</v>
      </c>
      <c r="G390" s="54" t="s">
        <v>590</v>
      </c>
      <c r="H390" s="54">
        <v>707</v>
      </c>
      <c r="I390" s="54" t="s">
        <v>591</v>
      </c>
      <c r="J390" s="54" t="s">
        <v>603</v>
      </c>
      <c r="K390" s="54">
        <v>5</v>
      </c>
      <c r="L390" s="54">
        <v>5</v>
      </c>
      <c r="M390" s="54">
        <v>5</v>
      </c>
      <c r="N390" s="54">
        <v>5</v>
      </c>
    </row>
    <row r="391" spans="1:15">
      <c r="A391" s="54">
        <v>24566</v>
      </c>
      <c r="B391" s="54">
        <v>18623</v>
      </c>
      <c r="C391" t="s">
        <v>604</v>
      </c>
      <c r="D391">
        <v>18349346162</v>
      </c>
      <c r="E391" s="54">
        <v>292</v>
      </c>
      <c r="F391" s="54">
        <v>11143</v>
      </c>
      <c r="G391" s="54" t="s">
        <v>605</v>
      </c>
      <c r="H391" s="54">
        <v>545</v>
      </c>
      <c r="I391" s="54" t="s">
        <v>606</v>
      </c>
      <c r="J391" s="54" t="s">
        <v>607</v>
      </c>
      <c r="K391" s="54">
        <v>5</v>
      </c>
      <c r="L391" s="54">
        <v>5</v>
      </c>
      <c r="M391" s="54">
        <v>5</v>
      </c>
      <c r="N391" s="54">
        <v>5</v>
      </c>
      <c r="O391" s="54"/>
    </row>
    <row r="392" spans="1:15">
      <c r="A392" s="54">
        <v>24358</v>
      </c>
      <c r="B392" s="54">
        <v>18448</v>
      </c>
      <c r="C392" s="54" t="s">
        <v>608</v>
      </c>
      <c r="D392" s="54">
        <v>13551340116</v>
      </c>
      <c r="E392" s="54">
        <v>292</v>
      </c>
      <c r="F392" s="54">
        <v>11143</v>
      </c>
      <c r="G392" s="54" t="s">
        <v>605</v>
      </c>
      <c r="H392" s="54">
        <v>545</v>
      </c>
      <c r="I392" s="54" t="s">
        <v>606</v>
      </c>
      <c r="J392" s="54" t="s">
        <v>609</v>
      </c>
      <c r="K392" s="54">
        <v>5</v>
      </c>
      <c r="L392" s="54">
        <v>5</v>
      </c>
      <c r="M392" s="54">
        <v>5</v>
      </c>
      <c r="N392" s="54">
        <v>5</v>
      </c>
      <c r="O392" s="54"/>
    </row>
    <row r="393" spans="1:14">
      <c r="A393" s="54">
        <v>24240</v>
      </c>
      <c r="B393" s="54">
        <v>18352</v>
      </c>
      <c r="C393" s="54" t="s">
        <v>610</v>
      </c>
      <c r="D393" s="54">
        <v>15328045218</v>
      </c>
      <c r="E393" s="54">
        <v>292</v>
      </c>
      <c r="F393" s="54">
        <v>11143</v>
      </c>
      <c r="G393" s="54" t="s">
        <v>605</v>
      </c>
      <c r="H393" s="54">
        <v>545</v>
      </c>
      <c r="I393" s="54" t="s">
        <v>606</v>
      </c>
      <c r="J393" s="54" t="s">
        <v>611</v>
      </c>
      <c r="K393" s="54">
        <v>5</v>
      </c>
      <c r="L393" s="54">
        <v>5</v>
      </c>
      <c r="M393" s="54">
        <v>5</v>
      </c>
      <c r="N393" s="54">
        <v>5</v>
      </c>
    </row>
    <row r="394" spans="1:15">
      <c r="A394" s="54">
        <v>23744</v>
      </c>
      <c r="B394" s="54">
        <v>17932</v>
      </c>
      <c r="C394" s="54" t="s">
        <v>612</v>
      </c>
      <c r="D394" s="54">
        <v>15102866116</v>
      </c>
      <c r="E394" s="54">
        <v>292</v>
      </c>
      <c r="F394" s="54">
        <v>11143</v>
      </c>
      <c r="G394" s="54" t="s">
        <v>605</v>
      </c>
      <c r="H394" s="54">
        <v>545</v>
      </c>
      <c r="I394" s="54" t="s">
        <v>606</v>
      </c>
      <c r="J394" s="54" t="s">
        <v>613</v>
      </c>
      <c r="K394" s="54">
        <v>5</v>
      </c>
      <c r="L394" s="54">
        <v>5</v>
      </c>
      <c r="M394" s="54">
        <v>5</v>
      </c>
      <c r="N394" s="54">
        <v>5</v>
      </c>
      <c r="O394" s="54"/>
    </row>
    <row r="395" spans="1:15">
      <c r="A395" s="54">
        <v>23672</v>
      </c>
      <c r="B395" s="54">
        <v>17873</v>
      </c>
      <c r="C395" s="54" t="s">
        <v>614</v>
      </c>
      <c r="D395" s="54">
        <v>13880984675</v>
      </c>
      <c r="E395" s="54">
        <v>292</v>
      </c>
      <c r="F395" s="54">
        <v>11143</v>
      </c>
      <c r="G395" s="54" t="s">
        <v>605</v>
      </c>
      <c r="H395" s="54">
        <v>545</v>
      </c>
      <c r="I395" s="54" t="s">
        <v>606</v>
      </c>
      <c r="J395" s="54" t="s">
        <v>615</v>
      </c>
      <c r="K395" s="54">
        <v>5</v>
      </c>
      <c r="L395" s="54">
        <v>5</v>
      </c>
      <c r="M395" s="54">
        <v>5</v>
      </c>
      <c r="N395" s="54">
        <v>5</v>
      </c>
      <c r="O395" s="54"/>
    </row>
    <row r="396" spans="1:15">
      <c r="A396" s="54">
        <v>25919</v>
      </c>
      <c r="B396" s="54">
        <v>19804</v>
      </c>
      <c r="C396" s="54"/>
      <c r="D396" s="54"/>
      <c r="E396" s="54">
        <v>240</v>
      </c>
      <c r="F396" s="54">
        <v>5408</v>
      </c>
      <c r="G396" s="54" t="s">
        <v>616</v>
      </c>
      <c r="H396" s="54">
        <v>387</v>
      </c>
      <c r="I396" s="54" t="s">
        <v>617</v>
      </c>
      <c r="J396" s="54" t="s">
        <v>618</v>
      </c>
      <c r="K396" s="54">
        <v>5</v>
      </c>
      <c r="L396" s="54">
        <v>5</v>
      </c>
      <c r="M396" s="54">
        <v>5</v>
      </c>
      <c r="N396" s="54">
        <v>5</v>
      </c>
      <c r="O396" s="54"/>
    </row>
    <row r="397" spans="1:14">
      <c r="A397" s="54">
        <v>24419</v>
      </c>
      <c r="B397" s="54">
        <v>18499</v>
      </c>
      <c r="C397" s="54"/>
      <c r="D397" s="54"/>
      <c r="E397" s="54">
        <v>240</v>
      </c>
      <c r="F397" s="54">
        <v>5408</v>
      </c>
      <c r="G397" s="54" t="s">
        <v>616</v>
      </c>
      <c r="H397" s="54">
        <v>387</v>
      </c>
      <c r="I397" s="54" t="s">
        <v>617</v>
      </c>
      <c r="J397" s="54" t="s">
        <v>619</v>
      </c>
      <c r="K397" s="54">
        <v>5</v>
      </c>
      <c r="L397" s="54">
        <v>5</v>
      </c>
      <c r="M397" s="54">
        <v>5</v>
      </c>
      <c r="N397" s="54">
        <v>5</v>
      </c>
    </row>
    <row r="398" spans="1:15">
      <c r="A398" s="54">
        <v>22687</v>
      </c>
      <c r="B398" s="54">
        <v>17107</v>
      </c>
      <c r="C398" s="54"/>
      <c r="D398" s="54"/>
      <c r="E398" s="54">
        <v>240</v>
      </c>
      <c r="F398" s="54">
        <v>5408</v>
      </c>
      <c r="G398" s="54" t="s">
        <v>616</v>
      </c>
      <c r="H398" s="54">
        <v>387</v>
      </c>
      <c r="I398" s="54" t="s">
        <v>617</v>
      </c>
      <c r="J398" s="54" t="s">
        <v>620</v>
      </c>
      <c r="K398" s="54">
        <v>5</v>
      </c>
      <c r="L398" s="54">
        <v>5</v>
      </c>
      <c r="M398" s="54">
        <v>5</v>
      </c>
      <c r="N398" s="54">
        <v>5</v>
      </c>
      <c r="O398" s="54"/>
    </row>
    <row r="399" spans="1:14">
      <c r="A399" s="54">
        <v>26136</v>
      </c>
      <c r="B399" s="54">
        <v>20010</v>
      </c>
      <c r="C399" s="54"/>
      <c r="D399" s="54"/>
      <c r="E399" s="54">
        <v>486</v>
      </c>
      <c r="F399" s="54">
        <v>990264</v>
      </c>
      <c r="G399" s="54" t="s">
        <v>544</v>
      </c>
      <c r="H399" s="54">
        <v>307</v>
      </c>
      <c r="I399" s="54" t="s">
        <v>621</v>
      </c>
      <c r="J399" s="54" t="s">
        <v>622</v>
      </c>
      <c r="K399" s="54">
        <v>5</v>
      </c>
      <c r="L399" s="54">
        <v>5</v>
      </c>
      <c r="M399" s="54">
        <v>5</v>
      </c>
      <c r="N399" s="54">
        <v>5</v>
      </c>
    </row>
    <row r="400" spans="1:15">
      <c r="A400" s="54">
        <v>26130</v>
      </c>
      <c r="B400" s="54">
        <v>20004</v>
      </c>
      <c r="C400" s="54"/>
      <c r="D400" s="54"/>
      <c r="E400" s="54">
        <v>486</v>
      </c>
      <c r="F400" s="54">
        <v>990264</v>
      </c>
      <c r="G400" s="54" t="s">
        <v>544</v>
      </c>
      <c r="H400" s="54">
        <v>307</v>
      </c>
      <c r="I400" s="54" t="s">
        <v>621</v>
      </c>
      <c r="J400" s="54" t="s">
        <v>623</v>
      </c>
      <c r="K400" s="54">
        <v>5</v>
      </c>
      <c r="L400" s="54">
        <v>5</v>
      </c>
      <c r="M400" s="54">
        <v>5</v>
      </c>
      <c r="N400" s="54">
        <v>5</v>
      </c>
      <c r="O400" s="54"/>
    </row>
    <row r="401" spans="1:14">
      <c r="A401" s="54">
        <v>25901</v>
      </c>
      <c r="B401" s="54">
        <v>19787</v>
      </c>
      <c r="E401" s="54">
        <v>486</v>
      </c>
      <c r="F401" s="54">
        <v>990264</v>
      </c>
      <c r="G401" s="54" t="s">
        <v>544</v>
      </c>
      <c r="H401" s="54">
        <v>307</v>
      </c>
      <c r="I401" s="54" t="s">
        <v>621</v>
      </c>
      <c r="J401" s="54" t="s">
        <v>624</v>
      </c>
      <c r="K401" s="54">
        <v>5</v>
      </c>
      <c r="L401" s="54">
        <v>5</v>
      </c>
      <c r="M401" s="54">
        <v>5</v>
      </c>
      <c r="N401" s="54">
        <v>5</v>
      </c>
    </row>
    <row r="402" spans="1:14">
      <c r="A402" s="54">
        <v>25742</v>
      </c>
      <c r="B402" s="54">
        <v>19649</v>
      </c>
      <c r="C402" s="54"/>
      <c r="D402" s="54"/>
      <c r="E402" s="54">
        <v>486</v>
      </c>
      <c r="F402" s="54">
        <v>990264</v>
      </c>
      <c r="G402" s="54" t="s">
        <v>544</v>
      </c>
      <c r="H402" s="54">
        <v>307</v>
      </c>
      <c r="I402" s="54" t="s">
        <v>621</v>
      </c>
      <c r="J402" s="54" t="s">
        <v>625</v>
      </c>
      <c r="K402" s="54">
        <v>5</v>
      </c>
      <c r="L402" s="54">
        <v>5</v>
      </c>
      <c r="M402" s="54">
        <v>5</v>
      </c>
      <c r="N402" s="54">
        <v>5</v>
      </c>
    </row>
    <row r="403" spans="1:14">
      <c r="A403" s="54">
        <v>24272</v>
      </c>
      <c r="B403" s="54">
        <v>18382</v>
      </c>
      <c r="C403" s="54"/>
      <c r="D403" s="54"/>
      <c r="E403" s="54">
        <v>486</v>
      </c>
      <c r="F403" s="54">
        <v>990264</v>
      </c>
      <c r="G403" s="54" t="s">
        <v>544</v>
      </c>
      <c r="H403" s="54">
        <v>307</v>
      </c>
      <c r="I403" s="54" t="s">
        <v>621</v>
      </c>
      <c r="J403" s="54" t="s">
        <v>626</v>
      </c>
      <c r="K403" s="54">
        <v>5</v>
      </c>
      <c r="L403" s="54">
        <v>5</v>
      </c>
      <c r="M403" s="54">
        <v>5</v>
      </c>
      <c r="N403" s="54">
        <v>5</v>
      </c>
    </row>
    <row r="404" spans="1:15">
      <c r="A404" s="54">
        <v>23859</v>
      </c>
      <c r="B404" s="54">
        <v>18030</v>
      </c>
      <c r="C404" s="54"/>
      <c r="D404" s="54"/>
      <c r="E404" s="54">
        <v>486</v>
      </c>
      <c r="F404" s="54">
        <v>990264</v>
      </c>
      <c r="G404" s="54" t="s">
        <v>544</v>
      </c>
      <c r="H404" s="54">
        <v>307</v>
      </c>
      <c r="I404" s="54" t="s">
        <v>621</v>
      </c>
      <c r="J404" s="54" t="s">
        <v>627</v>
      </c>
      <c r="K404" s="54">
        <v>5</v>
      </c>
      <c r="L404" s="54">
        <v>5</v>
      </c>
      <c r="M404" s="54">
        <v>5</v>
      </c>
      <c r="N404" s="54">
        <v>5</v>
      </c>
      <c r="O404" s="54"/>
    </row>
    <row r="405" spans="1:15">
      <c r="A405" s="54">
        <v>23808</v>
      </c>
      <c r="B405" s="54">
        <v>17984</v>
      </c>
      <c r="C405" s="54"/>
      <c r="D405" s="54"/>
      <c r="E405" s="54">
        <v>486</v>
      </c>
      <c r="F405" s="54">
        <v>990264</v>
      </c>
      <c r="G405" s="54" t="s">
        <v>544</v>
      </c>
      <c r="H405" s="54">
        <v>307</v>
      </c>
      <c r="I405" s="54" t="s">
        <v>621</v>
      </c>
      <c r="J405" s="54" t="s">
        <v>628</v>
      </c>
      <c r="K405" s="54">
        <v>5</v>
      </c>
      <c r="L405" s="54">
        <v>5</v>
      </c>
      <c r="M405" s="54">
        <v>5</v>
      </c>
      <c r="N405" s="54">
        <v>5</v>
      </c>
      <c r="O405" s="54"/>
    </row>
    <row r="406" spans="1:15">
      <c r="A406" s="54">
        <v>23667</v>
      </c>
      <c r="B406" s="54">
        <v>17868</v>
      </c>
      <c r="C406" s="54"/>
      <c r="D406" s="54"/>
      <c r="E406" s="54">
        <v>486</v>
      </c>
      <c r="F406" s="54">
        <v>990264</v>
      </c>
      <c r="G406" s="54" t="s">
        <v>544</v>
      </c>
      <c r="H406" s="54">
        <v>307</v>
      </c>
      <c r="I406" s="54" t="s">
        <v>621</v>
      </c>
      <c r="J406" s="54" t="s">
        <v>629</v>
      </c>
      <c r="K406" s="54">
        <v>5</v>
      </c>
      <c r="L406" s="54">
        <v>5</v>
      </c>
      <c r="M406" s="54">
        <v>5</v>
      </c>
      <c r="N406" s="54">
        <v>5</v>
      </c>
      <c r="O406" s="54"/>
    </row>
    <row r="407" spans="1:15">
      <c r="A407" s="54">
        <v>23639</v>
      </c>
      <c r="B407" s="54">
        <v>17849</v>
      </c>
      <c r="E407" s="54">
        <v>486</v>
      </c>
      <c r="F407" s="54">
        <v>990264</v>
      </c>
      <c r="G407" s="54" t="s">
        <v>544</v>
      </c>
      <c r="H407" s="54">
        <v>307</v>
      </c>
      <c r="I407" s="54" t="s">
        <v>621</v>
      </c>
      <c r="J407" s="54" t="s">
        <v>630</v>
      </c>
      <c r="K407" s="54">
        <v>5</v>
      </c>
      <c r="L407" s="54">
        <v>5</v>
      </c>
      <c r="M407" s="54">
        <v>5</v>
      </c>
      <c r="N407" s="54">
        <v>5</v>
      </c>
      <c r="O407" s="54"/>
    </row>
    <row r="408" spans="1:15">
      <c r="A408" s="54">
        <v>23610</v>
      </c>
      <c r="B408" s="54">
        <v>17822</v>
      </c>
      <c r="C408" s="54"/>
      <c r="D408" s="54"/>
      <c r="E408" s="54">
        <v>486</v>
      </c>
      <c r="F408" s="54">
        <v>990264</v>
      </c>
      <c r="G408" s="54" t="s">
        <v>544</v>
      </c>
      <c r="H408" s="54">
        <v>307</v>
      </c>
      <c r="I408" s="54" t="s">
        <v>621</v>
      </c>
      <c r="J408" s="54" t="s">
        <v>631</v>
      </c>
      <c r="K408" s="54">
        <v>5</v>
      </c>
      <c r="L408" s="54">
        <v>5</v>
      </c>
      <c r="M408" s="54">
        <v>5</v>
      </c>
      <c r="N408" s="54">
        <v>5</v>
      </c>
      <c r="O408" s="54"/>
    </row>
    <row r="409" spans="1:15">
      <c r="A409" s="54">
        <v>23585</v>
      </c>
      <c r="B409" s="54">
        <v>17804</v>
      </c>
      <c r="C409" s="54"/>
      <c r="D409" s="54"/>
      <c r="E409" s="54">
        <v>486</v>
      </c>
      <c r="F409" s="54">
        <v>990264</v>
      </c>
      <c r="G409" s="54" t="s">
        <v>544</v>
      </c>
      <c r="H409" s="54">
        <v>307</v>
      </c>
      <c r="I409" s="54" t="s">
        <v>621</v>
      </c>
      <c r="J409" s="54" t="s">
        <v>632</v>
      </c>
      <c r="K409" s="54">
        <v>5</v>
      </c>
      <c r="L409" s="54">
        <v>5</v>
      </c>
      <c r="M409" s="54">
        <v>5</v>
      </c>
      <c r="N409" s="54">
        <v>5</v>
      </c>
      <c r="O409" s="54"/>
    </row>
    <row r="410" spans="1:15">
      <c r="A410" s="54">
        <v>23140</v>
      </c>
      <c r="B410" s="54">
        <v>17476</v>
      </c>
      <c r="C410" s="54"/>
      <c r="D410" s="54"/>
      <c r="E410" s="54">
        <v>486</v>
      </c>
      <c r="F410" s="54">
        <v>990264</v>
      </c>
      <c r="G410" s="54" t="s">
        <v>544</v>
      </c>
      <c r="H410" s="54">
        <v>307</v>
      </c>
      <c r="I410" s="54" t="s">
        <v>621</v>
      </c>
      <c r="J410" s="54" t="s">
        <v>633</v>
      </c>
      <c r="K410" s="54">
        <v>5</v>
      </c>
      <c r="L410" s="54">
        <v>5</v>
      </c>
      <c r="M410" s="54">
        <v>5</v>
      </c>
      <c r="N410" s="54">
        <v>5</v>
      </c>
      <c r="O410" s="54"/>
    </row>
    <row r="411" spans="1:14">
      <c r="A411" s="54">
        <v>22985</v>
      </c>
      <c r="B411" s="54">
        <v>17348</v>
      </c>
      <c r="C411" s="54"/>
      <c r="D411" s="54"/>
      <c r="E411" s="54">
        <v>486</v>
      </c>
      <c r="F411" s="54">
        <v>990264</v>
      </c>
      <c r="G411" s="54" t="s">
        <v>544</v>
      </c>
      <c r="H411" s="54">
        <v>307</v>
      </c>
      <c r="I411" s="54" t="s">
        <v>621</v>
      </c>
      <c r="J411" s="54" t="s">
        <v>634</v>
      </c>
      <c r="K411" s="54">
        <v>5</v>
      </c>
      <c r="L411" s="54">
        <v>5</v>
      </c>
      <c r="M411" s="54">
        <v>5</v>
      </c>
      <c r="N411" s="54">
        <v>5</v>
      </c>
    </row>
    <row r="412" spans="1:14">
      <c r="A412" s="54">
        <v>22974</v>
      </c>
      <c r="B412" s="54">
        <v>17337</v>
      </c>
      <c r="C412" s="54"/>
      <c r="D412" s="54"/>
      <c r="E412" s="54">
        <v>486</v>
      </c>
      <c r="F412" s="54">
        <v>990264</v>
      </c>
      <c r="G412" s="54" t="s">
        <v>544</v>
      </c>
      <c r="H412" s="54">
        <v>307</v>
      </c>
      <c r="I412" s="54" t="s">
        <v>621</v>
      </c>
      <c r="J412" s="54" t="s">
        <v>635</v>
      </c>
      <c r="K412" s="54">
        <v>5</v>
      </c>
      <c r="L412" s="54">
        <v>5</v>
      </c>
      <c r="M412" s="54">
        <v>5</v>
      </c>
      <c r="N412" s="54">
        <v>5</v>
      </c>
    </row>
    <row r="413" spans="1:14">
      <c r="A413" s="54">
        <v>22714</v>
      </c>
      <c r="B413" s="54">
        <v>17132</v>
      </c>
      <c r="E413" s="54">
        <v>486</v>
      </c>
      <c r="F413" s="54">
        <v>990264</v>
      </c>
      <c r="G413" s="54" t="s">
        <v>544</v>
      </c>
      <c r="H413" s="54">
        <v>307</v>
      </c>
      <c r="I413" s="54" t="s">
        <v>621</v>
      </c>
      <c r="J413" s="54" t="s">
        <v>636</v>
      </c>
      <c r="K413" s="54">
        <v>5</v>
      </c>
      <c r="L413" s="54">
        <v>5</v>
      </c>
      <c r="M413" s="54">
        <v>5</v>
      </c>
      <c r="N413" s="54">
        <v>5</v>
      </c>
    </row>
    <row r="414" spans="1:14">
      <c r="A414" s="54">
        <v>26045</v>
      </c>
      <c r="B414" s="54">
        <v>19920</v>
      </c>
      <c r="C414" s="54"/>
      <c r="D414" s="54"/>
      <c r="E414" s="54">
        <v>328</v>
      </c>
      <c r="F414" s="54">
        <v>11388</v>
      </c>
      <c r="G414" s="54" t="s">
        <v>62</v>
      </c>
      <c r="H414" s="54">
        <v>371</v>
      </c>
      <c r="I414" s="54" t="s">
        <v>637</v>
      </c>
      <c r="J414" s="54" t="s">
        <v>638</v>
      </c>
      <c r="K414" s="54">
        <v>5</v>
      </c>
      <c r="L414" s="54">
        <v>5</v>
      </c>
      <c r="M414" s="54">
        <v>5</v>
      </c>
      <c r="N414" s="54">
        <v>5</v>
      </c>
    </row>
    <row r="415" spans="1:15">
      <c r="A415" s="54">
        <v>26008</v>
      </c>
      <c r="B415" s="54">
        <v>19887</v>
      </c>
      <c r="C415" s="54"/>
      <c r="D415" s="54"/>
      <c r="E415" s="54">
        <v>328</v>
      </c>
      <c r="F415" s="54">
        <v>11388</v>
      </c>
      <c r="G415" s="54" t="s">
        <v>62</v>
      </c>
      <c r="H415" s="54">
        <v>371</v>
      </c>
      <c r="I415" s="54" t="s">
        <v>637</v>
      </c>
      <c r="J415" s="54" t="s">
        <v>639</v>
      </c>
      <c r="K415" s="54">
        <v>5</v>
      </c>
      <c r="L415" s="54">
        <v>5</v>
      </c>
      <c r="M415" s="54">
        <v>5</v>
      </c>
      <c r="N415" s="54">
        <v>5</v>
      </c>
      <c r="O415" s="54"/>
    </row>
    <row r="416" spans="1:14">
      <c r="A416" s="54">
        <v>25863</v>
      </c>
      <c r="B416" s="54">
        <v>19753</v>
      </c>
      <c r="C416" s="54"/>
      <c r="D416" s="54"/>
      <c r="E416" s="54">
        <v>328</v>
      </c>
      <c r="F416" s="54">
        <v>11388</v>
      </c>
      <c r="G416" s="54" t="s">
        <v>62</v>
      </c>
      <c r="H416" s="54">
        <v>371</v>
      </c>
      <c r="I416" s="54" t="s">
        <v>637</v>
      </c>
      <c r="J416" s="54" t="s">
        <v>640</v>
      </c>
      <c r="K416" s="54">
        <v>5</v>
      </c>
      <c r="L416" s="54">
        <v>5</v>
      </c>
      <c r="M416" s="54">
        <v>5</v>
      </c>
      <c r="N416" s="54">
        <v>5</v>
      </c>
    </row>
    <row r="417" spans="1:14">
      <c r="A417" s="54">
        <v>24207</v>
      </c>
      <c r="B417" s="54">
        <v>18327</v>
      </c>
      <c r="E417" s="54">
        <v>328</v>
      </c>
      <c r="F417" s="54">
        <v>11388</v>
      </c>
      <c r="G417" s="54" t="s">
        <v>62</v>
      </c>
      <c r="H417" s="54">
        <v>371</v>
      </c>
      <c r="I417" s="54" t="s">
        <v>637</v>
      </c>
      <c r="J417" s="54" t="s">
        <v>641</v>
      </c>
      <c r="K417" s="54">
        <v>5</v>
      </c>
      <c r="L417" s="54">
        <v>5</v>
      </c>
      <c r="M417" s="54">
        <v>5</v>
      </c>
      <c r="N417" s="54">
        <v>5</v>
      </c>
    </row>
    <row r="418" spans="1:15">
      <c r="A418" s="54">
        <v>24144</v>
      </c>
      <c r="B418" s="54">
        <v>18274</v>
      </c>
      <c r="E418" s="54">
        <v>328</v>
      </c>
      <c r="F418" s="54">
        <v>11388</v>
      </c>
      <c r="G418" s="54" t="s">
        <v>62</v>
      </c>
      <c r="H418" s="54">
        <v>371</v>
      </c>
      <c r="I418" s="54" t="s">
        <v>637</v>
      </c>
      <c r="J418" s="54" t="s">
        <v>642</v>
      </c>
      <c r="K418" s="54">
        <v>5</v>
      </c>
      <c r="L418" s="54">
        <v>5</v>
      </c>
      <c r="M418" s="54">
        <v>5</v>
      </c>
      <c r="N418" s="54">
        <v>5</v>
      </c>
      <c r="O418" s="54"/>
    </row>
    <row r="419" spans="1:15">
      <c r="A419" s="54">
        <v>24121</v>
      </c>
      <c r="B419" s="54">
        <v>18253</v>
      </c>
      <c r="C419" s="54"/>
      <c r="D419" s="54"/>
      <c r="E419" s="54">
        <v>328</v>
      </c>
      <c r="F419" s="54">
        <v>11388</v>
      </c>
      <c r="G419" s="54" t="s">
        <v>62</v>
      </c>
      <c r="H419" s="54">
        <v>371</v>
      </c>
      <c r="I419" s="54" t="s">
        <v>637</v>
      </c>
      <c r="J419" s="54" t="s">
        <v>643</v>
      </c>
      <c r="K419" s="54">
        <v>5</v>
      </c>
      <c r="L419" s="54">
        <v>5</v>
      </c>
      <c r="M419" s="54">
        <v>5</v>
      </c>
      <c r="N419" s="54">
        <v>5</v>
      </c>
      <c r="O419" s="54"/>
    </row>
    <row r="420" spans="1:15">
      <c r="A420" s="54">
        <v>23642</v>
      </c>
      <c r="B420" s="54">
        <v>14197</v>
      </c>
      <c r="C420" s="54" t="s">
        <v>644</v>
      </c>
      <c r="D420" s="54">
        <v>18113198696</v>
      </c>
      <c r="E420" s="54">
        <v>328</v>
      </c>
      <c r="F420" s="54">
        <v>11388</v>
      </c>
      <c r="G420" s="54" t="s">
        <v>62</v>
      </c>
      <c r="H420" s="54">
        <v>371</v>
      </c>
      <c r="I420" s="54" t="s">
        <v>637</v>
      </c>
      <c r="J420" s="54" t="s">
        <v>645</v>
      </c>
      <c r="K420" s="54">
        <v>5</v>
      </c>
      <c r="L420" s="54">
        <v>5</v>
      </c>
      <c r="M420" s="54">
        <v>5</v>
      </c>
      <c r="N420" s="54">
        <v>5</v>
      </c>
      <c r="O420" s="54"/>
    </row>
    <row r="421" spans="1:14">
      <c r="A421" s="54">
        <v>23482</v>
      </c>
      <c r="B421" s="54">
        <v>17753</v>
      </c>
      <c r="C421" s="54"/>
      <c r="D421" s="54"/>
      <c r="E421" s="54">
        <v>328</v>
      </c>
      <c r="F421" s="54">
        <v>11388</v>
      </c>
      <c r="G421" s="54" t="s">
        <v>62</v>
      </c>
      <c r="H421" s="54">
        <v>371</v>
      </c>
      <c r="I421" s="54" t="s">
        <v>637</v>
      </c>
      <c r="J421" s="54" t="s">
        <v>646</v>
      </c>
      <c r="K421" s="54">
        <v>5</v>
      </c>
      <c r="L421" s="54">
        <v>5</v>
      </c>
      <c r="M421" s="54">
        <v>5</v>
      </c>
      <c r="N421" s="54">
        <v>5</v>
      </c>
    </row>
    <row r="422" spans="1:14">
      <c r="A422" s="54">
        <v>23463</v>
      </c>
      <c r="B422" s="54">
        <v>17737</v>
      </c>
      <c r="C422" s="54"/>
      <c r="D422" s="54"/>
      <c r="E422" s="54">
        <v>328</v>
      </c>
      <c r="F422" s="54">
        <v>11388</v>
      </c>
      <c r="G422" s="54" t="s">
        <v>62</v>
      </c>
      <c r="H422" s="54">
        <v>371</v>
      </c>
      <c r="I422" s="54" t="s">
        <v>637</v>
      </c>
      <c r="J422" s="54" t="s">
        <v>647</v>
      </c>
      <c r="K422" s="54">
        <v>5</v>
      </c>
      <c r="L422" s="54">
        <v>5</v>
      </c>
      <c r="M422" s="54">
        <v>5</v>
      </c>
      <c r="N422" s="54">
        <v>5</v>
      </c>
    </row>
    <row r="423" spans="1:14">
      <c r="A423" s="54">
        <v>23336</v>
      </c>
      <c r="B423" s="54">
        <v>14597</v>
      </c>
      <c r="C423" t="s">
        <v>648</v>
      </c>
      <c r="D423">
        <v>15982006931</v>
      </c>
      <c r="E423" s="54">
        <v>328</v>
      </c>
      <c r="F423" s="54">
        <v>11388</v>
      </c>
      <c r="G423" s="54" t="s">
        <v>62</v>
      </c>
      <c r="H423" s="54">
        <v>371</v>
      </c>
      <c r="I423" s="54" t="s">
        <v>637</v>
      </c>
      <c r="J423" s="54" t="s">
        <v>649</v>
      </c>
      <c r="K423" s="54">
        <v>5</v>
      </c>
      <c r="L423" s="54">
        <v>5</v>
      </c>
      <c r="M423" s="54">
        <v>5</v>
      </c>
      <c r="N423" s="54">
        <v>5</v>
      </c>
    </row>
    <row r="424" spans="1:15">
      <c r="A424" s="54">
        <v>23268</v>
      </c>
      <c r="B424" s="54">
        <v>15751</v>
      </c>
      <c r="C424" s="54"/>
      <c r="D424" s="54"/>
      <c r="E424" s="54">
        <v>328</v>
      </c>
      <c r="F424" s="54">
        <v>11388</v>
      </c>
      <c r="G424" s="54" t="s">
        <v>62</v>
      </c>
      <c r="H424" s="54">
        <v>371</v>
      </c>
      <c r="I424" s="54" t="s">
        <v>637</v>
      </c>
      <c r="J424" s="54" t="s">
        <v>650</v>
      </c>
      <c r="K424" s="54">
        <v>5</v>
      </c>
      <c r="L424" s="54">
        <v>5</v>
      </c>
      <c r="M424" s="54">
        <v>5</v>
      </c>
      <c r="N424" s="54">
        <v>5</v>
      </c>
      <c r="O424" s="54"/>
    </row>
    <row r="425" spans="1:14">
      <c r="A425" s="54">
        <v>23229</v>
      </c>
      <c r="B425" s="54">
        <v>17552</v>
      </c>
      <c r="C425" s="54"/>
      <c r="D425" s="54"/>
      <c r="E425" s="54">
        <v>328</v>
      </c>
      <c r="F425" s="54">
        <v>11388</v>
      </c>
      <c r="G425" s="54" t="s">
        <v>62</v>
      </c>
      <c r="H425" s="54">
        <v>371</v>
      </c>
      <c r="I425" s="54" t="s">
        <v>637</v>
      </c>
      <c r="J425" s="54" t="s">
        <v>651</v>
      </c>
      <c r="K425" s="54">
        <v>5</v>
      </c>
      <c r="L425" s="54">
        <v>5</v>
      </c>
      <c r="M425" s="54">
        <v>5</v>
      </c>
      <c r="N425" s="54">
        <v>5</v>
      </c>
    </row>
    <row r="426" spans="1:15">
      <c r="A426" s="54">
        <v>22988</v>
      </c>
      <c r="B426" s="54">
        <v>17351</v>
      </c>
      <c r="C426" s="54"/>
      <c r="D426" s="54"/>
      <c r="E426" s="54">
        <v>328</v>
      </c>
      <c r="F426" s="54">
        <v>11388</v>
      </c>
      <c r="G426" s="54" t="s">
        <v>62</v>
      </c>
      <c r="H426" s="54">
        <v>371</v>
      </c>
      <c r="I426" s="54" t="s">
        <v>637</v>
      </c>
      <c r="J426" s="54" t="s">
        <v>652</v>
      </c>
      <c r="K426" s="54">
        <v>5</v>
      </c>
      <c r="L426" s="54">
        <v>5</v>
      </c>
      <c r="M426" s="54">
        <v>5</v>
      </c>
      <c r="N426" s="54">
        <v>5</v>
      </c>
      <c r="O426" s="54"/>
    </row>
    <row r="427" spans="1:14">
      <c r="A427" s="54">
        <v>22937</v>
      </c>
      <c r="B427" s="54">
        <v>17306</v>
      </c>
      <c r="C427" s="54"/>
      <c r="D427" s="54"/>
      <c r="E427" s="54">
        <v>328</v>
      </c>
      <c r="F427" s="54">
        <v>11388</v>
      </c>
      <c r="G427" s="54" t="s">
        <v>62</v>
      </c>
      <c r="H427" s="54">
        <v>371</v>
      </c>
      <c r="I427" s="54" t="s">
        <v>637</v>
      </c>
      <c r="J427" s="54" t="s">
        <v>653</v>
      </c>
      <c r="K427" s="54">
        <v>5</v>
      </c>
      <c r="L427" s="54">
        <v>5</v>
      </c>
      <c r="M427" s="54">
        <v>5</v>
      </c>
      <c r="N427" s="54">
        <v>5</v>
      </c>
    </row>
    <row r="428" spans="1:14">
      <c r="A428" s="54">
        <v>22936</v>
      </c>
      <c r="B428" s="54">
        <v>17305</v>
      </c>
      <c r="C428" s="54"/>
      <c r="D428" s="54"/>
      <c r="E428" s="54">
        <v>328</v>
      </c>
      <c r="F428" s="54">
        <v>11388</v>
      </c>
      <c r="G428" s="54" t="s">
        <v>62</v>
      </c>
      <c r="H428" s="54">
        <v>371</v>
      </c>
      <c r="I428" s="54" t="s">
        <v>637</v>
      </c>
      <c r="J428" s="54" t="s">
        <v>654</v>
      </c>
      <c r="K428" s="54">
        <v>5</v>
      </c>
      <c r="L428" s="54">
        <v>5</v>
      </c>
      <c r="M428" s="54">
        <v>5</v>
      </c>
      <c r="N428" s="54">
        <v>5</v>
      </c>
    </row>
    <row r="429" spans="1:14">
      <c r="A429" s="54">
        <v>22897</v>
      </c>
      <c r="B429" s="54">
        <v>17274</v>
      </c>
      <c r="C429" s="54"/>
      <c r="D429" s="54"/>
      <c r="E429" s="54">
        <v>328</v>
      </c>
      <c r="F429" s="54">
        <v>11388</v>
      </c>
      <c r="G429" s="54" t="s">
        <v>62</v>
      </c>
      <c r="H429" s="54">
        <v>371</v>
      </c>
      <c r="I429" s="54" t="s">
        <v>637</v>
      </c>
      <c r="J429" s="54" t="s">
        <v>655</v>
      </c>
      <c r="K429" s="54">
        <v>5</v>
      </c>
      <c r="L429" s="54">
        <v>5</v>
      </c>
      <c r="M429" s="54">
        <v>5</v>
      </c>
      <c r="N429" s="54">
        <v>5</v>
      </c>
    </row>
    <row r="430" spans="1:14">
      <c r="A430" s="54">
        <v>22896</v>
      </c>
      <c r="B430" s="54">
        <v>17273</v>
      </c>
      <c r="C430" s="54"/>
      <c r="D430" s="54"/>
      <c r="E430" s="54">
        <v>328</v>
      </c>
      <c r="F430" s="54">
        <v>11388</v>
      </c>
      <c r="G430" s="54" t="s">
        <v>62</v>
      </c>
      <c r="H430" s="54">
        <v>371</v>
      </c>
      <c r="I430" s="54" t="s">
        <v>637</v>
      </c>
      <c r="J430" s="54" t="s">
        <v>656</v>
      </c>
      <c r="K430" s="54">
        <v>5</v>
      </c>
      <c r="L430" s="54">
        <v>5</v>
      </c>
      <c r="M430" s="54">
        <v>5</v>
      </c>
      <c r="N430" s="54">
        <v>5</v>
      </c>
    </row>
    <row r="431" spans="1:14">
      <c r="A431" s="54">
        <v>22572</v>
      </c>
      <c r="B431" s="54">
        <v>17008</v>
      </c>
      <c r="C431" s="54"/>
      <c r="D431" s="54"/>
      <c r="E431" s="54">
        <v>328</v>
      </c>
      <c r="F431" s="54">
        <v>11388</v>
      </c>
      <c r="G431" s="54" t="s">
        <v>62</v>
      </c>
      <c r="H431" s="54">
        <v>371</v>
      </c>
      <c r="I431" s="54" t="s">
        <v>637</v>
      </c>
      <c r="J431" s="54" t="s">
        <v>657</v>
      </c>
      <c r="K431" s="54">
        <v>5</v>
      </c>
      <c r="L431" s="54">
        <v>5</v>
      </c>
      <c r="M431" s="54">
        <v>5</v>
      </c>
      <c r="N431" s="54">
        <v>5</v>
      </c>
    </row>
    <row r="432" spans="1:14">
      <c r="A432" s="54">
        <v>22571</v>
      </c>
      <c r="B432" s="54">
        <v>17007</v>
      </c>
      <c r="C432" s="54"/>
      <c r="D432" s="54"/>
      <c r="E432" s="54">
        <v>328</v>
      </c>
      <c r="F432" s="54">
        <v>11388</v>
      </c>
      <c r="G432" s="54" t="s">
        <v>62</v>
      </c>
      <c r="H432" s="54">
        <v>371</v>
      </c>
      <c r="I432" s="54" t="s">
        <v>637</v>
      </c>
      <c r="J432" s="54" t="s">
        <v>658</v>
      </c>
      <c r="K432" s="54">
        <v>5</v>
      </c>
      <c r="L432" s="54">
        <v>5</v>
      </c>
      <c r="M432" s="54">
        <v>5</v>
      </c>
      <c r="N432" s="54">
        <v>5</v>
      </c>
    </row>
    <row r="433" spans="1:15">
      <c r="A433" s="54">
        <v>22508</v>
      </c>
      <c r="B433" s="54">
        <v>16949</v>
      </c>
      <c r="C433" s="54"/>
      <c r="D433" s="54"/>
      <c r="E433" s="54">
        <v>328</v>
      </c>
      <c r="F433" s="54">
        <v>11388</v>
      </c>
      <c r="G433" s="54" t="s">
        <v>62</v>
      </c>
      <c r="H433" s="54">
        <v>371</v>
      </c>
      <c r="I433" s="54" t="s">
        <v>637</v>
      </c>
      <c r="J433" s="54" t="s">
        <v>659</v>
      </c>
      <c r="K433" s="54">
        <v>5</v>
      </c>
      <c r="L433" s="54">
        <v>5</v>
      </c>
      <c r="M433" s="54">
        <v>5</v>
      </c>
      <c r="N433" s="54">
        <v>5</v>
      </c>
      <c r="O433" s="54"/>
    </row>
    <row r="434" spans="1:14">
      <c r="A434" s="54">
        <v>22321</v>
      </c>
      <c r="B434" s="54">
        <v>16501</v>
      </c>
      <c r="C434" s="54"/>
      <c r="D434" s="54"/>
      <c r="E434" s="54">
        <v>328</v>
      </c>
      <c r="F434" s="54">
        <v>11388</v>
      </c>
      <c r="G434" s="54" t="s">
        <v>62</v>
      </c>
      <c r="H434" s="54">
        <v>371</v>
      </c>
      <c r="I434" s="54" t="s">
        <v>637</v>
      </c>
      <c r="J434" s="54" t="s">
        <v>660</v>
      </c>
      <c r="K434" s="54">
        <v>5</v>
      </c>
      <c r="L434" s="54">
        <v>5</v>
      </c>
      <c r="M434" s="54">
        <v>5</v>
      </c>
      <c r="N434" s="54">
        <v>5</v>
      </c>
    </row>
    <row r="435" spans="1:14">
      <c r="A435" s="54">
        <v>22234</v>
      </c>
      <c r="B435" s="54">
        <v>286</v>
      </c>
      <c r="C435" s="54" t="s">
        <v>661</v>
      </c>
      <c r="D435" s="54">
        <v>13568816378</v>
      </c>
      <c r="E435" s="54">
        <v>328</v>
      </c>
      <c r="F435" s="54">
        <v>11388</v>
      </c>
      <c r="G435" s="54" t="s">
        <v>62</v>
      </c>
      <c r="H435" s="54">
        <v>371</v>
      </c>
      <c r="I435" s="54" t="s">
        <v>637</v>
      </c>
      <c r="J435" s="54" t="s">
        <v>662</v>
      </c>
      <c r="K435" s="54">
        <v>5</v>
      </c>
      <c r="L435" s="54">
        <v>5</v>
      </c>
      <c r="M435" s="54">
        <v>5</v>
      </c>
      <c r="N435" s="54">
        <v>5</v>
      </c>
    </row>
    <row r="436" spans="1:14">
      <c r="A436" s="54">
        <v>22227</v>
      </c>
      <c r="B436" s="54">
        <v>15993</v>
      </c>
      <c r="E436" s="54">
        <v>328</v>
      </c>
      <c r="F436" s="54">
        <v>11388</v>
      </c>
      <c r="G436" s="54" t="s">
        <v>62</v>
      </c>
      <c r="H436" s="54">
        <v>371</v>
      </c>
      <c r="I436" s="54" t="s">
        <v>637</v>
      </c>
      <c r="J436" s="54" t="s">
        <v>663</v>
      </c>
      <c r="K436" s="54">
        <v>5</v>
      </c>
      <c r="L436" s="54">
        <v>5</v>
      </c>
      <c r="M436" s="54">
        <v>5</v>
      </c>
      <c r="N436" s="54">
        <v>5</v>
      </c>
    </row>
    <row r="437" spans="1:14">
      <c r="A437" s="54">
        <v>22208</v>
      </c>
      <c r="B437" s="54">
        <v>16706</v>
      </c>
      <c r="C437" s="54"/>
      <c r="D437" s="54"/>
      <c r="E437" s="54">
        <v>328</v>
      </c>
      <c r="F437" s="54">
        <v>11388</v>
      </c>
      <c r="G437" s="54" t="s">
        <v>62</v>
      </c>
      <c r="H437" s="54">
        <v>371</v>
      </c>
      <c r="I437" s="54" t="s">
        <v>637</v>
      </c>
      <c r="J437" s="54" t="s">
        <v>664</v>
      </c>
      <c r="K437" s="54">
        <v>5</v>
      </c>
      <c r="L437" s="54">
        <v>5</v>
      </c>
      <c r="M437" s="54">
        <v>5</v>
      </c>
      <c r="N437" s="54">
        <v>5</v>
      </c>
    </row>
    <row r="438" spans="1:15">
      <c r="A438" s="54">
        <v>25546</v>
      </c>
      <c r="B438" s="54">
        <v>19474</v>
      </c>
      <c r="E438" s="54">
        <v>598</v>
      </c>
      <c r="F438" s="54">
        <v>12439</v>
      </c>
      <c r="G438" s="54" t="s">
        <v>197</v>
      </c>
      <c r="H438" s="54">
        <v>727</v>
      </c>
      <c r="I438" s="54" t="s">
        <v>665</v>
      </c>
      <c r="J438" s="54" t="s">
        <v>666</v>
      </c>
      <c r="K438" s="54">
        <v>5</v>
      </c>
      <c r="L438" s="54">
        <v>5</v>
      </c>
      <c r="M438" s="54">
        <v>5</v>
      </c>
      <c r="N438" s="54">
        <v>5</v>
      </c>
      <c r="O438" s="54"/>
    </row>
    <row r="439" spans="1:14">
      <c r="A439" s="54">
        <v>25538</v>
      </c>
      <c r="B439" s="54">
        <v>19469</v>
      </c>
      <c r="C439" s="54"/>
      <c r="D439" s="54"/>
      <c r="E439" s="54">
        <v>598</v>
      </c>
      <c r="F439" s="54">
        <v>12439</v>
      </c>
      <c r="G439" s="54" t="s">
        <v>197</v>
      </c>
      <c r="H439" s="54">
        <v>727</v>
      </c>
      <c r="I439" s="54" t="s">
        <v>665</v>
      </c>
      <c r="J439" s="54" t="s">
        <v>667</v>
      </c>
      <c r="K439" s="54">
        <v>5</v>
      </c>
      <c r="L439" s="54">
        <v>5</v>
      </c>
      <c r="M439" s="54">
        <v>5</v>
      </c>
      <c r="N439" s="54">
        <v>5</v>
      </c>
    </row>
    <row r="440" spans="1:14">
      <c r="A440" s="54">
        <v>25351</v>
      </c>
      <c r="B440" s="54">
        <v>5293</v>
      </c>
      <c r="E440" s="54">
        <v>598</v>
      </c>
      <c r="F440" s="54">
        <v>12439</v>
      </c>
      <c r="G440" s="54" t="s">
        <v>197</v>
      </c>
      <c r="H440" s="54">
        <v>727</v>
      </c>
      <c r="I440" s="54" t="s">
        <v>665</v>
      </c>
      <c r="J440" s="54" t="s">
        <v>668</v>
      </c>
      <c r="K440" s="54">
        <v>5</v>
      </c>
      <c r="L440" s="54">
        <v>5</v>
      </c>
      <c r="M440" s="54">
        <v>5</v>
      </c>
      <c r="N440" s="54">
        <v>5</v>
      </c>
    </row>
    <row r="441" spans="1:15">
      <c r="A441" s="54">
        <v>25241</v>
      </c>
      <c r="B441" s="54">
        <v>5311</v>
      </c>
      <c r="E441" s="54">
        <v>598</v>
      </c>
      <c r="F441" s="54">
        <v>12439</v>
      </c>
      <c r="G441" s="54" t="s">
        <v>197</v>
      </c>
      <c r="H441" s="54">
        <v>727</v>
      </c>
      <c r="I441" s="54" t="s">
        <v>665</v>
      </c>
      <c r="J441" s="54" t="s">
        <v>669</v>
      </c>
      <c r="K441" s="54">
        <v>5</v>
      </c>
      <c r="L441" s="54">
        <v>5</v>
      </c>
      <c r="M441" s="54">
        <v>0</v>
      </c>
      <c r="N441" s="54">
        <v>5</v>
      </c>
      <c r="O441" s="54"/>
    </row>
    <row r="442" spans="1:14">
      <c r="A442" s="54">
        <v>25121</v>
      </c>
      <c r="B442" s="54">
        <v>5315</v>
      </c>
      <c r="C442" s="54"/>
      <c r="D442" s="54"/>
      <c r="E442" s="54">
        <v>598</v>
      </c>
      <c r="F442" s="54">
        <v>12439</v>
      </c>
      <c r="G442" s="54" t="s">
        <v>197</v>
      </c>
      <c r="H442" s="54">
        <v>727</v>
      </c>
      <c r="I442" s="54" t="s">
        <v>665</v>
      </c>
      <c r="J442" s="54" t="s">
        <v>670</v>
      </c>
      <c r="K442" s="54">
        <v>5</v>
      </c>
      <c r="L442" s="54">
        <v>5</v>
      </c>
      <c r="M442" s="54">
        <v>5</v>
      </c>
      <c r="N442" s="54">
        <v>5</v>
      </c>
    </row>
    <row r="443" spans="1:15">
      <c r="A443" s="54">
        <v>25102</v>
      </c>
      <c r="B443" s="54">
        <v>5302</v>
      </c>
      <c r="E443" s="54">
        <v>598</v>
      </c>
      <c r="F443" s="54">
        <v>12439</v>
      </c>
      <c r="G443" s="54" t="s">
        <v>197</v>
      </c>
      <c r="H443" s="54">
        <v>727</v>
      </c>
      <c r="I443" s="54" t="s">
        <v>665</v>
      </c>
      <c r="J443" s="54" t="s">
        <v>671</v>
      </c>
      <c r="K443" s="54">
        <v>5</v>
      </c>
      <c r="L443" s="54">
        <v>5</v>
      </c>
      <c r="M443" s="54">
        <v>5</v>
      </c>
      <c r="N443" s="54">
        <v>5</v>
      </c>
      <c r="O443" s="54" t="s">
        <v>672</v>
      </c>
    </row>
    <row r="444" spans="1:14">
      <c r="A444" s="54">
        <v>23615</v>
      </c>
      <c r="B444" s="54">
        <v>17827</v>
      </c>
      <c r="E444" s="54">
        <v>598</v>
      </c>
      <c r="F444" s="54">
        <v>12439</v>
      </c>
      <c r="G444" s="54" t="s">
        <v>197</v>
      </c>
      <c r="H444" s="54">
        <v>727</v>
      </c>
      <c r="I444" s="54" t="s">
        <v>665</v>
      </c>
      <c r="J444" s="54" t="s">
        <v>673</v>
      </c>
      <c r="K444" s="54">
        <v>5</v>
      </c>
      <c r="L444" s="54">
        <v>5</v>
      </c>
      <c r="M444" s="54">
        <v>5</v>
      </c>
      <c r="N444" s="54">
        <v>5</v>
      </c>
    </row>
    <row r="445" spans="1:15">
      <c r="A445" s="54">
        <v>23614</v>
      </c>
      <c r="B445" s="54">
        <v>17826</v>
      </c>
      <c r="C445" s="54"/>
      <c r="D445" s="54"/>
      <c r="E445" s="54">
        <v>598</v>
      </c>
      <c r="F445" s="54">
        <v>12439</v>
      </c>
      <c r="G445" s="54" t="s">
        <v>197</v>
      </c>
      <c r="H445" s="54">
        <v>727</v>
      </c>
      <c r="I445" s="54" t="s">
        <v>665</v>
      </c>
      <c r="J445" s="54" t="s">
        <v>674</v>
      </c>
      <c r="K445" s="54">
        <v>5</v>
      </c>
      <c r="L445" s="54">
        <v>5</v>
      </c>
      <c r="M445" s="54">
        <v>5</v>
      </c>
      <c r="N445" s="54">
        <v>5</v>
      </c>
      <c r="O445" s="54"/>
    </row>
    <row r="446" spans="1:15">
      <c r="A446" s="54">
        <v>23613</v>
      </c>
      <c r="B446" s="54">
        <v>17828</v>
      </c>
      <c r="C446" s="54"/>
      <c r="D446" s="54"/>
      <c r="E446" s="54">
        <v>598</v>
      </c>
      <c r="F446" s="54">
        <v>12439</v>
      </c>
      <c r="G446" s="54" t="s">
        <v>197</v>
      </c>
      <c r="H446" s="54">
        <v>727</v>
      </c>
      <c r="I446" s="54" t="s">
        <v>665</v>
      </c>
      <c r="J446" s="54" t="s">
        <v>675</v>
      </c>
      <c r="K446" s="54">
        <v>5</v>
      </c>
      <c r="L446" s="54">
        <v>5</v>
      </c>
      <c r="M446" s="54">
        <v>5</v>
      </c>
      <c r="N446" s="54">
        <v>5</v>
      </c>
      <c r="O446" s="54"/>
    </row>
    <row r="447" spans="1:14">
      <c r="A447" s="54">
        <v>23303</v>
      </c>
      <c r="B447" s="54">
        <v>17611</v>
      </c>
      <c r="C447" s="54"/>
      <c r="D447" s="54"/>
      <c r="E447" s="54">
        <v>598</v>
      </c>
      <c r="F447" s="54">
        <v>12439</v>
      </c>
      <c r="G447" s="54" t="s">
        <v>197</v>
      </c>
      <c r="H447" s="54">
        <v>727</v>
      </c>
      <c r="I447" s="54" t="s">
        <v>665</v>
      </c>
      <c r="J447" s="54" t="s">
        <v>676</v>
      </c>
      <c r="K447" s="54">
        <v>5</v>
      </c>
      <c r="L447" s="54">
        <v>5</v>
      </c>
      <c r="M447" s="54">
        <v>5</v>
      </c>
      <c r="N447" s="54">
        <v>5</v>
      </c>
    </row>
    <row r="448" spans="1:14">
      <c r="A448" s="54">
        <v>26120</v>
      </c>
      <c r="B448" s="54">
        <v>19994</v>
      </c>
      <c r="C448" s="54"/>
      <c r="D448" s="54"/>
      <c r="E448" s="54">
        <v>285</v>
      </c>
      <c r="F448" s="54">
        <v>10930</v>
      </c>
      <c r="G448" s="54" t="s">
        <v>677</v>
      </c>
      <c r="H448" s="54">
        <v>724</v>
      </c>
      <c r="I448" s="54" t="s">
        <v>678</v>
      </c>
      <c r="J448" s="54" t="s">
        <v>679</v>
      </c>
      <c r="K448" s="54">
        <v>5</v>
      </c>
      <c r="L448" s="54">
        <v>5</v>
      </c>
      <c r="M448" s="54">
        <v>5</v>
      </c>
      <c r="N448" s="54">
        <v>5</v>
      </c>
    </row>
    <row r="449" spans="1:14">
      <c r="A449" s="54">
        <v>25882</v>
      </c>
      <c r="B449" s="54">
        <v>19770</v>
      </c>
      <c r="E449" s="54">
        <v>285</v>
      </c>
      <c r="F449" s="54">
        <v>10930</v>
      </c>
      <c r="G449" s="54" t="s">
        <v>677</v>
      </c>
      <c r="H449" s="54">
        <v>724</v>
      </c>
      <c r="I449" s="54" t="s">
        <v>678</v>
      </c>
      <c r="J449" s="54" t="s">
        <v>680</v>
      </c>
      <c r="K449" s="54">
        <v>5</v>
      </c>
      <c r="L449" s="54">
        <v>5</v>
      </c>
      <c r="M449" s="54">
        <v>5</v>
      </c>
      <c r="N449" s="54">
        <v>5</v>
      </c>
    </row>
    <row r="450" spans="1:14">
      <c r="A450" s="54">
        <v>25859</v>
      </c>
      <c r="B450" s="54">
        <v>19749</v>
      </c>
      <c r="C450" s="54"/>
      <c r="D450" s="54"/>
      <c r="E450" s="54">
        <v>285</v>
      </c>
      <c r="F450" s="54">
        <v>10930</v>
      </c>
      <c r="G450" s="54" t="s">
        <v>677</v>
      </c>
      <c r="H450" s="54">
        <v>724</v>
      </c>
      <c r="I450" s="54" t="s">
        <v>678</v>
      </c>
      <c r="J450" s="54" t="s">
        <v>681</v>
      </c>
      <c r="K450" s="54">
        <v>5</v>
      </c>
      <c r="L450" s="54">
        <v>5</v>
      </c>
      <c r="M450" s="54">
        <v>5</v>
      </c>
      <c r="N450" s="54">
        <v>5</v>
      </c>
    </row>
    <row r="451" spans="1:14">
      <c r="A451" s="54">
        <v>24942</v>
      </c>
      <c r="B451" s="54">
        <v>18937</v>
      </c>
      <c r="E451" s="54">
        <v>285</v>
      </c>
      <c r="F451" s="54">
        <v>10930</v>
      </c>
      <c r="G451" s="54" t="s">
        <v>677</v>
      </c>
      <c r="H451" s="54">
        <v>724</v>
      </c>
      <c r="I451" s="54" t="s">
        <v>678</v>
      </c>
      <c r="J451" s="54" t="s">
        <v>682</v>
      </c>
      <c r="K451" s="54">
        <v>5</v>
      </c>
      <c r="L451" s="54">
        <v>5</v>
      </c>
      <c r="M451" s="54">
        <v>5</v>
      </c>
      <c r="N451" s="54">
        <v>5</v>
      </c>
    </row>
    <row r="452" spans="1:15">
      <c r="A452" s="54">
        <v>24934</v>
      </c>
      <c r="B452" s="54">
        <v>18932</v>
      </c>
      <c r="C452" t="s">
        <v>683</v>
      </c>
      <c r="D452">
        <v>18081906609</v>
      </c>
      <c r="E452" s="54">
        <v>285</v>
      </c>
      <c r="F452" s="54">
        <v>10930</v>
      </c>
      <c r="G452" s="54" t="s">
        <v>677</v>
      </c>
      <c r="H452" s="54">
        <v>724</v>
      </c>
      <c r="I452" s="54" t="s">
        <v>678</v>
      </c>
      <c r="J452" s="54" t="s">
        <v>684</v>
      </c>
      <c r="K452" s="54">
        <v>5</v>
      </c>
      <c r="L452" s="54">
        <v>5</v>
      </c>
      <c r="M452" s="54">
        <v>5</v>
      </c>
      <c r="N452" s="54">
        <v>5</v>
      </c>
      <c r="O452" s="54"/>
    </row>
    <row r="453" spans="1:14">
      <c r="A453" s="54">
        <v>24667</v>
      </c>
      <c r="B453" s="54">
        <v>18707</v>
      </c>
      <c r="C453" s="54" t="s">
        <v>685</v>
      </c>
      <c r="D453" s="54">
        <v>13541112677</v>
      </c>
      <c r="E453" s="54">
        <v>285</v>
      </c>
      <c r="F453" s="54">
        <v>10930</v>
      </c>
      <c r="G453" s="54" t="s">
        <v>677</v>
      </c>
      <c r="H453" s="54">
        <v>724</v>
      </c>
      <c r="I453" s="54" t="s">
        <v>678</v>
      </c>
      <c r="J453" s="54" t="s">
        <v>686</v>
      </c>
      <c r="K453" s="54">
        <v>5</v>
      </c>
      <c r="L453" s="54">
        <v>5</v>
      </c>
      <c r="M453" s="54">
        <v>5</v>
      </c>
      <c r="N453" s="54">
        <v>5</v>
      </c>
    </row>
    <row r="454" spans="1:14">
      <c r="A454" s="54">
        <v>23939</v>
      </c>
      <c r="B454" s="54">
        <v>18100</v>
      </c>
      <c r="C454" s="54" t="s">
        <v>687</v>
      </c>
      <c r="D454" s="54">
        <v>13408053627</v>
      </c>
      <c r="E454" s="54">
        <v>285</v>
      </c>
      <c r="F454" s="54">
        <v>10930</v>
      </c>
      <c r="G454" s="54" t="s">
        <v>677</v>
      </c>
      <c r="H454" s="54">
        <v>724</v>
      </c>
      <c r="I454" s="54" t="s">
        <v>678</v>
      </c>
      <c r="J454" s="54" t="s">
        <v>688</v>
      </c>
      <c r="K454" s="54">
        <v>5</v>
      </c>
      <c r="L454" s="54">
        <v>5</v>
      </c>
      <c r="M454" s="54">
        <v>5</v>
      </c>
      <c r="N454" s="54">
        <v>5</v>
      </c>
    </row>
    <row r="455" spans="1:14">
      <c r="A455" s="54">
        <v>23931</v>
      </c>
      <c r="B455" s="54">
        <v>18093</v>
      </c>
      <c r="C455" s="54"/>
      <c r="D455" s="54"/>
      <c r="E455" s="54">
        <v>285</v>
      </c>
      <c r="F455" s="54">
        <v>10930</v>
      </c>
      <c r="G455" s="54" t="s">
        <v>677</v>
      </c>
      <c r="H455" s="54">
        <v>724</v>
      </c>
      <c r="I455" s="54" t="s">
        <v>678</v>
      </c>
      <c r="J455" s="54" t="s">
        <v>689</v>
      </c>
      <c r="K455" s="54">
        <v>5</v>
      </c>
      <c r="L455" s="54">
        <v>5</v>
      </c>
      <c r="M455" s="54">
        <v>5</v>
      </c>
      <c r="N455" s="54">
        <v>5</v>
      </c>
    </row>
    <row r="456" spans="1:15">
      <c r="A456" s="54">
        <v>23927</v>
      </c>
      <c r="B456" s="54">
        <v>18088</v>
      </c>
      <c r="C456" s="54"/>
      <c r="D456" s="54"/>
      <c r="E456" s="54">
        <v>285</v>
      </c>
      <c r="F456" s="54">
        <v>10930</v>
      </c>
      <c r="G456" s="54" t="s">
        <v>677</v>
      </c>
      <c r="H456" s="54">
        <v>724</v>
      </c>
      <c r="I456" s="54" t="s">
        <v>678</v>
      </c>
      <c r="J456" s="54" t="s">
        <v>690</v>
      </c>
      <c r="K456" s="54">
        <v>5</v>
      </c>
      <c r="L456" s="54">
        <v>5</v>
      </c>
      <c r="M456" s="54">
        <v>5</v>
      </c>
      <c r="N456" s="54">
        <v>5</v>
      </c>
      <c r="O456" s="54"/>
    </row>
    <row r="457" spans="1:14">
      <c r="A457" s="54">
        <v>23900</v>
      </c>
      <c r="B457" s="54">
        <v>18064</v>
      </c>
      <c r="C457" s="54" t="s">
        <v>691</v>
      </c>
      <c r="D457" s="54">
        <v>15528122366</v>
      </c>
      <c r="E457" s="54">
        <v>285</v>
      </c>
      <c r="F457" s="54">
        <v>10930</v>
      </c>
      <c r="G457" s="54" t="s">
        <v>677</v>
      </c>
      <c r="H457" s="54">
        <v>724</v>
      </c>
      <c r="I457" s="54" t="s">
        <v>678</v>
      </c>
      <c r="J457" s="54" t="s">
        <v>692</v>
      </c>
      <c r="K457" s="54">
        <v>5</v>
      </c>
      <c r="L457" s="54">
        <v>5</v>
      </c>
      <c r="M457" s="54">
        <v>5</v>
      </c>
      <c r="N457" s="54">
        <v>5</v>
      </c>
    </row>
    <row r="458" spans="1:14">
      <c r="A458" s="54">
        <v>23822</v>
      </c>
      <c r="B458" s="54">
        <v>17996</v>
      </c>
      <c r="C458" s="54"/>
      <c r="D458" s="54"/>
      <c r="E458" s="54">
        <v>285</v>
      </c>
      <c r="F458" s="54">
        <v>10930</v>
      </c>
      <c r="G458" s="54" t="s">
        <v>677</v>
      </c>
      <c r="H458" s="54">
        <v>724</v>
      </c>
      <c r="I458" s="54" t="s">
        <v>678</v>
      </c>
      <c r="J458" s="54" t="s">
        <v>693</v>
      </c>
      <c r="K458" s="54">
        <v>5</v>
      </c>
      <c r="L458" s="54">
        <v>5</v>
      </c>
      <c r="M458" s="54">
        <v>5</v>
      </c>
      <c r="N458" s="54">
        <v>5</v>
      </c>
    </row>
    <row r="459" spans="1:14">
      <c r="A459" s="54">
        <v>23735</v>
      </c>
      <c r="B459" s="54">
        <v>17923</v>
      </c>
      <c r="C459" s="54" t="s">
        <v>694</v>
      </c>
      <c r="D459" s="54">
        <v>13880488686</v>
      </c>
      <c r="E459" s="54">
        <v>285</v>
      </c>
      <c r="F459" s="54">
        <v>10930</v>
      </c>
      <c r="G459" s="54" t="s">
        <v>677</v>
      </c>
      <c r="H459" s="54">
        <v>724</v>
      </c>
      <c r="I459" s="54" t="s">
        <v>678</v>
      </c>
      <c r="J459" s="54" t="s">
        <v>695</v>
      </c>
      <c r="K459" s="54">
        <v>5</v>
      </c>
      <c r="L459" s="54">
        <v>5</v>
      </c>
      <c r="M459" s="54">
        <v>5</v>
      </c>
      <c r="N459" s="54">
        <v>5</v>
      </c>
    </row>
    <row r="460" spans="1:14">
      <c r="A460" s="54">
        <v>23648</v>
      </c>
      <c r="B460" s="54">
        <v>17856</v>
      </c>
      <c r="C460" t="s">
        <v>696</v>
      </c>
      <c r="D460">
        <v>13688167395</v>
      </c>
      <c r="E460" s="54">
        <v>285</v>
      </c>
      <c r="F460" s="54">
        <v>10930</v>
      </c>
      <c r="G460" s="54" t="s">
        <v>677</v>
      </c>
      <c r="H460" s="54">
        <v>724</v>
      </c>
      <c r="I460" s="54" t="s">
        <v>678</v>
      </c>
      <c r="J460" s="54" t="s">
        <v>697</v>
      </c>
      <c r="K460" s="54">
        <v>5</v>
      </c>
      <c r="L460" s="54">
        <v>5</v>
      </c>
      <c r="M460" s="54">
        <v>5</v>
      </c>
      <c r="N460" s="54">
        <v>5</v>
      </c>
    </row>
    <row r="461" spans="1:15">
      <c r="A461" s="54">
        <v>23617</v>
      </c>
      <c r="B461" s="54">
        <v>17829</v>
      </c>
      <c r="C461" s="54" t="s">
        <v>698</v>
      </c>
      <c r="D461" s="54">
        <v>13981770177</v>
      </c>
      <c r="E461" s="54">
        <v>285</v>
      </c>
      <c r="F461" s="54">
        <v>10930</v>
      </c>
      <c r="G461" s="54" t="s">
        <v>677</v>
      </c>
      <c r="H461" s="54">
        <v>724</v>
      </c>
      <c r="I461" s="54" t="s">
        <v>678</v>
      </c>
      <c r="J461" s="54" t="s">
        <v>699</v>
      </c>
      <c r="K461" s="54">
        <v>5</v>
      </c>
      <c r="L461" s="54">
        <v>5</v>
      </c>
      <c r="M461" s="54">
        <v>5</v>
      </c>
      <c r="N461" s="54">
        <v>5</v>
      </c>
      <c r="O461" s="54"/>
    </row>
    <row r="462" spans="1:15">
      <c r="A462" s="54">
        <v>22834</v>
      </c>
      <c r="B462" s="54">
        <v>17221</v>
      </c>
      <c r="C462" s="54"/>
      <c r="D462" s="54"/>
      <c r="E462" s="54">
        <v>285</v>
      </c>
      <c r="F462" s="54">
        <v>10930</v>
      </c>
      <c r="G462" s="54" t="s">
        <v>677</v>
      </c>
      <c r="H462" s="54">
        <v>724</v>
      </c>
      <c r="I462" s="54" t="s">
        <v>678</v>
      </c>
      <c r="J462" s="54" t="s">
        <v>700</v>
      </c>
      <c r="K462" s="54">
        <v>5</v>
      </c>
      <c r="L462" s="54">
        <v>5</v>
      </c>
      <c r="M462" s="54">
        <v>5</v>
      </c>
      <c r="N462" s="54">
        <v>5</v>
      </c>
      <c r="O462" s="54"/>
    </row>
    <row r="463" spans="1:15">
      <c r="A463" s="54">
        <v>22316</v>
      </c>
      <c r="B463" s="54">
        <v>16793</v>
      </c>
      <c r="C463" s="54"/>
      <c r="D463" s="54"/>
      <c r="E463" s="54">
        <v>285</v>
      </c>
      <c r="F463" s="54">
        <v>10930</v>
      </c>
      <c r="G463" s="54" t="s">
        <v>677</v>
      </c>
      <c r="H463" s="54">
        <v>724</v>
      </c>
      <c r="I463" s="54" t="s">
        <v>678</v>
      </c>
      <c r="J463" s="54" t="s">
        <v>701</v>
      </c>
      <c r="K463" s="54">
        <v>5</v>
      </c>
      <c r="L463" s="54">
        <v>5</v>
      </c>
      <c r="M463" s="54">
        <v>5</v>
      </c>
      <c r="N463" s="54">
        <v>5</v>
      </c>
      <c r="O463" s="54"/>
    </row>
    <row r="464" spans="1:15">
      <c r="A464" s="54">
        <v>22274</v>
      </c>
      <c r="B464" s="54">
        <v>16759</v>
      </c>
      <c r="C464" s="54" t="s">
        <v>702</v>
      </c>
      <c r="D464" s="54">
        <v>13618044645</v>
      </c>
      <c r="E464" s="54">
        <v>285</v>
      </c>
      <c r="F464" s="54">
        <v>10930</v>
      </c>
      <c r="G464" s="54" t="s">
        <v>677</v>
      </c>
      <c r="H464" s="54">
        <v>724</v>
      </c>
      <c r="I464" s="54" t="s">
        <v>678</v>
      </c>
      <c r="J464" s="54" t="s">
        <v>703</v>
      </c>
      <c r="K464" s="54">
        <v>5</v>
      </c>
      <c r="L464" s="54">
        <v>5</v>
      </c>
      <c r="M464" s="54">
        <v>5</v>
      </c>
      <c r="N464" s="54">
        <v>5</v>
      </c>
      <c r="O464" s="54"/>
    </row>
    <row r="465" spans="1:14">
      <c r="A465" s="54">
        <v>25713</v>
      </c>
      <c r="B465" s="54">
        <v>19620</v>
      </c>
      <c r="C465" s="54" t="s">
        <v>704</v>
      </c>
      <c r="D465" s="54">
        <v>18202836341</v>
      </c>
      <c r="E465" s="54">
        <v>304</v>
      </c>
      <c r="F465" s="54">
        <v>7386</v>
      </c>
      <c r="G465" s="54" t="s">
        <v>705</v>
      </c>
      <c r="H465" s="54">
        <v>746</v>
      </c>
      <c r="I465" s="54" t="s">
        <v>706</v>
      </c>
      <c r="J465" s="54" t="s">
        <v>707</v>
      </c>
      <c r="K465" s="54">
        <v>5</v>
      </c>
      <c r="L465" s="54">
        <v>5</v>
      </c>
      <c r="M465" s="54">
        <v>5</v>
      </c>
      <c r="N465" s="54">
        <v>5</v>
      </c>
    </row>
    <row r="466" spans="1:15">
      <c r="A466" s="54">
        <v>25556</v>
      </c>
      <c r="B466" s="54">
        <v>19483</v>
      </c>
      <c r="C466" s="54"/>
      <c r="D466" s="54"/>
      <c r="E466" s="54">
        <v>304</v>
      </c>
      <c r="F466" s="54">
        <v>7386</v>
      </c>
      <c r="G466" s="54" t="s">
        <v>705</v>
      </c>
      <c r="H466" s="54">
        <v>746</v>
      </c>
      <c r="I466" s="54" t="s">
        <v>706</v>
      </c>
      <c r="J466" s="54" t="s">
        <v>708</v>
      </c>
      <c r="K466" s="54">
        <v>5</v>
      </c>
      <c r="L466" s="54">
        <v>5</v>
      </c>
      <c r="M466" s="54">
        <v>5</v>
      </c>
      <c r="N466" s="54">
        <v>5</v>
      </c>
      <c r="O466" s="54"/>
    </row>
    <row r="467" spans="1:14">
      <c r="A467" s="54">
        <v>25336</v>
      </c>
      <c r="B467" s="54">
        <v>19287</v>
      </c>
      <c r="C467" s="54" t="s">
        <v>709</v>
      </c>
      <c r="D467" s="54">
        <v>18080808326</v>
      </c>
      <c r="E467" s="54">
        <v>304</v>
      </c>
      <c r="F467" s="54">
        <v>7386</v>
      </c>
      <c r="G467" s="54" t="s">
        <v>705</v>
      </c>
      <c r="H467" s="54">
        <v>746</v>
      </c>
      <c r="I467" s="54" t="s">
        <v>706</v>
      </c>
      <c r="J467" s="54" t="s">
        <v>710</v>
      </c>
      <c r="K467" s="54">
        <v>5</v>
      </c>
      <c r="L467" s="54">
        <v>5</v>
      </c>
      <c r="M467" s="54">
        <v>5</v>
      </c>
      <c r="N467" s="54">
        <v>5</v>
      </c>
    </row>
    <row r="468" spans="1:14">
      <c r="A468" s="54">
        <v>24826</v>
      </c>
      <c r="B468" s="54">
        <v>18838</v>
      </c>
      <c r="C468" s="54" t="s">
        <v>711</v>
      </c>
      <c r="D468" s="54">
        <v>13618097329</v>
      </c>
      <c r="E468" s="54">
        <v>304</v>
      </c>
      <c r="F468" s="54">
        <v>7386</v>
      </c>
      <c r="G468" s="54" t="s">
        <v>705</v>
      </c>
      <c r="H468" s="54">
        <v>746</v>
      </c>
      <c r="I468" s="54" t="s">
        <v>706</v>
      </c>
      <c r="J468" s="54" t="s">
        <v>712</v>
      </c>
      <c r="K468" s="54">
        <v>5</v>
      </c>
      <c r="L468" s="54">
        <v>5</v>
      </c>
      <c r="M468" s="54">
        <v>5</v>
      </c>
      <c r="N468" s="54">
        <v>5</v>
      </c>
    </row>
    <row r="469" spans="1:14">
      <c r="A469" s="54">
        <v>24702</v>
      </c>
      <c r="B469" s="54">
        <v>18737</v>
      </c>
      <c r="E469" s="54">
        <v>304</v>
      </c>
      <c r="F469" s="54">
        <v>7386</v>
      </c>
      <c r="G469" s="54" t="s">
        <v>705</v>
      </c>
      <c r="H469" s="54">
        <v>746</v>
      </c>
      <c r="I469" s="54" t="s">
        <v>706</v>
      </c>
      <c r="J469" s="54" t="s">
        <v>713</v>
      </c>
      <c r="K469" s="54">
        <v>5</v>
      </c>
      <c r="L469" s="54">
        <v>5</v>
      </c>
      <c r="M469" s="54">
        <v>5</v>
      </c>
      <c r="N469" s="54">
        <v>5</v>
      </c>
    </row>
    <row r="470" spans="1:14">
      <c r="A470" s="54">
        <v>24680</v>
      </c>
      <c r="B470" s="54">
        <v>18718</v>
      </c>
      <c r="E470" s="54">
        <v>304</v>
      </c>
      <c r="F470" s="54">
        <v>7386</v>
      </c>
      <c r="G470" s="54" t="s">
        <v>705</v>
      </c>
      <c r="H470" s="54">
        <v>746</v>
      </c>
      <c r="I470" s="54" t="s">
        <v>706</v>
      </c>
      <c r="J470" s="54" t="s">
        <v>714</v>
      </c>
      <c r="K470" s="54">
        <v>5</v>
      </c>
      <c r="L470" s="54">
        <v>5</v>
      </c>
      <c r="M470" s="54">
        <v>5</v>
      </c>
      <c r="N470" s="54">
        <v>5</v>
      </c>
    </row>
    <row r="471" spans="1:15">
      <c r="A471" s="54">
        <v>24652</v>
      </c>
      <c r="B471" s="54">
        <v>14936</v>
      </c>
      <c r="C471" t="s">
        <v>715</v>
      </c>
      <c r="D471">
        <v>18048531209</v>
      </c>
      <c r="E471" s="54">
        <v>304</v>
      </c>
      <c r="F471" s="54">
        <v>7386</v>
      </c>
      <c r="G471" s="54" t="s">
        <v>705</v>
      </c>
      <c r="H471" s="54">
        <v>746</v>
      </c>
      <c r="I471" s="54" t="s">
        <v>706</v>
      </c>
      <c r="J471" s="54" t="s">
        <v>716</v>
      </c>
      <c r="K471" s="54">
        <v>5</v>
      </c>
      <c r="L471" s="54">
        <v>5</v>
      </c>
      <c r="M471" s="54">
        <v>5</v>
      </c>
      <c r="N471" s="54">
        <v>5</v>
      </c>
      <c r="O471" s="54"/>
    </row>
    <row r="472" spans="1:15">
      <c r="A472" s="54">
        <v>24142</v>
      </c>
      <c r="B472" s="54">
        <v>18272</v>
      </c>
      <c r="C472" s="54" t="s">
        <v>717</v>
      </c>
      <c r="D472" s="54">
        <v>18980736037</v>
      </c>
      <c r="E472" s="54">
        <v>304</v>
      </c>
      <c r="F472" s="54">
        <v>7386</v>
      </c>
      <c r="G472" s="54" t="s">
        <v>705</v>
      </c>
      <c r="H472" s="54">
        <v>746</v>
      </c>
      <c r="I472" s="54" t="s">
        <v>706</v>
      </c>
      <c r="J472" s="54" t="s">
        <v>718</v>
      </c>
      <c r="K472" s="54">
        <v>5</v>
      </c>
      <c r="L472" s="54">
        <v>5</v>
      </c>
      <c r="M472" s="54">
        <v>5</v>
      </c>
      <c r="N472" s="54">
        <v>5</v>
      </c>
      <c r="O472" s="54"/>
    </row>
    <row r="473" spans="1:14">
      <c r="A473" s="54">
        <v>23769</v>
      </c>
      <c r="B473" s="54">
        <v>17954</v>
      </c>
      <c r="C473" s="54"/>
      <c r="D473" s="54"/>
      <c r="E473" s="54">
        <v>304</v>
      </c>
      <c r="F473" s="54">
        <v>7386</v>
      </c>
      <c r="G473" s="54" t="s">
        <v>705</v>
      </c>
      <c r="H473" s="54">
        <v>746</v>
      </c>
      <c r="I473" s="54" t="s">
        <v>706</v>
      </c>
      <c r="J473" s="54" t="s">
        <v>719</v>
      </c>
      <c r="K473" s="54">
        <v>5</v>
      </c>
      <c r="L473" s="54">
        <v>5</v>
      </c>
      <c r="M473" s="54">
        <v>5</v>
      </c>
      <c r="N473" s="54">
        <v>5</v>
      </c>
    </row>
    <row r="474" spans="1:15">
      <c r="A474" s="54">
        <v>23749</v>
      </c>
      <c r="B474" s="54">
        <v>17937</v>
      </c>
      <c r="C474" t="s">
        <v>720</v>
      </c>
      <c r="D474">
        <v>18113103369</v>
      </c>
      <c r="E474" s="54">
        <v>304</v>
      </c>
      <c r="F474" s="54">
        <v>7386</v>
      </c>
      <c r="G474" s="54" t="s">
        <v>705</v>
      </c>
      <c r="H474" s="54">
        <v>746</v>
      </c>
      <c r="I474" s="54" t="s">
        <v>706</v>
      </c>
      <c r="J474" s="54" t="s">
        <v>721</v>
      </c>
      <c r="K474" s="54">
        <v>5</v>
      </c>
      <c r="L474" s="54">
        <v>5</v>
      </c>
      <c r="M474" s="54">
        <v>5</v>
      </c>
      <c r="N474" s="54">
        <v>5</v>
      </c>
      <c r="O474" s="54"/>
    </row>
    <row r="475" spans="1:15">
      <c r="A475" s="54">
        <v>23478</v>
      </c>
      <c r="B475" s="54">
        <v>17749</v>
      </c>
      <c r="C475" s="54"/>
      <c r="D475" s="54"/>
      <c r="E475" s="54">
        <v>304</v>
      </c>
      <c r="F475" s="54">
        <v>7386</v>
      </c>
      <c r="G475" s="54" t="s">
        <v>705</v>
      </c>
      <c r="H475" s="54">
        <v>746</v>
      </c>
      <c r="I475" s="54" t="s">
        <v>706</v>
      </c>
      <c r="J475" s="54" t="s">
        <v>722</v>
      </c>
      <c r="K475" s="54">
        <v>5</v>
      </c>
      <c r="L475" s="54">
        <v>5</v>
      </c>
      <c r="M475" s="54">
        <v>5</v>
      </c>
      <c r="N475" s="54">
        <v>5</v>
      </c>
      <c r="O475" s="54"/>
    </row>
    <row r="476" spans="1:14">
      <c r="A476" s="54">
        <v>23416</v>
      </c>
      <c r="B476" s="54">
        <v>17696</v>
      </c>
      <c r="C476" s="54" t="s">
        <v>723</v>
      </c>
      <c r="D476" s="54">
        <v>18160029295</v>
      </c>
      <c r="E476" s="54">
        <v>304</v>
      </c>
      <c r="F476" s="54">
        <v>7386</v>
      </c>
      <c r="G476" s="54" t="s">
        <v>705</v>
      </c>
      <c r="H476" s="54">
        <v>746</v>
      </c>
      <c r="I476" s="54" t="s">
        <v>706</v>
      </c>
      <c r="J476" s="54" t="s">
        <v>724</v>
      </c>
      <c r="K476" s="54">
        <v>5</v>
      </c>
      <c r="L476" s="54">
        <v>5</v>
      </c>
      <c r="M476" s="54">
        <v>5</v>
      </c>
      <c r="N476" s="54">
        <v>5</v>
      </c>
    </row>
    <row r="477" spans="1:14">
      <c r="A477" s="54">
        <v>23413</v>
      </c>
      <c r="B477" s="54">
        <v>11856</v>
      </c>
      <c r="C477" s="54" t="s">
        <v>725</v>
      </c>
      <c r="D477" s="54">
        <v>17345927576</v>
      </c>
      <c r="E477" s="54">
        <v>304</v>
      </c>
      <c r="F477" s="54">
        <v>7386</v>
      </c>
      <c r="G477" s="54" t="s">
        <v>705</v>
      </c>
      <c r="H477" s="54">
        <v>746</v>
      </c>
      <c r="I477" s="54" t="s">
        <v>706</v>
      </c>
      <c r="J477" s="54" t="s">
        <v>726</v>
      </c>
      <c r="K477" s="54">
        <v>5</v>
      </c>
      <c r="L477" s="54">
        <v>5</v>
      </c>
      <c r="M477" s="54">
        <v>5</v>
      </c>
      <c r="N477" s="54">
        <v>5</v>
      </c>
    </row>
    <row r="478" spans="1:14">
      <c r="A478" s="54">
        <v>23390</v>
      </c>
      <c r="B478" s="54">
        <v>17678</v>
      </c>
      <c r="C478" s="54"/>
      <c r="D478" s="54"/>
      <c r="E478" s="54">
        <v>304</v>
      </c>
      <c r="F478" s="54">
        <v>7386</v>
      </c>
      <c r="G478" s="54" t="s">
        <v>705</v>
      </c>
      <c r="H478" s="54">
        <v>746</v>
      </c>
      <c r="I478" s="54" t="s">
        <v>706</v>
      </c>
      <c r="J478" s="54" t="s">
        <v>727</v>
      </c>
      <c r="K478" s="54">
        <v>5</v>
      </c>
      <c r="L478" s="54">
        <v>5</v>
      </c>
      <c r="M478" s="54">
        <v>5</v>
      </c>
      <c r="N478" s="54">
        <v>5</v>
      </c>
    </row>
    <row r="479" spans="1:15">
      <c r="A479" s="54">
        <v>23283</v>
      </c>
      <c r="B479" s="54">
        <v>11127</v>
      </c>
      <c r="C479" s="54" t="s">
        <v>728</v>
      </c>
      <c r="D479" s="54">
        <v>18980527513</v>
      </c>
      <c r="E479" s="54">
        <v>304</v>
      </c>
      <c r="F479" s="54">
        <v>7386</v>
      </c>
      <c r="G479" s="54" t="s">
        <v>705</v>
      </c>
      <c r="H479" s="54">
        <v>746</v>
      </c>
      <c r="I479" s="54" t="s">
        <v>706</v>
      </c>
      <c r="J479" s="54" t="s">
        <v>729</v>
      </c>
      <c r="K479" s="54">
        <v>5</v>
      </c>
      <c r="L479" s="54">
        <v>5</v>
      </c>
      <c r="M479" s="54">
        <v>5</v>
      </c>
      <c r="N479" s="54">
        <v>5</v>
      </c>
      <c r="O479" s="54"/>
    </row>
    <row r="480" spans="1:14">
      <c r="A480" s="54">
        <v>23245</v>
      </c>
      <c r="B480" s="54">
        <v>17564</v>
      </c>
      <c r="C480" s="54" t="s">
        <v>730</v>
      </c>
      <c r="D480" s="54">
        <v>13550175248</v>
      </c>
      <c r="E480" s="54">
        <v>304</v>
      </c>
      <c r="F480" s="54">
        <v>7386</v>
      </c>
      <c r="G480" s="54" t="s">
        <v>705</v>
      </c>
      <c r="H480" s="54">
        <v>746</v>
      </c>
      <c r="I480" s="54" t="s">
        <v>706</v>
      </c>
      <c r="J480" s="54" t="s">
        <v>731</v>
      </c>
      <c r="K480" s="54">
        <v>5</v>
      </c>
      <c r="L480" s="54">
        <v>5</v>
      </c>
      <c r="M480" s="54">
        <v>5</v>
      </c>
      <c r="N480" s="54">
        <v>5</v>
      </c>
    </row>
    <row r="481" spans="1:14">
      <c r="A481" s="54">
        <v>23232</v>
      </c>
      <c r="B481" s="54">
        <v>17554</v>
      </c>
      <c r="C481" s="54"/>
      <c r="D481" s="54"/>
      <c r="E481" s="54">
        <v>304</v>
      </c>
      <c r="F481" s="54">
        <v>7386</v>
      </c>
      <c r="G481" s="54" t="s">
        <v>705</v>
      </c>
      <c r="H481" s="54">
        <v>746</v>
      </c>
      <c r="I481" s="54" t="s">
        <v>706</v>
      </c>
      <c r="J481" s="54" t="s">
        <v>732</v>
      </c>
      <c r="K481" s="54">
        <v>5</v>
      </c>
      <c r="L481" s="54">
        <v>5</v>
      </c>
      <c r="M481" s="54">
        <v>5</v>
      </c>
      <c r="N481" s="54">
        <v>5</v>
      </c>
    </row>
    <row r="482" spans="1:14">
      <c r="A482" s="54">
        <v>23216</v>
      </c>
      <c r="B482" s="54">
        <v>17541</v>
      </c>
      <c r="C482" s="54"/>
      <c r="D482" s="54"/>
      <c r="E482" s="54">
        <v>304</v>
      </c>
      <c r="F482" s="54">
        <v>7386</v>
      </c>
      <c r="G482" s="54" t="s">
        <v>705</v>
      </c>
      <c r="H482" s="54">
        <v>746</v>
      </c>
      <c r="I482" s="54" t="s">
        <v>706</v>
      </c>
      <c r="J482" s="54" t="s">
        <v>733</v>
      </c>
      <c r="K482" s="54">
        <v>5</v>
      </c>
      <c r="L482" s="54">
        <v>5</v>
      </c>
      <c r="M482" s="54">
        <v>5</v>
      </c>
      <c r="N482" s="54">
        <v>5</v>
      </c>
    </row>
    <row r="483" spans="1:14">
      <c r="A483" s="54">
        <v>23215</v>
      </c>
      <c r="B483" s="54">
        <v>17540</v>
      </c>
      <c r="C483" s="54"/>
      <c r="D483" s="54"/>
      <c r="E483" s="54">
        <v>304</v>
      </c>
      <c r="F483" s="54">
        <v>7386</v>
      </c>
      <c r="G483" s="54" t="s">
        <v>705</v>
      </c>
      <c r="H483" s="54">
        <v>746</v>
      </c>
      <c r="I483" s="54" t="s">
        <v>706</v>
      </c>
      <c r="J483" s="54" t="s">
        <v>734</v>
      </c>
      <c r="K483" s="54">
        <v>5</v>
      </c>
      <c r="L483" s="54">
        <v>5</v>
      </c>
      <c r="M483" s="54">
        <v>5</v>
      </c>
      <c r="N483" s="54">
        <v>5</v>
      </c>
    </row>
    <row r="484" spans="1:14">
      <c r="A484" s="54">
        <v>23099</v>
      </c>
      <c r="B484" s="54">
        <v>17440</v>
      </c>
      <c r="C484" s="54"/>
      <c r="D484" s="54"/>
      <c r="E484" s="54">
        <v>304</v>
      </c>
      <c r="F484" s="54">
        <v>7386</v>
      </c>
      <c r="G484" s="54" t="s">
        <v>705</v>
      </c>
      <c r="H484" s="54">
        <v>746</v>
      </c>
      <c r="I484" s="54" t="s">
        <v>706</v>
      </c>
      <c r="J484" s="54" t="s">
        <v>735</v>
      </c>
      <c r="K484" s="54">
        <v>5</v>
      </c>
      <c r="L484" s="54">
        <v>5</v>
      </c>
      <c r="M484" s="54">
        <v>5</v>
      </c>
      <c r="N484" s="54">
        <v>5</v>
      </c>
    </row>
    <row r="485" spans="1:15">
      <c r="A485" s="54">
        <v>23087</v>
      </c>
      <c r="B485" s="54">
        <v>17429</v>
      </c>
      <c r="C485" s="54"/>
      <c r="D485" s="54"/>
      <c r="E485" s="54">
        <v>304</v>
      </c>
      <c r="F485" s="54">
        <v>7386</v>
      </c>
      <c r="G485" s="54" t="s">
        <v>705</v>
      </c>
      <c r="H485" s="54">
        <v>746</v>
      </c>
      <c r="I485" s="54" t="s">
        <v>706</v>
      </c>
      <c r="J485" s="54" t="s">
        <v>736</v>
      </c>
      <c r="K485" s="54">
        <v>5</v>
      </c>
      <c r="L485" s="54">
        <v>5</v>
      </c>
      <c r="M485" s="54">
        <v>5</v>
      </c>
      <c r="N485" s="54">
        <v>5</v>
      </c>
      <c r="O485" s="54"/>
    </row>
    <row r="486" spans="1:15">
      <c r="A486" s="54">
        <v>22993</v>
      </c>
      <c r="B486" s="54">
        <v>608</v>
      </c>
      <c r="C486" s="54" t="s">
        <v>737</v>
      </c>
      <c r="D486" s="54">
        <v>18980735958</v>
      </c>
      <c r="E486" s="54">
        <v>304</v>
      </c>
      <c r="F486" s="54">
        <v>7386</v>
      </c>
      <c r="G486" s="54" t="s">
        <v>705</v>
      </c>
      <c r="H486" s="54">
        <v>746</v>
      </c>
      <c r="I486" s="54" t="s">
        <v>706</v>
      </c>
      <c r="J486" s="54" t="s">
        <v>738</v>
      </c>
      <c r="K486" s="54">
        <v>5</v>
      </c>
      <c r="L486" s="54">
        <v>5</v>
      </c>
      <c r="M486" s="54">
        <v>5</v>
      </c>
      <c r="N486" s="54">
        <v>5</v>
      </c>
      <c r="O486" s="54"/>
    </row>
    <row r="487" spans="1:14">
      <c r="A487" s="54">
        <v>22970</v>
      </c>
      <c r="B487" s="54">
        <v>13261</v>
      </c>
      <c r="C487" s="54" t="s">
        <v>739</v>
      </c>
      <c r="D487" s="54">
        <v>15202801583</v>
      </c>
      <c r="E487" s="54">
        <v>304</v>
      </c>
      <c r="F487" s="54">
        <v>7386</v>
      </c>
      <c r="G487" s="54" t="s">
        <v>705</v>
      </c>
      <c r="H487" s="54">
        <v>746</v>
      </c>
      <c r="I487" s="54" t="s">
        <v>706</v>
      </c>
      <c r="J487" s="54" t="s">
        <v>740</v>
      </c>
      <c r="K487" s="54">
        <v>5</v>
      </c>
      <c r="L487" s="54">
        <v>5</v>
      </c>
      <c r="M487" s="54">
        <v>5</v>
      </c>
      <c r="N487" s="54">
        <v>5</v>
      </c>
    </row>
    <row r="488" spans="1:15">
      <c r="A488" s="54">
        <v>22950</v>
      </c>
      <c r="B488" s="54">
        <v>17316</v>
      </c>
      <c r="C488" s="54" t="s">
        <v>741</v>
      </c>
      <c r="D488" s="54">
        <v>13666109033</v>
      </c>
      <c r="E488" s="54">
        <v>304</v>
      </c>
      <c r="F488" s="54">
        <v>7386</v>
      </c>
      <c r="G488" s="54" t="s">
        <v>705</v>
      </c>
      <c r="H488" s="54">
        <v>746</v>
      </c>
      <c r="I488" s="54" t="s">
        <v>706</v>
      </c>
      <c r="J488" s="54" t="s">
        <v>742</v>
      </c>
      <c r="K488" s="54">
        <v>5</v>
      </c>
      <c r="L488" s="54">
        <v>5</v>
      </c>
      <c r="M488" s="54">
        <v>5</v>
      </c>
      <c r="N488" s="54">
        <v>5</v>
      </c>
      <c r="O488" s="54"/>
    </row>
    <row r="489" spans="1:15">
      <c r="A489" s="54">
        <v>22939</v>
      </c>
      <c r="B489" s="54">
        <v>17308</v>
      </c>
      <c r="C489" s="54"/>
      <c r="D489" s="54"/>
      <c r="E489" s="54">
        <v>304</v>
      </c>
      <c r="F489" s="54">
        <v>7386</v>
      </c>
      <c r="G489" s="54" t="s">
        <v>705</v>
      </c>
      <c r="H489" s="54">
        <v>746</v>
      </c>
      <c r="I489" s="54" t="s">
        <v>706</v>
      </c>
      <c r="J489" s="54" t="s">
        <v>743</v>
      </c>
      <c r="K489" s="54">
        <v>5</v>
      </c>
      <c r="L489" s="54">
        <v>5</v>
      </c>
      <c r="M489" s="54">
        <v>5</v>
      </c>
      <c r="N489" s="54">
        <v>5</v>
      </c>
      <c r="O489" s="54"/>
    </row>
    <row r="490" spans="1:15">
      <c r="A490" s="54">
        <v>22556</v>
      </c>
      <c r="B490" s="54">
        <v>16994</v>
      </c>
      <c r="C490" s="54" t="s">
        <v>744</v>
      </c>
      <c r="D490" s="54">
        <v>18181943071</v>
      </c>
      <c r="E490" s="54">
        <v>304</v>
      </c>
      <c r="F490" s="54">
        <v>7386</v>
      </c>
      <c r="G490" s="54" t="s">
        <v>705</v>
      </c>
      <c r="H490" s="54">
        <v>746</v>
      </c>
      <c r="I490" s="54" t="s">
        <v>706</v>
      </c>
      <c r="J490" s="54" t="s">
        <v>745</v>
      </c>
      <c r="K490" s="54">
        <v>5</v>
      </c>
      <c r="L490" s="54">
        <v>5</v>
      </c>
      <c r="M490" s="54">
        <v>5</v>
      </c>
      <c r="N490" s="54">
        <v>5</v>
      </c>
      <c r="O490" s="54"/>
    </row>
    <row r="491" spans="1:14">
      <c r="A491" s="54">
        <v>22550</v>
      </c>
      <c r="B491" s="54">
        <v>16990</v>
      </c>
      <c r="C491" s="54"/>
      <c r="D491" s="54"/>
      <c r="E491" s="54">
        <v>304</v>
      </c>
      <c r="F491" s="54">
        <v>7386</v>
      </c>
      <c r="G491" s="54" t="s">
        <v>705</v>
      </c>
      <c r="H491" s="54">
        <v>746</v>
      </c>
      <c r="I491" s="54" t="s">
        <v>706</v>
      </c>
      <c r="J491" s="54" t="s">
        <v>746</v>
      </c>
      <c r="K491" s="54">
        <v>5</v>
      </c>
      <c r="L491" s="54">
        <v>5</v>
      </c>
      <c r="M491" s="54">
        <v>5</v>
      </c>
      <c r="N491" s="54">
        <v>5</v>
      </c>
    </row>
    <row r="492" spans="1:15">
      <c r="A492" s="54">
        <v>22540</v>
      </c>
      <c r="B492" s="54">
        <v>16981</v>
      </c>
      <c r="C492" s="54"/>
      <c r="D492" s="54"/>
      <c r="E492" s="54">
        <v>304</v>
      </c>
      <c r="F492" s="54">
        <v>7386</v>
      </c>
      <c r="G492" s="54" t="s">
        <v>705</v>
      </c>
      <c r="H492" s="54">
        <v>746</v>
      </c>
      <c r="I492" s="54" t="s">
        <v>706</v>
      </c>
      <c r="J492" s="54" t="s">
        <v>747</v>
      </c>
      <c r="K492" s="54">
        <v>5</v>
      </c>
      <c r="L492" s="54">
        <v>5</v>
      </c>
      <c r="M492" s="54">
        <v>5</v>
      </c>
      <c r="N492" s="54">
        <v>5</v>
      </c>
      <c r="O492" s="54" t="s">
        <v>179</v>
      </c>
    </row>
    <row r="493" spans="1:15">
      <c r="A493" s="54">
        <v>22532</v>
      </c>
      <c r="B493" s="54">
        <v>16974</v>
      </c>
      <c r="C493" s="54"/>
      <c r="D493" s="54"/>
      <c r="E493" s="54">
        <v>304</v>
      </c>
      <c r="F493" s="54">
        <v>7386</v>
      </c>
      <c r="G493" s="54" t="s">
        <v>705</v>
      </c>
      <c r="H493" s="54">
        <v>746</v>
      </c>
      <c r="I493" s="54" t="s">
        <v>706</v>
      </c>
      <c r="J493" s="54" t="s">
        <v>748</v>
      </c>
      <c r="K493" s="54">
        <v>5</v>
      </c>
      <c r="L493" s="54">
        <v>5</v>
      </c>
      <c r="M493" s="54">
        <v>5</v>
      </c>
      <c r="N493" s="54">
        <v>5</v>
      </c>
      <c r="O493" s="54"/>
    </row>
    <row r="494" spans="1:15">
      <c r="A494" s="54">
        <v>22525</v>
      </c>
      <c r="B494" s="54">
        <v>16968</v>
      </c>
      <c r="C494" t="s">
        <v>749</v>
      </c>
      <c r="D494">
        <v>18224352987</v>
      </c>
      <c r="E494" s="54">
        <v>304</v>
      </c>
      <c r="F494" s="54">
        <v>7386</v>
      </c>
      <c r="G494" s="54" t="s">
        <v>705</v>
      </c>
      <c r="H494" s="54">
        <v>746</v>
      </c>
      <c r="I494" s="54" t="s">
        <v>706</v>
      </c>
      <c r="J494" s="54" t="s">
        <v>750</v>
      </c>
      <c r="K494" s="54">
        <v>5</v>
      </c>
      <c r="L494" s="54">
        <v>5</v>
      </c>
      <c r="M494" s="54">
        <v>5</v>
      </c>
      <c r="N494" s="54">
        <v>5</v>
      </c>
      <c r="O494" s="54"/>
    </row>
    <row r="495" spans="1:14">
      <c r="A495" s="54">
        <v>22482</v>
      </c>
      <c r="B495" s="54">
        <v>16925</v>
      </c>
      <c r="C495" s="54"/>
      <c r="D495" s="54"/>
      <c r="E495" s="54">
        <v>304</v>
      </c>
      <c r="F495" s="54">
        <v>7386</v>
      </c>
      <c r="G495" s="54" t="s">
        <v>705</v>
      </c>
      <c r="H495" s="54">
        <v>746</v>
      </c>
      <c r="I495" s="54" t="s">
        <v>706</v>
      </c>
      <c r="J495" s="54" t="s">
        <v>751</v>
      </c>
      <c r="K495" s="54">
        <v>5</v>
      </c>
      <c r="L495" s="54">
        <v>5</v>
      </c>
      <c r="M495" s="54">
        <v>5</v>
      </c>
      <c r="N495" s="54">
        <v>5</v>
      </c>
    </row>
    <row r="496" spans="1:15">
      <c r="A496" s="54">
        <v>22470</v>
      </c>
      <c r="B496" s="54">
        <v>16913</v>
      </c>
      <c r="C496" t="s">
        <v>752</v>
      </c>
      <c r="D496">
        <v>13980550371</v>
      </c>
      <c r="E496" s="54">
        <v>304</v>
      </c>
      <c r="F496" s="54">
        <v>7386</v>
      </c>
      <c r="G496" s="54" t="s">
        <v>705</v>
      </c>
      <c r="H496" s="54">
        <v>746</v>
      </c>
      <c r="I496" s="54" t="s">
        <v>706</v>
      </c>
      <c r="J496" s="54" t="s">
        <v>753</v>
      </c>
      <c r="K496" s="54">
        <v>5</v>
      </c>
      <c r="L496" s="54">
        <v>5</v>
      </c>
      <c r="M496" s="54">
        <v>5</v>
      </c>
      <c r="N496" s="54">
        <v>5</v>
      </c>
      <c r="O496" s="54"/>
    </row>
    <row r="497" spans="1:15">
      <c r="A497" s="54">
        <v>22457</v>
      </c>
      <c r="B497" s="54">
        <v>16899</v>
      </c>
      <c r="C497" s="54"/>
      <c r="D497" s="54"/>
      <c r="E497" s="54">
        <v>304</v>
      </c>
      <c r="F497" s="54">
        <v>7386</v>
      </c>
      <c r="G497" s="54" t="s">
        <v>705</v>
      </c>
      <c r="H497" s="54">
        <v>746</v>
      </c>
      <c r="I497" s="54" t="s">
        <v>706</v>
      </c>
      <c r="J497" s="54" t="s">
        <v>754</v>
      </c>
      <c r="K497" s="54">
        <v>5</v>
      </c>
      <c r="L497" s="54">
        <v>5</v>
      </c>
      <c r="M497" s="54">
        <v>5</v>
      </c>
      <c r="N497" s="54">
        <v>5</v>
      </c>
      <c r="O497" s="54"/>
    </row>
    <row r="498" spans="1:15">
      <c r="A498" s="54">
        <v>22422</v>
      </c>
      <c r="B498" s="54">
        <v>16867</v>
      </c>
      <c r="E498" s="54">
        <v>304</v>
      </c>
      <c r="F498" s="54">
        <v>7386</v>
      </c>
      <c r="G498" s="54" t="s">
        <v>705</v>
      </c>
      <c r="H498" s="54">
        <v>746</v>
      </c>
      <c r="I498" s="54" t="s">
        <v>706</v>
      </c>
      <c r="J498" s="54" t="s">
        <v>755</v>
      </c>
      <c r="K498" s="54">
        <v>5</v>
      </c>
      <c r="L498" s="54">
        <v>5</v>
      </c>
      <c r="M498" s="54">
        <v>5</v>
      </c>
      <c r="N498" s="54">
        <v>5</v>
      </c>
      <c r="O498" s="54"/>
    </row>
    <row r="499" spans="1:14">
      <c r="A499" s="54">
        <v>22419</v>
      </c>
      <c r="B499" s="54">
        <v>16864</v>
      </c>
      <c r="C499" s="54"/>
      <c r="D499" s="54"/>
      <c r="E499" s="54">
        <v>304</v>
      </c>
      <c r="F499" s="54">
        <v>7386</v>
      </c>
      <c r="G499" s="54" t="s">
        <v>705</v>
      </c>
      <c r="H499" s="54">
        <v>746</v>
      </c>
      <c r="I499" s="54" t="s">
        <v>706</v>
      </c>
      <c r="J499" s="54" t="s">
        <v>756</v>
      </c>
      <c r="K499" s="54">
        <v>5</v>
      </c>
      <c r="L499" s="54">
        <v>5</v>
      </c>
      <c r="M499" s="54">
        <v>5</v>
      </c>
      <c r="N499" s="54">
        <v>5</v>
      </c>
    </row>
    <row r="500" spans="1:14">
      <c r="A500" s="54">
        <v>22363</v>
      </c>
      <c r="B500" s="54">
        <v>16827</v>
      </c>
      <c r="C500" s="54"/>
      <c r="D500" s="54"/>
      <c r="E500" s="54">
        <v>304</v>
      </c>
      <c r="F500" s="54">
        <v>7386</v>
      </c>
      <c r="G500" s="54" t="s">
        <v>705</v>
      </c>
      <c r="H500" s="54">
        <v>746</v>
      </c>
      <c r="I500" s="54" t="s">
        <v>706</v>
      </c>
      <c r="J500" s="54" t="s">
        <v>757</v>
      </c>
      <c r="K500" s="54">
        <v>5</v>
      </c>
      <c r="L500" s="54">
        <v>5</v>
      </c>
      <c r="M500" s="54">
        <v>5</v>
      </c>
      <c r="N500" s="54">
        <v>5</v>
      </c>
    </row>
    <row r="501" spans="1:14">
      <c r="A501" s="54">
        <v>22332</v>
      </c>
      <c r="B501" s="54">
        <v>16803</v>
      </c>
      <c r="C501" s="54" t="s">
        <v>758</v>
      </c>
      <c r="D501" s="54">
        <v>13678068089</v>
      </c>
      <c r="E501" s="54">
        <v>304</v>
      </c>
      <c r="F501" s="54">
        <v>7386</v>
      </c>
      <c r="G501" s="54" t="s">
        <v>705</v>
      </c>
      <c r="H501" s="54">
        <v>746</v>
      </c>
      <c r="I501" s="54" t="s">
        <v>706</v>
      </c>
      <c r="J501" s="54" t="s">
        <v>759</v>
      </c>
      <c r="K501" s="54">
        <v>5</v>
      </c>
      <c r="L501" s="54">
        <v>5</v>
      </c>
      <c r="M501" s="54">
        <v>5</v>
      </c>
      <c r="N501" s="54">
        <v>5</v>
      </c>
    </row>
    <row r="502" spans="1:14">
      <c r="A502" s="54">
        <v>22319</v>
      </c>
      <c r="B502" s="54">
        <v>9728</v>
      </c>
      <c r="C502" s="54"/>
      <c r="D502" s="54"/>
      <c r="E502" s="54">
        <v>304</v>
      </c>
      <c r="F502" s="54">
        <v>7386</v>
      </c>
      <c r="G502" s="54" t="s">
        <v>705</v>
      </c>
      <c r="H502" s="54">
        <v>746</v>
      </c>
      <c r="I502" s="54" t="s">
        <v>706</v>
      </c>
      <c r="J502" s="54" t="s">
        <v>760</v>
      </c>
      <c r="K502" s="54">
        <v>5</v>
      </c>
      <c r="L502" s="54">
        <v>5</v>
      </c>
      <c r="M502" s="54">
        <v>5</v>
      </c>
      <c r="N502" s="54">
        <v>5</v>
      </c>
    </row>
    <row r="503" spans="1:14">
      <c r="A503" s="54">
        <v>22295</v>
      </c>
      <c r="B503" s="54">
        <v>16776</v>
      </c>
      <c r="E503" s="54">
        <v>304</v>
      </c>
      <c r="F503" s="54">
        <v>7386</v>
      </c>
      <c r="G503" s="54" t="s">
        <v>705</v>
      </c>
      <c r="H503" s="54">
        <v>746</v>
      </c>
      <c r="I503" s="54" t="s">
        <v>706</v>
      </c>
      <c r="J503" s="54" t="s">
        <v>761</v>
      </c>
      <c r="K503" s="54">
        <v>5</v>
      </c>
      <c r="L503" s="54">
        <v>5</v>
      </c>
      <c r="M503" s="54">
        <v>5</v>
      </c>
      <c r="N503" s="54">
        <v>5</v>
      </c>
    </row>
    <row r="504" spans="1:14">
      <c r="A504" s="54">
        <v>22290</v>
      </c>
      <c r="B504" s="54">
        <v>16771</v>
      </c>
      <c r="C504" s="54"/>
      <c r="D504" s="54"/>
      <c r="E504" s="54">
        <v>304</v>
      </c>
      <c r="F504" s="54">
        <v>7386</v>
      </c>
      <c r="G504" s="54" t="s">
        <v>705</v>
      </c>
      <c r="H504" s="54">
        <v>746</v>
      </c>
      <c r="I504" s="54" t="s">
        <v>706</v>
      </c>
      <c r="J504" s="54" t="s">
        <v>762</v>
      </c>
      <c r="K504" s="54">
        <v>5</v>
      </c>
      <c r="L504" s="54">
        <v>5</v>
      </c>
      <c r="M504" s="54">
        <v>5</v>
      </c>
      <c r="N504" s="54">
        <v>5</v>
      </c>
    </row>
    <row r="505" spans="1:14">
      <c r="A505" s="54">
        <v>22266</v>
      </c>
      <c r="B505" s="54">
        <v>16753</v>
      </c>
      <c r="C505" s="54" t="s">
        <v>763</v>
      </c>
      <c r="D505" s="54">
        <v>13608008954</v>
      </c>
      <c r="E505" s="54">
        <v>304</v>
      </c>
      <c r="F505" s="54">
        <v>7386</v>
      </c>
      <c r="G505" s="54" t="s">
        <v>705</v>
      </c>
      <c r="H505" s="54">
        <v>746</v>
      </c>
      <c r="I505" s="54" t="s">
        <v>706</v>
      </c>
      <c r="J505" s="54" t="s">
        <v>764</v>
      </c>
      <c r="K505" s="54">
        <v>5</v>
      </c>
      <c r="L505" s="54">
        <v>5</v>
      </c>
      <c r="M505" s="54">
        <v>5</v>
      </c>
      <c r="N505" s="54">
        <v>5</v>
      </c>
    </row>
    <row r="506" spans="1:15">
      <c r="A506" s="54">
        <v>22262</v>
      </c>
      <c r="B506" s="54">
        <v>16749</v>
      </c>
      <c r="C506" s="54" t="s">
        <v>765</v>
      </c>
      <c r="D506" s="54">
        <v>18865508692</v>
      </c>
      <c r="E506" s="54">
        <v>304</v>
      </c>
      <c r="F506" s="54">
        <v>7386</v>
      </c>
      <c r="G506" s="54" t="s">
        <v>705</v>
      </c>
      <c r="H506" s="54">
        <v>746</v>
      </c>
      <c r="I506" s="54" t="s">
        <v>706</v>
      </c>
      <c r="J506" s="54" t="s">
        <v>766</v>
      </c>
      <c r="K506" s="54">
        <v>5</v>
      </c>
      <c r="L506" s="54">
        <v>5</v>
      </c>
      <c r="M506" s="54">
        <v>5</v>
      </c>
      <c r="N506" s="54">
        <v>5</v>
      </c>
      <c r="O506" s="54"/>
    </row>
    <row r="507" spans="1:14">
      <c r="A507" s="54">
        <v>22253</v>
      </c>
      <c r="B507" s="54">
        <v>16742</v>
      </c>
      <c r="C507" s="54"/>
      <c r="D507" s="54"/>
      <c r="E507" s="54">
        <v>304</v>
      </c>
      <c r="F507" s="54">
        <v>7386</v>
      </c>
      <c r="G507" s="54" t="s">
        <v>705</v>
      </c>
      <c r="H507" s="54">
        <v>746</v>
      </c>
      <c r="I507" s="54" t="s">
        <v>706</v>
      </c>
      <c r="J507" s="54" t="s">
        <v>767</v>
      </c>
      <c r="K507" s="54">
        <v>5</v>
      </c>
      <c r="L507" s="54">
        <v>5</v>
      </c>
      <c r="M507" s="54">
        <v>5</v>
      </c>
      <c r="N507" s="54">
        <v>5</v>
      </c>
    </row>
    <row r="508" spans="1:15">
      <c r="A508" s="54">
        <v>26166</v>
      </c>
      <c r="B508" s="54">
        <v>20033</v>
      </c>
      <c r="C508" s="54"/>
      <c r="D508" s="54"/>
      <c r="E508" s="54">
        <v>81</v>
      </c>
      <c r="F508" s="54">
        <v>12317</v>
      </c>
      <c r="G508" s="54" t="s">
        <v>203</v>
      </c>
      <c r="H508" s="54">
        <v>107829</v>
      </c>
      <c r="I508" s="54" t="s">
        <v>768</v>
      </c>
      <c r="J508" s="54" t="s">
        <v>769</v>
      </c>
      <c r="K508" s="54">
        <v>5</v>
      </c>
      <c r="L508" s="54">
        <v>5</v>
      </c>
      <c r="M508" s="54">
        <v>5</v>
      </c>
      <c r="N508" s="54">
        <v>5</v>
      </c>
      <c r="O508" t="s">
        <v>770</v>
      </c>
    </row>
    <row r="509" spans="1:15">
      <c r="A509" s="54">
        <v>25850</v>
      </c>
      <c r="B509" s="54">
        <v>19741</v>
      </c>
      <c r="C509" s="54"/>
      <c r="D509" s="54"/>
      <c r="E509" s="54">
        <v>81</v>
      </c>
      <c r="F509" s="54">
        <v>12317</v>
      </c>
      <c r="G509" s="54" t="s">
        <v>203</v>
      </c>
      <c r="H509" s="54">
        <v>107829</v>
      </c>
      <c r="I509" s="54" t="s">
        <v>768</v>
      </c>
      <c r="J509" s="54" t="s">
        <v>771</v>
      </c>
      <c r="K509" s="54">
        <v>5</v>
      </c>
      <c r="L509" s="54">
        <v>5</v>
      </c>
      <c r="M509" s="54">
        <v>5</v>
      </c>
      <c r="N509" s="54">
        <v>5</v>
      </c>
      <c r="O509" s="54"/>
    </row>
    <row r="510" spans="1:15">
      <c r="A510" s="54">
        <v>25847</v>
      </c>
      <c r="B510" s="54">
        <v>19739</v>
      </c>
      <c r="C510" s="54"/>
      <c r="D510" s="54"/>
      <c r="E510" s="54">
        <v>81</v>
      </c>
      <c r="F510" s="54">
        <v>12317</v>
      </c>
      <c r="G510" s="54" t="s">
        <v>203</v>
      </c>
      <c r="H510" s="54">
        <v>107829</v>
      </c>
      <c r="I510" s="54" t="s">
        <v>768</v>
      </c>
      <c r="J510" s="54" t="s">
        <v>772</v>
      </c>
      <c r="K510" s="54">
        <v>5</v>
      </c>
      <c r="L510" s="54">
        <v>5</v>
      </c>
      <c r="M510" s="54">
        <v>5</v>
      </c>
      <c r="N510" s="54">
        <v>5</v>
      </c>
      <c r="O510" s="54" t="s">
        <v>773</v>
      </c>
    </row>
    <row r="511" spans="1:15">
      <c r="A511" s="54">
        <v>25138</v>
      </c>
      <c r="B511" s="54">
        <v>19120</v>
      </c>
      <c r="C511" s="54"/>
      <c r="D511" s="54"/>
      <c r="E511" s="54">
        <v>81</v>
      </c>
      <c r="F511" s="54">
        <v>12317</v>
      </c>
      <c r="G511" s="54" t="s">
        <v>203</v>
      </c>
      <c r="H511" s="54">
        <v>107829</v>
      </c>
      <c r="I511" s="54" t="s">
        <v>768</v>
      </c>
      <c r="J511" s="54" t="s">
        <v>774</v>
      </c>
      <c r="K511" s="54">
        <v>5</v>
      </c>
      <c r="L511" s="54">
        <v>5</v>
      </c>
      <c r="M511" s="54">
        <v>5</v>
      </c>
      <c r="N511" s="54">
        <v>5</v>
      </c>
      <c r="O511" s="54"/>
    </row>
    <row r="512" spans="1:14">
      <c r="A512" s="54">
        <v>24434</v>
      </c>
      <c r="B512" s="54">
        <v>18509</v>
      </c>
      <c r="C512" s="54"/>
      <c r="D512" s="54"/>
      <c r="E512" s="54">
        <v>81</v>
      </c>
      <c r="F512" s="54">
        <v>12317</v>
      </c>
      <c r="G512" s="54" t="s">
        <v>203</v>
      </c>
      <c r="H512" s="54">
        <v>107829</v>
      </c>
      <c r="I512" s="54" t="s">
        <v>768</v>
      </c>
      <c r="J512" s="54" t="s">
        <v>775</v>
      </c>
      <c r="K512" s="54">
        <v>5</v>
      </c>
      <c r="L512" s="54">
        <v>5</v>
      </c>
      <c r="M512" s="54">
        <v>5</v>
      </c>
      <c r="N512" s="54">
        <v>5</v>
      </c>
    </row>
    <row r="513" spans="1:14">
      <c r="A513" s="54">
        <v>24273</v>
      </c>
      <c r="B513" s="54">
        <v>18383</v>
      </c>
      <c r="E513" s="54">
        <v>81</v>
      </c>
      <c r="F513" s="54">
        <v>12317</v>
      </c>
      <c r="G513" s="54" t="s">
        <v>203</v>
      </c>
      <c r="H513" s="54">
        <v>107829</v>
      </c>
      <c r="I513" s="54" t="s">
        <v>768</v>
      </c>
      <c r="J513" s="54" t="s">
        <v>776</v>
      </c>
      <c r="K513" s="54">
        <v>5</v>
      </c>
      <c r="L513" s="54">
        <v>5</v>
      </c>
      <c r="M513" s="54">
        <v>5</v>
      </c>
      <c r="N513" s="54">
        <v>5</v>
      </c>
    </row>
    <row r="514" spans="1:15">
      <c r="A514" s="54">
        <v>24266</v>
      </c>
      <c r="B514" s="54">
        <v>18377</v>
      </c>
      <c r="C514" s="54"/>
      <c r="D514" s="54"/>
      <c r="E514" s="54">
        <v>81</v>
      </c>
      <c r="F514" s="54">
        <v>12317</v>
      </c>
      <c r="G514" s="54" t="s">
        <v>203</v>
      </c>
      <c r="H514" s="54">
        <v>107829</v>
      </c>
      <c r="I514" s="54" t="s">
        <v>768</v>
      </c>
      <c r="J514" s="54" t="s">
        <v>777</v>
      </c>
      <c r="K514" s="54">
        <v>5</v>
      </c>
      <c r="L514" s="54">
        <v>5</v>
      </c>
      <c r="M514" s="54">
        <v>5</v>
      </c>
      <c r="N514" s="54">
        <v>5</v>
      </c>
      <c r="O514" s="54" t="s">
        <v>256</v>
      </c>
    </row>
    <row r="515" spans="1:14">
      <c r="A515" s="54">
        <v>24264</v>
      </c>
      <c r="B515" s="54">
        <v>302</v>
      </c>
      <c r="C515" s="54"/>
      <c r="D515" s="54"/>
      <c r="E515" s="54">
        <v>81</v>
      </c>
      <c r="F515" s="54">
        <v>12317</v>
      </c>
      <c r="G515" s="54" t="s">
        <v>203</v>
      </c>
      <c r="H515" s="54">
        <v>107829</v>
      </c>
      <c r="I515" s="54" t="s">
        <v>768</v>
      </c>
      <c r="J515" s="54" t="s">
        <v>778</v>
      </c>
      <c r="K515" s="54">
        <v>5</v>
      </c>
      <c r="L515" s="54">
        <v>5</v>
      </c>
      <c r="M515" s="54">
        <v>5</v>
      </c>
      <c r="N515" s="54">
        <v>5</v>
      </c>
    </row>
    <row r="516" spans="1:15">
      <c r="A516" s="54">
        <v>23387</v>
      </c>
      <c r="B516" s="54">
        <v>3840</v>
      </c>
      <c r="C516" s="54"/>
      <c r="D516" s="54"/>
      <c r="E516" s="54">
        <v>81</v>
      </c>
      <c r="F516" s="54">
        <v>12317</v>
      </c>
      <c r="G516" s="54" t="s">
        <v>203</v>
      </c>
      <c r="H516" s="54">
        <v>107829</v>
      </c>
      <c r="I516" s="54" t="s">
        <v>768</v>
      </c>
      <c r="J516" s="54" t="s">
        <v>779</v>
      </c>
      <c r="K516" s="54">
        <v>5</v>
      </c>
      <c r="L516" s="54">
        <v>5</v>
      </c>
      <c r="M516" s="54">
        <v>5</v>
      </c>
      <c r="N516" s="54">
        <v>5</v>
      </c>
      <c r="O516" s="54"/>
    </row>
    <row r="517" spans="1:14">
      <c r="A517" s="54">
        <v>23370</v>
      </c>
      <c r="B517" s="54">
        <v>3827</v>
      </c>
      <c r="C517" s="54"/>
      <c r="D517" s="54"/>
      <c r="E517" s="54">
        <v>81</v>
      </c>
      <c r="F517" s="54">
        <v>12317</v>
      </c>
      <c r="G517" s="54" t="s">
        <v>203</v>
      </c>
      <c r="H517" s="54">
        <v>107829</v>
      </c>
      <c r="I517" s="54" t="s">
        <v>768</v>
      </c>
      <c r="J517" s="54" t="s">
        <v>780</v>
      </c>
      <c r="K517" s="54">
        <v>5</v>
      </c>
      <c r="L517" s="54">
        <v>5</v>
      </c>
      <c r="M517" s="54">
        <v>5</v>
      </c>
      <c r="N517" s="54">
        <v>5</v>
      </c>
    </row>
    <row r="518" spans="1:14">
      <c r="A518" s="54">
        <v>25872</v>
      </c>
      <c r="B518" s="54">
        <v>19761</v>
      </c>
      <c r="C518" s="54"/>
      <c r="D518" s="54"/>
      <c r="E518" s="54">
        <v>13</v>
      </c>
      <c r="F518" s="54">
        <v>10613</v>
      </c>
      <c r="G518" s="54" t="s">
        <v>544</v>
      </c>
      <c r="H518" s="54">
        <v>307</v>
      </c>
      <c r="I518" s="54" t="s">
        <v>781</v>
      </c>
      <c r="J518" s="54" t="s">
        <v>782</v>
      </c>
      <c r="K518" s="54">
        <v>5</v>
      </c>
      <c r="L518" s="54">
        <v>5</v>
      </c>
      <c r="M518" s="54">
        <v>5</v>
      </c>
      <c r="N518" s="54">
        <v>5</v>
      </c>
    </row>
    <row r="519" spans="1:14">
      <c r="A519" s="54">
        <v>24620</v>
      </c>
      <c r="B519" s="54">
        <v>18670</v>
      </c>
      <c r="E519" s="54">
        <v>13</v>
      </c>
      <c r="F519" s="54">
        <v>10613</v>
      </c>
      <c r="G519" s="54" t="s">
        <v>544</v>
      </c>
      <c r="H519" s="54">
        <v>307</v>
      </c>
      <c r="I519" s="54" t="s">
        <v>781</v>
      </c>
      <c r="J519" s="54" t="s">
        <v>783</v>
      </c>
      <c r="K519" s="54">
        <v>5</v>
      </c>
      <c r="L519" s="54">
        <v>5</v>
      </c>
      <c r="M519" s="54">
        <v>5</v>
      </c>
      <c r="N519" s="54">
        <v>5</v>
      </c>
    </row>
    <row r="520" spans="1:14">
      <c r="A520" s="54">
        <v>24567</v>
      </c>
      <c r="B520" s="54">
        <v>18625</v>
      </c>
      <c r="C520" s="54"/>
      <c r="D520" s="54"/>
      <c r="E520" s="54">
        <v>13</v>
      </c>
      <c r="F520" s="54">
        <v>10613</v>
      </c>
      <c r="G520" s="54" t="s">
        <v>544</v>
      </c>
      <c r="H520" s="54">
        <v>307</v>
      </c>
      <c r="I520" s="54" t="s">
        <v>781</v>
      </c>
      <c r="J520" s="54" t="s">
        <v>784</v>
      </c>
      <c r="K520" s="54">
        <v>5</v>
      </c>
      <c r="L520" s="54">
        <v>5</v>
      </c>
      <c r="M520" s="54">
        <v>5</v>
      </c>
      <c r="N520" s="54">
        <v>5</v>
      </c>
    </row>
    <row r="521" spans="1:14">
      <c r="A521" s="54">
        <v>24388</v>
      </c>
      <c r="B521" s="54">
        <v>18472</v>
      </c>
      <c r="C521" s="54"/>
      <c r="D521" s="54"/>
      <c r="E521" s="54">
        <v>13</v>
      </c>
      <c r="F521" s="54">
        <v>10613</v>
      </c>
      <c r="G521" s="54" t="s">
        <v>544</v>
      </c>
      <c r="H521" s="54">
        <v>307</v>
      </c>
      <c r="I521" s="54" t="s">
        <v>781</v>
      </c>
      <c r="J521" s="54" t="s">
        <v>785</v>
      </c>
      <c r="K521" s="54">
        <v>5</v>
      </c>
      <c r="L521" s="54">
        <v>5</v>
      </c>
      <c r="M521" s="54">
        <v>5</v>
      </c>
      <c r="N521" s="54">
        <v>5</v>
      </c>
    </row>
    <row r="522" spans="1:14">
      <c r="A522" s="54">
        <v>24353</v>
      </c>
      <c r="B522" s="54">
        <v>18443</v>
      </c>
      <c r="C522" s="54"/>
      <c r="D522" s="54"/>
      <c r="E522" s="54">
        <v>13</v>
      </c>
      <c r="F522" s="54">
        <v>10613</v>
      </c>
      <c r="G522" s="54" t="s">
        <v>544</v>
      </c>
      <c r="H522" s="54">
        <v>307</v>
      </c>
      <c r="I522" s="54" t="s">
        <v>781</v>
      </c>
      <c r="J522" s="54" t="s">
        <v>786</v>
      </c>
      <c r="K522" s="54">
        <v>5</v>
      </c>
      <c r="L522" s="54">
        <v>5</v>
      </c>
      <c r="M522" s="54">
        <v>5</v>
      </c>
      <c r="N522" s="54">
        <v>5</v>
      </c>
    </row>
    <row r="523" spans="1:14">
      <c r="A523" s="54">
        <v>24075</v>
      </c>
      <c r="B523" s="54">
        <v>18215</v>
      </c>
      <c r="C523" s="54"/>
      <c r="D523" s="54"/>
      <c r="E523" s="54">
        <v>13</v>
      </c>
      <c r="F523" s="54">
        <v>10613</v>
      </c>
      <c r="G523" s="54" t="s">
        <v>544</v>
      </c>
      <c r="H523" s="54">
        <v>307</v>
      </c>
      <c r="I523" s="54" t="s">
        <v>781</v>
      </c>
      <c r="J523" s="54" t="s">
        <v>787</v>
      </c>
      <c r="K523" s="54">
        <v>5</v>
      </c>
      <c r="L523" s="54">
        <v>5</v>
      </c>
      <c r="M523" s="54">
        <v>5</v>
      </c>
      <c r="N523" s="54">
        <v>5</v>
      </c>
    </row>
    <row r="524" spans="1:15">
      <c r="A524" s="54">
        <v>23765</v>
      </c>
      <c r="B524" s="54">
        <v>17951</v>
      </c>
      <c r="C524" s="54"/>
      <c r="D524" s="54"/>
      <c r="E524" s="54">
        <v>13</v>
      </c>
      <c r="F524" s="54">
        <v>10613</v>
      </c>
      <c r="G524" s="54" t="s">
        <v>544</v>
      </c>
      <c r="H524" s="54">
        <v>307</v>
      </c>
      <c r="I524" s="54" t="s">
        <v>781</v>
      </c>
      <c r="J524" s="54" t="s">
        <v>788</v>
      </c>
      <c r="K524" s="54">
        <v>5</v>
      </c>
      <c r="L524" s="54">
        <v>5</v>
      </c>
      <c r="M524" s="54">
        <v>5</v>
      </c>
      <c r="N524" s="54">
        <v>5</v>
      </c>
      <c r="O524" s="54"/>
    </row>
    <row r="525" spans="1:14">
      <c r="A525" s="54">
        <v>23697</v>
      </c>
      <c r="B525" s="54">
        <v>17894</v>
      </c>
      <c r="C525" s="54"/>
      <c r="D525" s="54"/>
      <c r="E525" s="54">
        <v>13</v>
      </c>
      <c r="F525" s="54">
        <v>10613</v>
      </c>
      <c r="G525" s="54" t="s">
        <v>544</v>
      </c>
      <c r="H525" s="54">
        <v>307</v>
      </c>
      <c r="I525" s="54" t="s">
        <v>781</v>
      </c>
      <c r="J525" s="54" t="s">
        <v>789</v>
      </c>
      <c r="K525" s="54">
        <v>5</v>
      </c>
      <c r="L525" s="54">
        <v>5</v>
      </c>
      <c r="M525" s="54">
        <v>5</v>
      </c>
      <c r="N525" s="54">
        <v>5</v>
      </c>
    </row>
    <row r="526" spans="1:14">
      <c r="A526" s="54">
        <v>23680</v>
      </c>
      <c r="B526" s="54">
        <v>17878</v>
      </c>
      <c r="C526" s="54"/>
      <c r="D526" s="54"/>
      <c r="E526" s="54">
        <v>13</v>
      </c>
      <c r="F526" s="54">
        <v>10613</v>
      </c>
      <c r="G526" s="54" t="s">
        <v>544</v>
      </c>
      <c r="H526" s="54">
        <v>307</v>
      </c>
      <c r="I526" s="54" t="s">
        <v>781</v>
      </c>
      <c r="J526" s="54" t="s">
        <v>790</v>
      </c>
      <c r="K526" s="54">
        <v>5</v>
      </c>
      <c r="L526" s="54">
        <v>5</v>
      </c>
      <c r="M526" s="54">
        <v>5</v>
      </c>
      <c r="N526" s="54">
        <v>5</v>
      </c>
    </row>
    <row r="527" spans="1:14">
      <c r="A527" s="54">
        <v>23579</v>
      </c>
      <c r="B527" s="54">
        <v>17801</v>
      </c>
      <c r="C527" s="54"/>
      <c r="D527" s="54"/>
      <c r="E527" s="54">
        <v>13</v>
      </c>
      <c r="F527" s="54">
        <v>10613</v>
      </c>
      <c r="G527" s="54" t="s">
        <v>544</v>
      </c>
      <c r="H527" s="54">
        <v>307</v>
      </c>
      <c r="I527" s="54" t="s">
        <v>781</v>
      </c>
      <c r="J527" s="54" t="s">
        <v>791</v>
      </c>
      <c r="K527" s="54">
        <v>5</v>
      </c>
      <c r="L527" s="54">
        <v>5</v>
      </c>
      <c r="M527" s="54">
        <v>5</v>
      </c>
      <c r="N527" s="54">
        <v>5</v>
      </c>
    </row>
    <row r="528" spans="1:14">
      <c r="A528" s="54">
        <v>23344</v>
      </c>
      <c r="B528" s="54">
        <v>17640</v>
      </c>
      <c r="C528" s="54"/>
      <c r="D528" s="54"/>
      <c r="E528" s="54">
        <v>13</v>
      </c>
      <c r="F528" s="54">
        <v>10613</v>
      </c>
      <c r="G528" s="54" t="s">
        <v>544</v>
      </c>
      <c r="H528" s="54">
        <v>307</v>
      </c>
      <c r="I528" s="54" t="s">
        <v>781</v>
      </c>
      <c r="J528" s="54" t="s">
        <v>792</v>
      </c>
      <c r="K528" s="54">
        <v>5</v>
      </c>
      <c r="L528" s="54">
        <v>5</v>
      </c>
      <c r="M528" s="54">
        <v>5</v>
      </c>
      <c r="N528" s="54">
        <v>5</v>
      </c>
    </row>
    <row r="529" spans="1:14">
      <c r="A529" s="54">
        <v>23010</v>
      </c>
      <c r="B529" s="54">
        <v>17369</v>
      </c>
      <c r="C529" s="54"/>
      <c r="D529" s="54"/>
      <c r="E529" s="54">
        <v>13</v>
      </c>
      <c r="F529" s="54">
        <v>10613</v>
      </c>
      <c r="G529" s="54" t="s">
        <v>544</v>
      </c>
      <c r="H529" s="54">
        <v>307</v>
      </c>
      <c r="I529" s="54" t="s">
        <v>781</v>
      </c>
      <c r="J529" s="54" t="s">
        <v>793</v>
      </c>
      <c r="K529" s="54">
        <v>5</v>
      </c>
      <c r="L529" s="54">
        <v>5</v>
      </c>
      <c r="M529" s="54">
        <v>5</v>
      </c>
      <c r="N529" s="54">
        <v>5</v>
      </c>
    </row>
    <row r="530" spans="1:15">
      <c r="A530" s="54">
        <v>22984</v>
      </c>
      <c r="B530" s="54">
        <v>17347</v>
      </c>
      <c r="C530" s="54"/>
      <c r="D530" s="54"/>
      <c r="E530" s="54">
        <v>13</v>
      </c>
      <c r="F530" s="54">
        <v>10613</v>
      </c>
      <c r="G530" s="54" t="s">
        <v>544</v>
      </c>
      <c r="H530" s="54">
        <v>307</v>
      </c>
      <c r="I530" s="54" t="s">
        <v>781</v>
      </c>
      <c r="J530" s="54" t="s">
        <v>794</v>
      </c>
      <c r="K530" s="54">
        <v>5</v>
      </c>
      <c r="L530" s="54">
        <v>5</v>
      </c>
      <c r="M530" s="54">
        <v>5</v>
      </c>
      <c r="N530" s="54">
        <v>5</v>
      </c>
      <c r="O530" s="54"/>
    </row>
    <row r="531" spans="1:15">
      <c r="A531" s="54">
        <v>22959</v>
      </c>
      <c r="B531" s="54">
        <v>12544</v>
      </c>
      <c r="C531" s="54"/>
      <c r="D531" s="54"/>
      <c r="E531" s="54">
        <v>13</v>
      </c>
      <c r="F531" s="54">
        <v>10613</v>
      </c>
      <c r="G531" s="54" t="s">
        <v>544</v>
      </c>
      <c r="H531" s="54">
        <v>307</v>
      </c>
      <c r="I531" s="54" t="s">
        <v>781</v>
      </c>
      <c r="J531" s="54" t="s">
        <v>795</v>
      </c>
      <c r="K531" s="54">
        <v>5</v>
      </c>
      <c r="L531" s="54">
        <v>5</v>
      </c>
      <c r="M531" s="54">
        <v>5</v>
      </c>
      <c r="N531" s="54">
        <v>5</v>
      </c>
      <c r="O531" s="54"/>
    </row>
    <row r="532" spans="1:15">
      <c r="A532" s="54">
        <v>22387</v>
      </c>
      <c r="B532" s="54">
        <v>16842</v>
      </c>
      <c r="E532" s="54">
        <v>13</v>
      </c>
      <c r="F532" s="54">
        <v>10613</v>
      </c>
      <c r="G532" s="54" t="s">
        <v>544</v>
      </c>
      <c r="H532" s="54">
        <v>307</v>
      </c>
      <c r="I532" s="54" t="s">
        <v>781</v>
      </c>
      <c r="J532" s="54" t="s">
        <v>796</v>
      </c>
      <c r="K532" s="54">
        <v>5</v>
      </c>
      <c r="L532" s="54">
        <v>5</v>
      </c>
      <c r="M532" s="54">
        <v>5</v>
      </c>
      <c r="N532" s="54">
        <v>5</v>
      </c>
      <c r="O532" s="54"/>
    </row>
    <row r="533" spans="1:15">
      <c r="A533" s="54">
        <v>22385</v>
      </c>
      <c r="B533" s="54">
        <v>16840</v>
      </c>
      <c r="E533" s="54">
        <v>13</v>
      </c>
      <c r="F533" s="54">
        <v>10613</v>
      </c>
      <c r="G533" s="54" t="s">
        <v>544</v>
      </c>
      <c r="H533" s="54">
        <v>307</v>
      </c>
      <c r="I533" s="54" t="s">
        <v>781</v>
      </c>
      <c r="J533" s="54" t="s">
        <v>797</v>
      </c>
      <c r="K533" s="54">
        <v>5</v>
      </c>
      <c r="L533" s="54">
        <v>5</v>
      </c>
      <c r="M533" s="54">
        <v>5</v>
      </c>
      <c r="N533" s="54">
        <v>5</v>
      </c>
      <c r="O533" s="54"/>
    </row>
    <row r="534" spans="1:15">
      <c r="A534" s="54">
        <v>22367</v>
      </c>
      <c r="B534" s="54">
        <v>16831</v>
      </c>
      <c r="C534" s="54"/>
      <c r="D534" s="54"/>
      <c r="E534" s="54">
        <v>13</v>
      </c>
      <c r="F534" s="54">
        <v>10613</v>
      </c>
      <c r="G534" s="54" t="s">
        <v>544</v>
      </c>
      <c r="H534" s="54">
        <v>307</v>
      </c>
      <c r="I534" s="54" t="s">
        <v>781</v>
      </c>
      <c r="J534" s="54" t="s">
        <v>798</v>
      </c>
      <c r="K534" s="54">
        <v>5</v>
      </c>
      <c r="L534" s="54">
        <v>5</v>
      </c>
      <c r="M534" s="54">
        <v>5</v>
      </c>
      <c r="N534" s="54">
        <v>5</v>
      </c>
      <c r="O534" s="54"/>
    </row>
    <row r="535" spans="1:15">
      <c r="A535" s="54">
        <v>23624</v>
      </c>
      <c r="B535" s="54">
        <v>12502</v>
      </c>
      <c r="E535" s="54">
        <v>64</v>
      </c>
      <c r="F535" s="54">
        <v>10857</v>
      </c>
      <c r="G535" s="54" t="s">
        <v>799</v>
      </c>
      <c r="H535" s="54">
        <v>105267</v>
      </c>
      <c r="I535" s="54" t="s">
        <v>800</v>
      </c>
      <c r="J535" s="54" t="s">
        <v>801</v>
      </c>
      <c r="K535" s="54">
        <v>5</v>
      </c>
      <c r="L535" s="54">
        <v>5</v>
      </c>
      <c r="M535" s="54">
        <v>5</v>
      </c>
      <c r="N535" s="54">
        <v>5</v>
      </c>
      <c r="O535" s="54"/>
    </row>
    <row r="536" spans="1:14">
      <c r="A536" s="54">
        <v>23599</v>
      </c>
      <c r="B536" s="54">
        <v>246</v>
      </c>
      <c r="C536" s="54"/>
      <c r="D536" s="54"/>
      <c r="E536" s="54">
        <v>64</v>
      </c>
      <c r="F536" s="54">
        <v>10857</v>
      </c>
      <c r="G536" s="54" t="s">
        <v>799</v>
      </c>
      <c r="H536" s="54">
        <v>105267</v>
      </c>
      <c r="I536" s="54" t="s">
        <v>800</v>
      </c>
      <c r="J536" s="54" t="s">
        <v>802</v>
      </c>
      <c r="K536" s="54">
        <v>5</v>
      </c>
      <c r="L536" s="54">
        <v>5</v>
      </c>
      <c r="M536" s="54">
        <v>5</v>
      </c>
      <c r="N536" s="54">
        <v>5</v>
      </c>
    </row>
    <row r="537" spans="1:14">
      <c r="A537" s="54">
        <v>24301</v>
      </c>
      <c r="B537" s="54">
        <v>5362</v>
      </c>
      <c r="C537" s="54"/>
      <c r="D537" s="54"/>
      <c r="E537" s="54">
        <v>363</v>
      </c>
      <c r="F537" s="54">
        <v>5471</v>
      </c>
      <c r="G537" s="54" t="s">
        <v>803</v>
      </c>
      <c r="H537" s="54">
        <v>571</v>
      </c>
      <c r="I537" s="54" t="s">
        <v>804</v>
      </c>
      <c r="J537" s="54" t="s">
        <v>805</v>
      </c>
      <c r="K537" s="54">
        <v>5</v>
      </c>
      <c r="L537" s="54">
        <v>5</v>
      </c>
      <c r="M537" s="54">
        <v>5</v>
      </c>
      <c r="N537" s="54">
        <v>5</v>
      </c>
    </row>
    <row r="538" spans="1:14">
      <c r="A538" s="54">
        <v>22503</v>
      </c>
      <c r="B538" s="54">
        <v>16944</v>
      </c>
      <c r="E538" s="54">
        <v>363</v>
      </c>
      <c r="F538" s="54">
        <v>5471</v>
      </c>
      <c r="G538" s="54" t="s">
        <v>803</v>
      </c>
      <c r="H538" s="54">
        <v>571</v>
      </c>
      <c r="I538" s="54" t="s">
        <v>804</v>
      </c>
      <c r="J538" s="54" t="s">
        <v>806</v>
      </c>
      <c r="K538" s="54">
        <v>5</v>
      </c>
      <c r="L538" s="54">
        <v>5</v>
      </c>
      <c r="M538" s="54">
        <v>5</v>
      </c>
      <c r="N538" s="54">
        <v>5</v>
      </c>
    </row>
    <row r="539" spans="1:14">
      <c r="A539" s="54">
        <v>23555</v>
      </c>
      <c r="B539" s="54">
        <v>755</v>
      </c>
      <c r="E539" s="54">
        <v>408</v>
      </c>
      <c r="F539" s="54">
        <v>11620</v>
      </c>
      <c r="G539" s="54" t="s">
        <v>807</v>
      </c>
      <c r="H539" s="54">
        <v>744</v>
      </c>
      <c r="I539" s="54" t="s">
        <v>808</v>
      </c>
      <c r="J539" s="54" t="s">
        <v>809</v>
      </c>
      <c r="K539" s="54">
        <v>5</v>
      </c>
      <c r="L539" s="54">
        <v>5</v>
      </c>
      <c r="M539" s="54">
        <v>5</v>
      </c>
      <c r="N539" s="54">
        <v>5</v>
      </c>
    </row>
    <row r="540" spans="1:14">
      <c r="A540" s="54">
        <v>22837</v>
      </c>
      <c r="B540" s="54">
        <v>17224</v>
      </c>
      <c r="C540" s="54"/>
      <c r="D540" s="54"/>
      <c r="E540" s="54">
        <v>408</v>
      </c>
      <c r="F540" s="54">
        <v>11620</v>
      </c>
      <c r="G540" s="54" t="s">
        <v>807</v>
      </c>
      <c r="H540" s="54">
        <v>744</v>
      </c>
      <c r="I540" s="54" t="s">
        <v>808</v>
      </c>
      <c r="J540" s="54" t="s">
        <v>810</v>
      </c>
      <c r="K540" s="54">
        <v>5</v>
      </c>
      <c r="L540" s="54">
        <v>5</v>
      </c>
      <c r="M540" s="54">
        <v>5</v>
      </c>
      <c r="N540" s="54">
        <v>5</v>
      </c>
    </row>
    <row r="541" spans="1:15">
      <c r="A541" s="54">
        <v>22800</v>
      </c>
      <c r="B541" s="54">
        <v>4634</v>
      </c>
      <c r="C541" s="54"/>
      <c r="D541" s="54"/>
      <c r="E541" s="54">
        <v>408</v>
      </c>
      <c r="F541" s="54">
        <v>11620</v>
      </c>
      <c r="G541" s="54" t="s">
        <v>807</v>
      </c>
      <c r="H541" s="54">
        <v>744</v>
      </c>
      <c r="I541" s="54" t="s">
        <v>808</v>
      </c>
      <c r="J541" s="54" t="s">
        <v>811</v>
      </c>
      <c r="K541" s="54">
        <v>5</v>
      </c>
      <c r="L541" s="54">
        <v>5</v>
      </c>
      <c r="M541" s="54">
        <v>5</v>
      </c>
      <c r="N541" s="54">
        <v>5</v>
      </c>
      <c r="O541" s="54" t="s">
        <v>812</v>
      </c>
    </row>
    <row r="542" spans="1:15">
      <c r="A542" s="54">
        <v>22790</v>
      </c>
      <c r="B542" s="54">
        <v>5844</v>
      </c>
      <c r="E542" s="54">
        <v>408</v>
      </c>
      <c r="F542" s="54">
        <v>11620</v>
      </c>
      <c r="G542" s="54" t="s">
        <v>807</v>
      </c>
      <c r="H542" s="54">
        <v>744</v>
      </c>
      <c r="I542" s="54" t="s">
        <v>808</v>
      </c>
      <c r="J542" s="54" t="s">
        <v>813</v>
      </c>
      <c r="K542" s="54">
        <v>5</v>
      </c>
      <c r="L542" s="54">
        <v>5</v>
      </c>
      <c r="M542" s="54">
        <v>5</v>
      </c>
      <c r="N542" s="54">
        <v>5</v>
      </c>
      <c r="O542" s="54"/>
    </row>
    <row r="543" spans="1:15">
      <c r="A543" s="54">
        <v>22787</v>
      </c>
      <c r="B543" s="54">
        <v>2725</v>
      </c>
      <c r="C543" s="54"/>
      <c r="D543" s="54"/>
      <c r="E543" s="54">
        <v>408</v>
      </c>
      <c r="F543" s="54">
        <v>11620</v>
      </c>
      <c r="G543" s="54" t="s">
        <v>807</v>
      </c>
      <c r="H543" s="54">
        <v>744</v>
      </c>
      <c r="I543" s="54" t="s">
        <v>808</v>
      </c>
      <c r="J543" s="54" t="s">
        <v>814</v>
      </c>
      <c r="K543" s="54">
        <v>5</v>
      </c>
      <c r="L543" s="54">
        <v>5</v>
      </c>
      <c r="M543" s="54">
        <v>5</v>
      </c>
      <c r="N543" s="54">
        <v>5</v>
      </c>
      <c r="O543" s="54" t="s">
        <v>815</v>
      </c>
    </row>
    <row r="544" spans="1:14">
      <c r="A544" s="54">
        <v>25498</v>
      </c>
      <c r="B544" s="54">
        <v>19433</v>
      </c>
      <c r="E544" s="54">
        <v>238</v>
      </c>
      <c r="F544" s="54">
        <v>5527</v>
      </c>
      <c r="G544" s="54" t="s">
        <v>816</v>
      </c>
      <c r="H544" s="54">
        <v>511</v>
      </c>
      <c r="I544" s="54" t="s">
        <v>817</v>
      </c>
      <c r="J544" s="54" t="s">
        <v>818</v>
      </c>
      <c r="K544" s="54">
        <v>5</v>
      </c>
      <c r="L544" s="54">
        <v>5</v>
      </c>
      <c r="M544" s="54">
        <v>5</v>
      </c>
      <c r="N544" s="54">
        <v>5</v>
      </c>
    </row>
    <row r="545" spans="1:15">
      <c r="A545" s="54">
        <v>25026</v>
      </c>
      <c r="B545" s="54">
        <v>8676</v>
      </c>
      <c r="E545" s="54">
        <v>238</v>
      </c>
      <c r="F545" s="54">
        <v>5527</v>
      </c>
      <c r="G545" s="54" t="s">
        <v>816</v>
      </c>
      <c r="H545" s="54">
        <v>511</v>
      </c>
      <c r="I545" s="54" t="s">
        <v>817</v>
      </c>
      <c r="J545" s="54" t="s">
        <v>819</v>
      </c>
      <c r="K545" s="54">
        <v>5</v>
      </c>
      <c r="L545" s="54">
        <v>5</v>
      </c>
      <c r="M545" s="54">
        <v>5</v>
      </c>
      <c r="N545" s="54">
        <v>5</v>
      </c>
      <c r="O545" s="54"/>
    </row>
    <row r="546" spans="1:15">
      <c r="A546" s="54">
        <v>24788</v>
      </c>
      <c r="B546" s="54">
        <v>18807</v>
      </c>
      <c r="C546" s="54"/>
      <c r="D546" s="54"/>
      <c r="E546" s="54">
        <v>238</v>
      </c>
      <c r="F546" s="54">
        <v>5527</v>
      </c>
      <c r="G546" s="54" t="s">
        <v>816</v>
      </c>
      <c r="H546" s="54">
        <v>511</v>
      </c>
      <c r="I546" s="54" t="s">
        <v>817</v>
      </c>
      <c r="J546" s="54" t="s">
        <v>820</v>
      </c>
      <c r="K546" s="54">
        <v>5</v>
      </c>
      <c r="L546" s="54">
        <v>5</v>
      </c>
      <c r="M546" s="54">
        <v>5</v>
      </c>
      <c r="N546" s="54">
        <v>5</v>
      </c>
      <c r="O546" s="54" t="s">
        <v>821</v>
      </c>
    </row>
    <row r="547" spans="1:14">
      <c r="A547" s="54">
        <v>24786</v>
      </c>
      <c r="B547" s="54">
        <v>12164</v>
      </c>
      <c r="C547" s="54"/>
      <c r="D547" s="54"/>
      <c r="E547" s="54">
        <v>238</v>
      </c>
      <c r="F547" s="54">
        <v>5527</v>
      </c>
      <c r="G547" s="54" t="s">
        <v>816</v>
      </c>
      <c r="H547" s="54">
        <v>511</v>
      </c>
      <c r="I547" s="54" t="s">
        <v>817</v>
      </c>
      <c r="J547" s="54" t="s">
        <v>822</v>
      </c>
      <c r="K547" s="54">
        <v>5</v>
      </c>
      <c r="L547" s="54">
        <v>5</v>
      </c>
      <c r="M547" s="54">
        <v>5</v>
      </c>
      <c r="N547" s="54">
        <v>5</v>
      </c>
    </row>
    <row r="548" spans="1:15">
      <c r="A548" s="54">
        <v>23536</v>
      </c>
      <c r="B548" s="54">
        <v>26</v>
      </c>
      <c r="C548" s="54"/>
      <c r="D548" s="54"/>
      <c r="E548" s="54">
        <v>238</v>
      </c>
      <c r="F548" s="54">
        <v>5527</v>
      </c>
      <c r="G548" s="54" t="s">
        <v>816</v>
      </c>
      <c r="H548" s="54">
        <v>511</v>
      </c>
      <c r="I548" s="54" t="s">
        <v>817</v>
      </c>
      <c r="J548" s="54" t="s">
        <v>823</v>
      </c>
      <c r="K548" s="54">
        <v>5</v>
      </c>
      <c r="L548" s="54">
        <v>5</v>
      </c>
      <c r="M548" s="54">
        <v>5</v>
      </c>
      <c r="N548" s="54">
        <v>5</v>
      </c>
      <c r="O548" s="54"/>
    </row>
    <row r="549" spans="1:15">
      <c r="A549" s="54">
        <v>23183</v>
      </c>
      <c r="B549" s="54">
        <v>13339</v>
      </c>
      <c r="C549" s="54"/>
      <c r="D549" s="54"/>
      <c r="E549" s="54">
        <v>238</v>
      </c>
      <c r="F549" s="54">
        <v>5527</v>
      </c>
      <c r="G549" s="54" t="s">
        <v>816</v>
      </c>
      <c r="H549" s="54">
        <v>511</v>
      </c>
      <c r="I549" s="54" t="s">
        <v>817</v>
      </c>
      <c r="J549" s="54" t="s">
        <v>824</v>
      </c>
      <c r="K549" s="54">
        <v>5</v>
      </c>
      <c r="L549" s="54">
        <v>5</v>
      </c>
      <c r="M549" s="54">
        <v>5</v>
      </c>
      <c r="N549" s="54">
        <v>5</v>
      </c>
      <c r="O549" s="54"/>
    </row>
    <row r="550" spans="1:14">
      <c r="A550" s="54">
        <v>23182</v>
      </c>
      <c r="B550" s="54">
        <v>11747</v>
      </c>
      <c r="E550" s="54">
        <v>238</v>
      </c>
      <c r="F550" s="54">
        <v>5527</v>
      </c>
      <c r="G550" s="54" t="s">
        <v>816</v>
      </c>
      <c r="H550" s="54">
        <v>511</v>
      </c>
      <c r="I550" s="54" t="s">
        <v>817</v>
      </c>
      <c r="J550" s="54" t="s">
        <v>825</v>
      </c>
      <c r="K550" s="54">
        <v>5</v>
      </c>
      <c r="L550" s="54">
        <v>5</v>
      </c>
      <c r="M550" s="54">
        <v>5</v>
      </c>
      <c r="N550" s="54">
        <v>5</v>
      </c>
    </row>
    <row r="551" spans="1:14">
      <c r="A551" s="54">
        <v>23017</v>
      </c>
      <c r="B551" s="54">
        <v>17377</v>
      </c>
      <c r="E551" s="54">
        <v>230</v>
      </c>
      <c r="F551" s="54">
        <v>9190</v>
      </c>
      <c r="G551" s="54" t="s">
        <v>544</v>
      </c>
      <c r="H551" s="54">
        <v>307</v>
      </c>
      <c r="I551" s="54" t="s">
        <v>826</v>
      </c>
      <c r="J551" s="54" t="s">
        <v>827</v>
      </c>
      <c r="K551" s="54">
        <v>5</v>
      </c>
      <c r="L551" s="54">
        <v>5</v>
      </c>
      <c r="M551" s="54">
        <v>5</v>
      </c>
      <c r="N551" s="54">
        <v>5</v>
      </c>
    </row>
    <row r="552" spans="1:15">
      <c r="A552" s="54">
        <v>23016</v>
      </c>
      <c r="B552" s="54">
        <v>17376</v>
      </c>
      <c r="E552" s="54">
        <v>230</v>
      </c>
      <c r="F552" s="54">
        <v>9190</v>
      </c>
      <c r="G552" s="54" t="s">
        <v>544</v>
      </c>
      <c r="H552" s="54">
        <v>307</v>
      </c>
      <c r="I552" s="54" t="s">
        <v>826</v>
      </c>
      <c r="J552" s="54" t="s">
        <v>828</v>
      </c>
      <c r="K552" s="54">
        <v>5</v>
      </c>
      <c r="L552" s="54">
        <v>5</v>
      </c>
      <c r="M552" s="54">
        <v>5</v>
      </c>
      <c r="N552" s="54">
        <v>5</v>
      </c>
      <c r="O552" s="54"/>
    </row>
    <row r="553" spans="1:15">
      <c r="A553" s="54">
        <v>22252</v>
      </c>
      <c r="B553" s="54">
        <v>4918</v>
      </c>
      <c r="C553" s="54"/>
      <c r="D553" s="54"/>
      <c r="E553" s="54">
        <v>230</v>
      </c>
      <c r="F553" s="54">
        <v>9190</v>
      </c>
      <c r="G553" s="54" t="s">
        <v>544</v>
      </c>
      <c r="H553" s="54">
        <v>307</v>
      </c>
      <c r="I553" s="54" t="s">
        <v>826</v>
      </c>
      <c r="J553" s="54" t="s">
        <v>829</v>
      </c>
      <c r="K553" s="54">
        <v>5</v>
      </c>
      <c r="L553" s="54">
        <v>5</v>
      </c>
      <c r="M553" s="54">
        <v>5</v>
      </c>
      <c r="N553" s="54">
        <v>5</v>
      </c>
      <c r="O553" s="54"/>
    </row>
    <row r="554" spans="1:15">
      <c r="A554" s="54">
        <v>25891</v>
      </c>
      <c r="B554" s="54">
        <v>3512</v>
      </c>
      <c r="C554" s="54" t="s">
        <v>830</v>
      </c>
      <c r="D554" s="54">
        <v>13658008846</v>
      </c>
      <c r="E554" s="54">
        <v>473</v>
      </c>
      <c r="F554" s="54">
        <v>11961</v>
      </c>
      <c r="G554" s="54" t="s">
        <v>831</v>
      </c>
      <c r="H554" s="54">
        <v>713</v>
      </c>
      <c r="I554" s="54" t="s">
        <v>832</v>
      </c>
      <c r="J554" s="54" t="s">
        <v>833</v>
      </c>
      <c r="K554" s="54">
        <v>5</v>
      </c>
      <c r="L554" s="54">
        <v>5</v>
      </c>
      <c r="M554" s="54">
        <v>5</v>
      </c>
      <c r="N554" s="54">
        <v>5</v>
      </c>
      <c r="O554" t="s">
        <v>179</v>
      </c>
    </row>
    <row r="555" spans="1:15">
      <c r="A555" s="54">
        <v>24967</v>
      </c>
      <c r="B555" s="54">
        <v>18959</v>
      </c>
      <c r="C555" t="s">
        <v>834</v>
      </c>
      <c r="D555">
        <v>13558657090</v>
      </c>
      <c r="E555" s="54">
        <v>473</v>
      </c>
      <c r="F555" s="54">
        <v>11961</v>
      </c>
      <c r="G555" s="54" t="s">
        <v>831</v>
      </c>
      <c r="H555" s="54">
        <v>713</v>
      </c>
      <c r="I555" s="54" t="s">
        <v>832</v>
      </c>
      <c r="J555" s="54" t="s">
        <v>835</v>
      </c>
      <c r="K555" s="54">
        <v>5</v>
      </c>
      <c r="L555" s="54">
        <v>5</v>
      </c>
      <c r="M555" s="54">
        <v>5</v>
      </c>
      <c r="N555" s="54">
        <v>5</v>
      </c>
      <c r="O555" s="54" t="s">
        <v>179</v>
      </c>
    </row>
    <row r="556" spans="1:15">
      <c r="A556" s="54">
        <v>24880</v>
      </c>
      <c r="B556" s="54">
        <v>8482</v>
      </c>
      <c r="C556" t="s">
        <v>836</v>
      </c>
      <c r="D556">
        <v>17608041053</v>
      </c>
      <c r="E556" s="54">
        <v>473</v>
      </c>
      <c r="F556" s="54">
        <v>11961</v>
      </c>
      <c r="G556" s="54" t="s">
        <v>831</v>
      </c>
      <c r="H556" s="54">
        <v>713</v>
      </c>
      <c r="I556" s="54" t="s">
        <v>832</v>
      </c>
      <c r="J556" s="54" t="s">
        <v>837</v>
      </c>
      <c r="K556" s="54">
        <v>5</v>
      </c>
      <c r="L556" s="54">
        <v>5</v>
      </c>
      <c r="M556" s="54">
        <v>5</v>
      </c>
      <c r="N556" s="54">
        <v>5</v>
      </c>
      <c r="O556" s="54" t="s">
        <v>179</v>
      </c>
    </row>
    <row r="557" spans="1:15">
      <c r="A557" s="54">
        <v>24677</v>
      </c>
      <c r="B557" s="54">
        <v>18715</v>
      </c>
      <c r="C557" s="54"/>
      <c r="D557" s="54"/>
      <c r="E557" s="54">
        <v>473</v>
      </c>
      <c r="F557" s="54">
        <v>11961</v>
      </c>
      <c r="G557" s="54" t="s">
        <v>831</v>
      </c>
      <c r="H557" s="54">
        <v>713</v>
      </c>
      <c r="I557" s="54" t="s">
        <v>832</v>
      </c>
      <c r="J557" s="54" t="s">
        <v>838</v>
      </c>
      <c r="K557" s="54">
        <v>5</v>
      </c>
      <c r="L557" s="54">
        <v>5</v>
      </c>
      <c r="M557" s="54">
        <v>5</v>
      </c>
      <c r="N557" s="54">
        <v>5</v>
      </c>
      <c r="O557" t="s">
        <v>839</v>
      </c>
    </row>
    <row r="558" spans="1:15">
      <c r="A558" s="54">
        <v>24675</v>
      </c>
      <c r="B558" s="54">
        <v>18712</v>
      </c>
      <c r="C558" s="54"/>
      <c r="D558" s="54"/>
      <c r="E558" s="54">
        <v>473</v>
      </c>
      <c r="F558" s="54">
        <v>11961</v>
      </c>
      <c r="G558" s="54" t="s">
        <v>831</v>
      </c>
      <c r="H558" s="54">
        <v>713</v>
      </c>
      <c r="I558" s="54" t="s">
        <v>832</v>
      </c>
      <c r="J558" s="54" t="s">
        <v>840</v>
      </c>
      <c r="K558" s="54">
        <v>5</v>
      </c>
      <c r="L558" s="54">
        <v>5</v>
      </c>
      <c r="M558" s="54">
        <v>5</v>
      </c>
      <c r="N558" s="54">
        <v>5</v>
      </c>
      <c r="O558" s="54" t="s">
        <v>841</v>
      </c>
    </row>
    <row r="559" spans="1:15">
      <c r="A559" s="54">
        <v>23485</v>
      </c>
      <c r="B559" s="54">
        <v>5561</v>
      </c>
      <c r="C559" s="54"/>
      <c r="D559" s="54"/>
      <c r="E559" s="54">
        <v>473</v>
      </c>
      <c r="F559" s="54">
        <v>11961</v>
      </c>
      <c r="G559" s="54" t="s">
        <v>831</v>
      </c>
      <c r="H559" s="54">
        <v>713</v>
      </c>
      <c r="I559" s="54" t="s">
        <v>832</v>
      </c>
      <c r="J559" s="54" t="s">
        <v>842</v>
      </c>
      <c r="K559" s="54">
        <v>5</v>
      </c>
      <c r="L559" s="54">
        <v>5</v>
      </c>
      <c r="M559" s="54">
        <v>5</v>
      </c>
      <c r="N559" s="54">
        <v>5</v>
      </c>
      <c r="O559" s="54" t="s">
        <v>179</v>
      </c>
    </row>
    <row r="560" spans="1:15">
      <c r="A560" s="54">
        <v>23252</v>
      </c>
      <c r="B560" s="54">
        <v>17569</v>
      </c>
      <c r="C560" s="54" t="s">
        <v>843</v>
      </c>
      <c r="D560" s="54">
        <v>13550365379</v>
      </c>
      <c r="E560" s="54">
        <v>473</v>
      </c>
      <c r="F560" s="54">
        <v>11961</v>
      </c>
      <c r="G560" s="54" t="s">
        <v>831</v>
      </c>
      <c r="H560" s="54">
        <v>713</v>
      </c>
      <c r="I560" s="54" t="s">
        <v>832</v>
      </c>
      <c r="J560" s="54" t="s">
        <v>844</v>
      </c>
      <c r="K560" s="54">
        <v>5</v>
      </c>
      <c r="L560" s="54">
        <v>5</v>
      </c>
      <c r="M560" s="54">
        <v>5</v>
      </c>
      <c r="N560" s="54">
        <v>5</v>
      </c>
      <c r="O560" s="54" t="s">
        <v>179</v>
      </c>
    </row>
    <row r="561" spans="1:15">
      <c r="A561" s="54">
        <v>22915</v>
      </c>
      <c r="B561" s="54">
        <v>13231</v>
      </c>
      <c r="C561" t="s">
        <v>845</v>
      </c>
      <c r="D561">
        <v>18982129782</v>
      </c>
      <c r="E561" s="54">
        <v>473</v>
      </c>
      <c r="F561" s="54">
        <v>11961</v>
      </c>
      <c r="G561" s="54" t="s">
        <v>831</v>
      </c>
      <c r="H561" s="54">
        <v>713</v>
      </c>
      <c r="I561" s="54" t="s">
        <v>832</v>
      </c>
      <c r="J561" s="54" t="s">
        <v>846</v>
      </c>
      <c r="K561" s="54">
        <v>5</v>
      </c>
      <c r="L561" s="54">
        <v>5</v>
      </c>
      <c r="M561" s="54">
        <v>5</v>
      </c>
      <c r="N561" s="54">
        <v>5</v>
      </c>
      <c r="O561" s="54" t="s">
        <v>179</v>
      </c>
    </row>
    <row r="562" spans="1:15">
      <c r="A562" s="54">
        <v>22888</v>
      </c>
      <c r="B562" s="54">
        <v>15690</v>
      </c>
      <c r="C562" s="54" t="s">
        <v>847</v>
      </c>
      <c r="D562" s="54">
        <v>13688327467</v>
      </c>
      <c r="E562" s="54">
        <v>473</v>
      </c>
      <c r="F562" s="54">
        <v>11961</v>
      </c>
      <c r="G562" s="54" t="s">
        <v>831</v>
      </c>
      <c r="H562" s="54">
        <v>713</v>
      </c>
      <c r="I562" s="54" t="s">
        <v>832</v>
      </c>
      <c r="J562" s="54" t="s">
        <v>848</v>
      </c>
      <c r="K562" s="54">
        <v>5</v>
      </c>
      <c r="L562" s="54">
        <v>5</v>
      </c>
      <c r="M562" s="54">
        <v>5</v>
      </c>
      <c r="N562" s="54">
        <v>5</v>
      </c>
      <c r="O562" t="s">
        <v>179</v>
      </c>
    </row>
    <row r="563" spans="1:15">
      <c r="A563" s="54">
        <v>22811</v>
      </c>
      <c r="B563" s="54">
        <v>17206</v>
      </c>
      <c r="C563" s="54"/>
      <c r="D563" s="54"/>
      <c r="E563" s="54">
        <v>473</v>
      </c>
      <c r="F563" s="54">
        <v>11961</v>
      </c>
      <c r="G563" s="54" t="s">
        <v>831</v>
      </c>
      <c r="H563" s="54">
        <v>713</v>
      </c>
      <c r="I563" s="54" t="s">
        <v>832</v>
      </c>
      <c r="J563" s="54" t="s">
        <v>849</v>
      </c>
      <c r="K563" s="54">
        <v>5</v>
      </c>
      <c r="L563" s="54">
        <v>5</v>
      </c>
      <c r="M563" s="54">
        <v>5</v>
      </c>
      <c r="N563" s="54">
        <v>5</v>
      </c>
      <c r="O563" t="s">
        <v>179</v>
      </c>
    </row>
    <row r="564" spans="1:15">
      <c r="A564" s="54">
        <v>22374</v>
      </c>
      <c r="B564" s="54">
        <v>4660</v>
      </c>
      <c r="C564" s="54"/>
      <c r="D564" s="54"/>
      <c r="E564" s="54">
        <v>473</v>
      </c>
      <c r="F564" s="54">
        <v>11961</v>
      </c>
      <c r="G564" s="54" t="s">
        <v>831</v>
      </c>
      <c r="H564" s="54">
        <v>713</v>
      </c>
      <c r="I564" s="54" t="s">
        <v>832</v>
      </c>
      <c r="J564" s="54" t="s">
        <v>850</v>
      </c>
      <c r="K564" s="54">
        <v>5</v>
      </c>
      <c r="L564" s="54">
        <v>5</v>
      </c>
      <c r="M564" s="54">
        <v>5</v>
      </c>
      <c r="N564" s="54">
        <v>5</v>
      </c>
      <c r="O564" s="54" t="s">
        <v>179</v>
      </c>
    </row>
    <row r="565" spans="1:15">
      <c r="A565" s="54">
        <v>25996</v>
      </c>
      <c r="B565" s="54">
        <v>19876</v>
      </c>
      <c r="E565" s="54">
        <v>132</v>
      </c>
      <c r="F565" s="54">
        <v>5347</v>
      </c>
      <c r="G565" s="54" t="s">
        <v>851</v>
      </c>
      <c r="H565" s="54">
        <v>308</v>
      </c>
      <c r="I565" s="54" t="s">
        <v>852</v>
      </c>
      <c r="J565" s="54" t="s">
        <v>853</v>
      </c>
      <c r="K565" s="54">
        <v>5</v>
      </c>
      <c r="L565" s="54">
        <v>5</v>
      </c>
      <c r="M565" s="54">
        <v>5</v>
      </c>
      <c r="N565" s="54">
        <v>5</v>
      </c>
      <c r="O565" s="54"/>
    </row>
    <row r="566" spans="1:14">
      <c r="A566" s="54">
        <v>25977</v>
      </c>
      <c r="B566" s="54">
        <v>19859</v>
      </c>
      <c r="C566" s="54" t="s">
        <v>854</v>
      </c>
      <c r="D566" s="54">
        <v>19983817816</v>
      </c>
      <c r="E566" s="54">
        <v>132</v>
      </c>
      <c r="F566" s="54">
        <v>5347</v>
      </c>
      <c r="G566" s="54" t="s">
        <v>851</v>
      </c>
      <c r="H566" s="54">
        <v>308</v>
      </c>
      <c r="I566" s="54" t="s">
        <v>852</v>
      </c>
      <c r="J566" s="54" t="s">
        <v>855</v>
      </c>
      <c r="K566" s="54">
        <v>5</v>
      </c>
      <c r="L566" s="54">
        <v>5</v>
      </c>
      <c r="M566" s="54">
        <v>5</v>
      </c>
      <c r="N566" s="54">
        <v>5</v>
      </c>
    </row>
    <row r="567" spans="1:15">
      <c r="A567" s="54">
        <v>24819</v>
      </c>
      <c r="B567" s="54">
        <v>18834</v>
      </c>
      <c r="C567" s="54"/>
      <c r="D567" s="54"/>
      <c r="E567" s="54">
        <v>132</v>
      </c>
      <c r="F567" s="54">
        <v>5347</v>
      </c>
      <c r="G567" s="54" t="s">
        <v>851</v>
      </c>
      <c r="H567" s="54">
        <v>308</v>
      </c>
      <c r="I567" s="54" t="s">
        <v>852</v>
      </c>
      <c r="J567" s="54" t="s">
        <v>856</v>
      </c>
      <c r="K567" s="54">
        <v>5</v>
      </c>
      <c r="L567" s="54">
        <v>5</v>
      </c>
      <c r="M567" s="54">
        <v>5</v>
      </c>
      <c r="N567" s="54">
        <v>5</v>
      </c>
      <c r="O567" s="54"/>
    </row>
    <row r="568" spans="1:14">
      <c r="A568" s="54">
        <v>24723</v>
      </c>
      <c r="B568" s="54">
        <v>18749</v>
      </c>
      <c r="C568" s="54"/>
      <c r="D568" s="54"/>
      <c r="E568" s="54">
        <v>132</v>
      </c>
      <c r="F568" s="54">
        <v>5347</v>
      </c>
      <c r="G568" s="54" t="s">
        <v>851</v>
      </c>
      <c r="H568" s="54">
        <v>308</v>
      </c>
      <c r="I568" s="54" t="s">
        <v>852</v>
      </c>
      <c r="J568" s="54" t="s">
        <v>857</v>
      </c>
      <c r="K568" s="54">
        <v>5</v>
      </c>
      <c r="L568" s="54">
        <v>5</v>
      </c>
      <c r="M568" s="54">
        <v>5</v>
      </c>
      <c r="N568" s="54">
        <v>5</v>
      </c>
    </row>
    <row r="569" spans="1:15">
      <c r="A569" s="54">
        <v>24612</v>
      </c>
      <c r="B569" s="54">
        <v>18663</v>
      </c>
      <c r="C569" s="54"/>
      <c r="D569" s="54"/>
      <c r="E569" s="54">
        <v>132</v>
      </c>
      <c r="F569" s="54">
        <v>5347</v>
      </c>
      <c r="G569" s="54" t="s">
        <v>851</v>
      </c>
      <c r="H569" s="54">
        <v>308</v>
      </c>
      <c r="I569" s="54" t="s">
        <v>852</v>
      </c>
      <c r="J569" s="54" t="s">
        <v>858</v>
      </c>
      <c r="K569" s="54">
        <v>5</v>
      </c>
      <c r="L569" s="54">
        <v>5</v>
      </c>
      <c r="M569" s="54">
        <v>5</v>
      </c>
      <c r="N569" s="54">
        <v>5</v>
      </c>
      <c r="O569" s="54"/>
    </row>
    <row r="570" spans="1:15">
      <c r="A570" s="54">
        <v>24603</v>
      </c>
      <c r="B570" s="54">
        <v>18657</v>
      </c>
      <c r="C570" t="s">
        <v>859</v>
      </c>
      <c r="D570">
        <v>18181952616</v>
      </c>
      <c r="E570" s="54">
        <v>132</v>
      </c>
      <c r="F570" s="54">
        <v>5347</v>
      </c>
      <c r="G570" s="54" t="s">
        <v>851</v>
      </c>
      <c r="H570" s="54">
        <v>308</v>
      </c>
      <c r="I570" s="54" t="s">
        <v>852</v>
      </c>
      <c r="J570" s="54" t="s">
        <v>860</v>
      </c>
      <c r="K570" s="54">
        <v>5</v>
      </c>
      <c r="L570" s="54">
        <v>5</v>
      </c>
      <c r="M570" s="54">
        <v>5</v>
      </c>
      <c r="N570" s="54">
        <v>5</v>
      </c>
      <c r="O570" s="54"/>
    </row>
    <row r="571" spans="1:14">
      <c r="A571" s="54">
        <v>24551</v>
      </c>
      <c r="B571" s="54">
        <v>18610</v>
      </c>
      <c r="C571" s="54" t="s">
        <v>861</v>
      </c>
      <c r="D571" s="54">
        <v>18908090702</v>
      </c>
      <c r="E571" s="54">
        <v>132</v>
      </c>
      <c r="F571" s="54">
        <v>5347</v>
      </c>
      <c r="G571" s="54" t="s">
        <v>851</v>
      </c>
      <c r="H571" s="54">
        <v>308</v>
      </c>
      <c r="I571" s="54" t="s">
        <v>852</v>
      </c>
      <c r="J571" s="54" t="s">
        <v>862</v>
      </c>
      <c r="K571" s="54">
        <v>5</v>
      </c>
      <c r="L571" s="54">
        <v>5</v>
      </c>
      <c r="M571" s="54">
        <v>5</v>
      </c>
      <c r="N571" s="54">
        <v>5</v>
      </c>
    </row>
    <row r="572" spans="1:15">
      <c r="A572" s="54">
        <v>24488</v>
      </c>
      <c r="B572" s="54">
        <v>18549</v>
      </c>
      <c r="C572" t="s">
        <v>863</v>
      </c>
      <c r="D572">
        <v>13882026903</v>
      </c>
      <c r="E572" s="54">
        <v>132</v>
      </c>
      <c r="F572" s="54">
        <v>5347</v>
      </c>
      <c r="G572" s="54" t="s">
        <v>851</v>
      </c>
      <c r="H572" s="54">
        <v>308</v>
      </c>
      <c r="I572" s="54" t="s">
        <v>852</v>
      </c>
      <c r="J572" s="54" t="s">
        <v>864</v>
      </c>
      <c r="K572" s="54">
        <v>5</v>
      </c>
      <c r="L572" s="54">
        <v>5</v>
      </c>
      <c r="M572" s="54">
        <v>5</v>
      </c>
      <c r="N572" s="54">
        <v>5</v>
      </c>
      <c r="O572" s="54"/>
    </row>
    <row r="573" spans="1:14">
      <c r="A573" s="54">
        <v>24468</v>
      </c>
      <c r="B573" s="54">
        <v>18536</v>
      </c>
      <c r="C573" s="54"/>
      <c r="D573" s="54"/>
      <c r="E573" s="54">
        <v>132</v>
      </c>
      <c r="F573" s="54">
        <v>5347</v>
      </c>
      <c r="G573" s="54" t="s">
        <v>851</v>
      </c>
      <c r="H573" s="54">
        <v>308</v>
      </c>
      <c r="I573" s="54" t="s">
        <v>852</v>
      </c>
      <c r="J573" s="54" t="s">
        <v>865</v>
      </c>
      <c r="K573" s="54">
        <v>5</v>
      </c>
      <c r="L573" s="54">
        <v>5</v>
      </c>
      <c r="M573" s="54">
        <v>5</v>
      </c>
      <c r="N573" s="54">
        <v>5</v>
      </c>
    </row>
    <row r="574" spans="1:15">
      <c r="A574" s="54">
        <v>24380</v>
      </c>
      <c r="B574" s="54">
        <v>18465</v>
      </c>
      <c r="C574" t="s">
        <v>866</v>
      </c>
      <c r="D574">
        <v>13880560517</v>
      </c>
      <c r="E574" s="54">
        <v>132</v>
      </c>
      <c r="F574" s="54">
        <v>5347</v>
      </c>
      <c r="G574" s="54" t="s">
        <v>851</v>
      </c>
      <c r="H574" s="54">
        <v>308</v>
      </c>
      <c r="I574" s="54" t="s">
        <v>852</v>
      </c>
      <c r="J574" s="54" t="s">
        <v>867</v>
      </c>
      <c r="K574" s="54">
        <v>5</v>
      </c>
      <c r="L574" s="54">
        <v>5</v>
      </c>
      <c r="M574" s="54">
        <v>5</v>
      </c>
      <c r="N574" s="54">
        <v>5</v>
      </c>
      <c r="O574" s="54"/>
    </row>
    <row r="575" spans="1:14">
      <c r="A575" s="54">
        <v>23542</v>
      </c>
      <c r="B575" s="54">
        <v>17784</v>
      </c>
      <c r="C575" s="54" t="s">
        <v>868</v>
      </c>
      <c r="D575" s="54">
        <v>13551134422</v>
      </c>
      <c r="E575" s="54">
        <v>132</v>
      </c>
      <c r="F575" s="54">
        <v>5347</v>
      </c>
      <c r="G575" s="54" t="s">
        <v>851</v>
      </c>
      <c r="H575" s="54">
        <v>308</v>
      </c>
      <c r="I575" s="54" t="s">
        <v>852</v>
      </c>
      <c r="J575" s="54" t="s">
        <v>869</v>
      </c>
      <c r="K575" s="54">
        <v>5</v>
      </c>
      <c r="L575" s="54">
        <v>5</v>
      </c>
      <c r="M575" s="54">
        <v>5</v>
      </c>
      <c r="N575" s="54">
        <v>5</v>
      </c>
    </row>
    <row r="576" spans="1:15">
      <c r="A576" s="54">
        <v>23085</v>
      </c>
      <c r="B576" s="54">
        <v>17427</v>
      </c>
      <c r="E576" s="54">
        <v>132</v>
      </c>
      <c r="F576" s="54">
        <v>5347</v>
      </c>
      <c r="G576" s="54" t="s">
        <v>851</v>
      </c>
      <c r="H576" s="54">
        <v>308</v>
      </c>
      <c r="I576" s="54" t="s">
        <v>852</v>
      </c>
      <c r="J576" s="54" t="s">
        <v>870</v>
      </c>
      <c r="K576" s="54">
        <v>5</v>
      </c>
      <c r="L576" s="54">
        <v>5</v>
      </c>
      <c r="M576" s="54">
        <v>5</v>
      </c>
      <c r="N576" s="54">
        <v>5</v>
      </c>
      <c r="O576" s="54"/>
    </row>
    <row r="577" spans="1:14">
      <c r="A577" s="54">
        <v>23024</v>
      </c>
      <c r="B577" s="54">
        <v>17383</v>
      </c>
      <c r="C577" s="54"/>
      <c r="D577" s="54"/>
      <c r="E577" s="54">
        <v>132</v>
      </c>
      <c r="F577" s="54">
        <v>5347</v>
      </c>
      <c r="G577" s="54" t="s">
        <v>851</v>
      </c>
      <c r="H577" s="54">
        <v>308</v>
      </c>
      <c r="I577" s="54" t="s">
        <v>852</v>
      </c>
      <c r="J577" s="54" t="s">
        <v>871</v>
      </c>
      <c r="K577" s="54">
        <v>5</v>
      </c>
      <c r="L577" s="54">
        <v>5</v>
      </c>
      <c r="M577" s="54">
        <v>5</v>
      </c>
      <c r="N577" s="54">
        <v>5</v>
      </c>
    </row>
    <row r="578" spans="1:14">
      <c r="A578" s="54">
        <v>26122</v>
      </c>
      <c r="B578" s="54">
        <v>19996</v>
      </c>
      <c r="C578" s="54"/>
      <c r="D578" s="54"/>
      <c r="E578" s="54">
        <v>262</v>
      </c>
      <c r="F578" s="54">
        <v>12510</v>
      </c>
      <c r="G578" s="54" t="s">
        <v>807</v>
      </c>
      <c r="H578" s="54">
        <v>744</v>
      </c>
      <c r="I578" s="54" t="s">
        <v>872</v>
      </c>
      <c r="J578" s="54" t="s">
        <v>873</v>
      </c>
      <c r="K578" s="54">
        <v>5</v>
      </c>
      <c r="L578" s="54">
        <v>5</v>
      </c>
      <c r="M578" s="54">
        <v>5</v>
      </c>
      <c r="N578" s="54">
        <v>5</v>
      </c>
    </row>
    <row r="579" spans="1:15">
      <c r="A579" s="54">
        <v>26086</v>
      </c>
      <c r="B579" s="54">
        <v>19960</v>
      </c>
      <c r="E579" s="54">
        <v>262</v>
      </c>
      <c r="F579" s="54">
        <v>12510</v>
      </c>
      <c r="G579" s="54" t="s">
        <v>807</v>
      </c>
      <c r="H579" s="54">
        <v>744</v>
      </c>
      <c r="I579" s="54" t="s">
        <v>872</v>
      </c>
      <c r="J579" s="54" t="s">
        <v>874</v>
      </c>
      <c r="K579" s="54">
        <v>5</v>
      </c>
      <c r="L579" s="54">
        <v>5</v>
      </c>
      <c r="M579" s="54">
        <v>5</v>
      </c>
      <c r="N579" s="54">
        <v>5</v>
      </c>
      <c r="O579" s="54"/>
    </row>
    <row r="580" spans="1:14">
      <c r="A580" s="54">
        <v>26085</v>
      </c>
      <c r="B580" s="54">
        <v>19959</v>
      </c>
      <c r="E580" s="54">
        <v>262</v>
      </c>
      <c r="F580" s="54">
        <v>12510</v>
      </c>
      <c r="G580" s="54" t="s">
        <v>807</v>
      </c>
      <c r="H580" s="54">
        <v>744</v>
      </c>
      <c r="I580" s="54" t="s">
        <v>872</v>
      </c>
      <c r="J580" s="54" t="s">
        <v>875</v>
      </c>
      <c r="K580" s="54">
        <v>5</v>
      </c>
      <c r="L580" s="54">
        <v>5</v>
      </c>
      <c r="M580" s="54">
        <v>5</v>
      </c>
      <c r="N580" s="54">
        <v>5</v>
      </c>
    </row>
    <row r="581" spans="1:15">
      <c r="A581" s="54">
        <v>25463</v>
      </c>
      <c r="B581" s="54">
        <v>19397</v>
      </c>
      <c r="C581" s="54"/>
      <c r="D581" s="54"/>
      <c r="E581" s="54">
        <v>262</v>
      </c>
      <c r="F581" s="54">
        <v>12510</v>
      </c>
      <c r="G581" s="54" t="s">
        <v>807</v>
      </c>
      <c r="H581" s="54">
        <v>744</v>
      </c>
      <c r="I581" s="54" t="s">
        <v>872</v>
      </c>
      <c r="J581" s="54" t="s">
        <v>876</v>
      </c>
      <c r="K581" s="54">
        <v>5</v>
      </c>
      <c r="L581" s="54">
        <v>5</v>
      </c>
      <c r="M581" s="54">
        <v>5</v>
      </c>
      <c r="N581" s="54">
        <v>5</v>
      </c>
      <c r="O581" t="s">
        <v>877</v>
      </c>
    </row>
    <row r="582" spans="1:14">
      <c r="A582" s="54">
        <v>25444</v>
      </c>
      <c r="B582" s="54">
        <v>19385</v>
      </c>
      <c r="E582" s="54">
        <v>262</v>
      </c>
      <c r="F582" s="54">
        <v>12510</v>
      </c>
      <c r="G582" s="54" t="s">
        <v>807</v>
      </c>
      <c r="H582" s="54">
        <v>744</v>
      </c>
      <c r="I582" s="54" t="s">
        <v>872</v>
      </c>
      <c r="J582" s="54" t="s">
        <v>878</v>
      </c>
      <c r="K582" s="54">
        <v>5</v>
      </c>
      <c r="L582" s="54">
        <v>5</v>
      </c>
      <c r="M582" s="54">
        <v>5</v>
      </c>
      <c r="N582" s="54">
        <v>5</v>
      </c>
    </row>
    <row r="583" spans="1:14">
      <c r="A583" s="54">
        <v>25443</v>
      </c>
      <c r="B583" s="54">
        <v>199</v>
      </c>
      <c r="C583" s="54"/>
      <c r="D583" s="54"/>
      <c r="E583" s="54">
        <v>262</v>
      </c>
      <c r="F583" s="54">
        <v>12510</v>
      </c>
      <c r="G583" s="54" t="s">
        <v>807</v>
      </c>
      <c r="H583" s="54">
        <v>744</v>
      </c>
      <c r="I583" s="54" t="s">
        <v>872</v>
      </c>
      <c r="J583" s="54" t="s">
        <v>879</v>
      </c>
      <c r="K583" s="54">
        <v>5</v>
      </c>
      <c r="L583" s="54">
        <v>5</v>
      </c>
      <c r="M583" s="54">
        <v>5</v>
      </c>
      <c r="N583" s="54">
        <v>5</v>
      </c>
    </row>
    <row r="584" spans="1:15">
      <c r="A584" s="54">
        <v>25440</v>
      </c>
      <c r="B584" s="54">
        <v>9104</v>
      </c>
      <c r="C584" s="54"/>
      <c r="D584" s="54"/>
      <c r="E584" s="54">
        <v>262</v>
      </c>
      <c r="F584" s="54">
        <v>12510</v>
      </c>
      <c r="G584" s="54" t="s">
        <v>807</v>
      </c>
      <c r="H584" s="54">
        <v>744</v>
      </c>
      <c r="I584" s="54" t="s">
        <v>872</v>
      </c>
      <c r="J584" s="54" t="s">
        <v>880</v>
      </c>
      <c r="K584" s="54">
        <v>5</v>
      </c>
      <c r="L584" s="54">
        <v>5</v>
      </c>
      <c r="M584" s="54">
        <v>5</v>
      </c>
      <c r="N584" s="54">
        <v>5</v>
      </c>
      <c r="O584" t="s">
        <v>881</v>
      </c>
    </row>
    <row r="585" spans="1:15">
      <c r="A585" s="54">
        <v>24731</v>
      </c>
      <c r="B585" s="54">
        <v>18757</v>
      </c>
      <c r="C585" s="54"/>
      <c r="D585" s="54"/>
      <c r="E585" s="54">
        <v>262</v>
      </c>
      <c r="F585" s="54">
        <v>12510</v>
      </c>
      <c r="G585" s="54" t="s">
        <v>807</v>
      </c>
      <c r="H585" s="54">
        <v>744</v>
      </c>
      <c r="I585" s="54" t="s">
        <v>872</v>
      </c>
      <c r="J585" s="54" t="s">
        <v>882</v>
      </c>
      <c r="K585" s="54">
        <v>5</v>
      </c>
      <c r="L585" s="54">
        <v>5</v>
      </c>
      <c r="M585" s="54">
        <v>5</v>
      </c>
      <c r="N585" s="54">
        <v>5</v>
      </c>
      <c r="O585" s="54"/>
    </row>
    <row r="586" spans="1:14">
      <c r="A586" s="54">
        <v>24730</v>
      </c>
      <c r="B586" s="54">
        <v>18756</v>
      </c>
      <c r="C586" s="54"/>
      <c r="D586" s="54"/>
      <c r="E586" s="54">
        <v>262</v>
      </c>
      <c r="F586" s="54">
        <v>12510</v>
      </c>
      <c r="G586" s="54" t="s">
        <v>807</v>
      </c>
      <c r="H586" s="54">
        <v>744</v>
      </c>
      <c r="I586" s="54" t="s">
        <v>872</v>
      </c>
      <c r="J586" s="54" t="s">
        <v>883</v>
      </c>
      <c r="K586" s="54">
        <v>5</v>
      </c>
      <c r="L586" s="54">
        <v>5</v>
      </c>
      <c r="M586" s="54">
        <v>5</v>
      </c>
      <c r="N586" s="54">
        <v>5</v>
      </c>
    </row>
    <row r="587" spans="1:14">
      <c r="A587" s="54">
        <v>24614</v>
      </c>
      <c r="B587" s="54">
        <v>5144</v>
      </c>
      <c r="C587" s="54"/>
      <c r="D587" s="54"/>
      <c r="E587" s="54">
        <v>262</v>
      </c>
      <c r="F587" s="54">
        <v>12510</v>
      </c>
      <c r="G587" s="54" t="s">
        <v>807</v>
      </c>
      <c r="H587" s="54">
        <v>744</v>
      </c>
      <c r="I587" s="54" t="s">
        <v>872</v>
      </c>
      <c r="J587" s="54" t="s">
        <v>884</v>
      </c>
      <c r="K587" s="54">
        <v>5</v>
      </c>
      <c r="L587" s="54">
        <v>5</v>
      </c>
      <c r="M587" s="54">
        <v>5</v>
      </c>
      <c r="N587" s="54">
        <v>5</v>
      </c>
    </row>
    <row r="588" spans="1:15">
      <c r="A588" s="54">
        <v>24597</v>
      </c>
      <c r="B588" s="54">
        <v>5563</v>
      </c>
      <c r="C588" s="54"/>
      <c r="D588" s="54"/>
      <c r="E588" s="54">
        <v>262</v>
      </c>
      <c r="F588" s="54">
        <v>12510</v>
      </c>
      <c r="G588" s="54" t="s">
        <v>807</v>
      </c>
      <c r="H588" s="54">
        <v>744</v>
      </c>
      <c r="I588" s="54" t="s">
        <v>872</v>
      </c>
      <c r="J588" s="54" t="s">
        <v>885</v>
      </c>
      <c r="K588" s="54">
        <v>5</v>
      </c>
      <c r="L588" s="54">
        <v>5</v>
      </c>
      <c r="M588" s="54">
        <v>5</v>
      </c>
      <c r="N588" s="54">
        <v>5</v>
      </c>
      <c r="O588" s="54"/>
    </row>
    <row r="589" spans="1:14">
      <c r="A589" s="54">
        <v>24595</v>
      </c>
      <c r="B589" s="54">
        <v>2505</v>
      </c>
      <c r="C589" s="54"/>
      <c r="D589" s="54"/>
      <c r="E589" s="54">
        <v>262</v>
      </c>
      <c r="F589" s="54">
        <v>12510</v>
      </c>
      <c r="G589" s="54" t="s">
        <v>807</v>
      </c>
      <c r="H589" s="54">
        <v>744</v>
      </c>
      <c r="I589" s="54" t="s">
        <v>872</v>
      </c>
      <c r="J589" s="54" t="s">
        <v>886</v>
      </c>
      <c r="K589" s="54">
        <v>5</v>
      </c>
      <c r="L589" s="54">
        <v>5</v>
      </c>
      <c r="M589" s="54">
        <v>5</v>
      </c>
      <c r="N589" s="54">
        <v>5</v>
      </c>
    </row>
    <row r="590" spans="1:15">
      <c r="A590" s="54">
        <v>23515</v>
      </c>
      <c r="B590" s="54">
        <v>7575</v>
      </c>
      <c r="C590" s="54"/>
      <c r="D590" s="54"/>
      <c r="E590" s="54">
        <v>262</v>
      </c>
      <c r="F590" s="54">
        <v>12510</v>
      </c>
      <c r="G590" s="54" t="s">
        <v>807</v>
      </c>
      <c r="H590" s="54">
        <v>744</v>
      </c>
      <c r="I590" s="54" t="s">
        <v>872</v>
      </c>
      <c r="J590" s="54" t="s">
        <v>887</v>
      </c>
      <c r="K590" s="54">
        <v>5</v>
      </c>
      <c r="L590" s="54">
        <v>5</v>
      </c>
      <c r="M590" s="54">
        <v>5</v>
      </c>
      <c r="N590" s="54">
        <v>5</v>
      </c>
      <c r="O590" s="54"/>
    </row>
    <row r="591" spans="1:15">
      <c r="A591" s="54">
        <v>23512</v>
      </c>
      <c r="B591" s="54">
        <v>17772</v>
      </c>
      <c r="E591" s="54">
        <v>262</v>
      </c>
      <c r="F591" s="54">
        <v>12510</v>
      </c>
      <c r="G591" s="54" t="s">
        <v>807</v>
      </c>
      <c r="H591" s="54">
        <v>744</v>
      </c>
      <c r="I591" s="54" t="s">
        <v>872</v>
      </c>
      <c r="J591" s="54" t="s">
        <v>888</v>
      </c>
      <c r="K591" s="54">
        <v>5</v>
      </c>
      <c r="L591" s="54">
        <v>5</v>
      </c>
      <c r="M591" s="54">
        <v>5</v>
      </c>
      <c r="N591" s="54">
        <v>5</v>
      </c>
      <c r="O591" s="54"/>
    </row>
    <row r="592" spans="1:15">
      <c r="A592" s="54">
        <v>23511</v>
      </c>
      <c r="B592" s="54">
        <v>17771</v>
      </c>
      <c r="E592" s="54">
        <v>262</v>
      </c>
      <c r="F592" s="54">
        <v>12510</v>
      </c>
      <c r="G592" s="54" t="s">
        <v>807</v>
      </c>
      <c r="H592" s="54">
        <v>744</v>
      </c>
      <c r="I592" s="54" t="s">
        <v>872</v>
      </c>
      <c r="J592" s="54" t="s">
        <v>889</v>
      </c>
      <c r="K592" s="54">
        <v>5</v>
      </c>
      <c r="L592" s="54">
        <v>5</v>
      </c>
      <c r="M592" s="54">
        <v>5</v>
      </c>
      <c r="N592" s="54">
        <v>5</v>
      </c>
      <c r="O592" s="54"/>
    </row>
    <row r="593" spans="1:15">
      <c r="A593" s="54">
        <v>23510</v>
      </c>
      <c r="B593" s="54">
        <v>2506</v>
      </c>
      <c r="C593" s="54"/>
      <c r="D593" s="54"/>
      <c r="E593" s="54">
        <v>262</v>
      </c>
      <c r="F593" s="54">
        <v>12510</v>
      </c>
      <c r="G593" s="54" t="s">
        <v>807</v>
      </c>
      <c r="H593" s="54">
        <v>744</v>
      </c>
      <c r="I593" s="54" t="s">
        <v>872</v>
      </c>
      <c r="J593" s="54" t="s">
        <v>890</v>
      </c>
      <c r="K593" s="54">
        <v>5</v>
      </c>
      <c r="L593" s="54">
        <v>5</v>
      </c>
      <c r="M593" s="54">
        <v>5</v>
      </c>
      <c r="N593" s="54">
        <v>5</v>
      </c>
      <c r="O593" s="54"/>
    </row>
    <row r="594" spans="1:14">
      <c r="A594" s="54">
        <v>24795</v>
      </c>
      <c r="B594" s="54">
        <v>4282</v>
      </c>
      <c r="C594" s="54" t="s">
        <v>891</v>
      </c>
      <c r="D594" s="54">
        <v>15982442809</v>
      </c>
      <c r="E594" s="54">
        <v>572</v>
      </c>
      <c r="F594" s="54">
        <v>990467</v>
      </c>
      <c r="G594" s="54" t="s">
        <v>423</v>
      </c>
      <c r="H594" s="54">
        <v>355</v>
      </c>
      <c r="I594" s="54" t="s">
        <v>892</v>
      </c>
      <c r="J594" s="54" t="s">
        <v>893</v>
      </c>
      <c r="K594" s="54">
        <v>5</v>
      </c>
      <c r="L594" s="54">
        <v>5</v>
      </c>
      <c r="M594" s="54">
        <v>5</v>
      </c>
      <c r="N594" s="54">
        <v>5</v>
      </c>
    </row>
    <row r="595" spans="1:14">
      <c r="A595" s="54">
        <v>24347</v>
      </c>
      <c r="B595" s="54">
        <v>18438</v>
      </c>
      <c r="E595" s="54">
        <v>572</v>
      </c>
      <c r="F595" s="54">
        <v>990467</v>
      </c>
      <c r="G595" s="54" t="s">
        <v>423</v>
      </c>
      <c r="H595" s="54">
        <v>355</v>
      </c>
      <c r="I595" s="54" t="s">
        <v>892</v>
      </c>
      <c r="J595" s="54" t="s">
        <v>894</v>
      </c>
      <c r="K595" s="54">
        <v>5</v>
      </c>
      <c r="L595" s="54">
        <v>5</v>
      </c>
      <c r="M595" s="54">
        <v>5</v>
      </c>
      <c r="N595" s="54">
        <v>5</v>
      </c>
    </row>
    <row r="596" spans="1:14">
      <c r="A596" s="54">
        <v>24327</v>
      </c>
      <c r="B596" s="54">
        <v>14496</v>
      </c>
      <c r="C596" s="54"/>
      <c r="D596" s="54"/>
      <c r="E596" s="54">
        <v>572</v>
      </c>
      <c r="F596" s="54">
        <v>990467</v>
      </c>
      <c r="G596" s="54" t="s">
        <v>423</v>
      </c>
      <c r="H596" s="54">
        <v>355</v>
      </c>
      <c r="I596" s="54" t="s">
        <v>892</v>
      </c>
      <c r="J596" s="54" t="s">
        <v>895</v>
      </c>
      <c r="K596" s="54">
        <v>5</v>
      </c>
      <c r="L596" s="54">
        <v>5</v>
      </c>
      <c r="M596" s="54">
        <v>5</v>
      </c>
      <c r="N596" s="54">
        <v>5</v>
      </c>
    </row>
    <row r="597" spans="1:15">
      <c r="A597" s="54">
        <v>22702</v>
      </c>
      <c r="B597" s="54">
        <v>8635</v>
      </c>
      <c r="C597" t="s">
        <v>896</v>
      </c>
      <c r="D597">
        <v>13541614917</v>
      </c>
      <c r="E597" s="54">
        <v>572</v>
      </c>
      <c r="F597" s="54">
        <v>990467</v>
      </c>
      <c r="G597" s="54" t="s">
        <v>423</v>
      </c>
      <c r="H597" s="54">
        <v>355</v>
      </c>
      <c r="I597" s="54" t="s">
        <v>892</v>
      </c>
      <c r="J597" s="54" t="s">
        <v>897</v>
      </c>
      <c r="K597" s="54">
        <v>5</v>
      </c>
      <c r="L597" s="54">
        <v>5</v>
      </c>
      <c r="M597" s="54">
        <v>5</v>
      </c>
      <c r="N597" s="54">
        <v>5</v>
      </c>
      <c r="O597" s="54"/>
    </row>
    <row r="598" spans="1:14">
      <c r="A598" s="54">
        <v>25445</v>
      </c>
      <c r="B598" s="54">
        <v>11662</v>
      </c>
      <c r="C598" s="54" t="s">
        <v>898</v>
      </c>
      <c r="D598" s="54">
        <v>18215641841</v>
      </c>
      <c r="E598" s="54">
        <v>555</v>
      </c>
      <c r="F598" s="54">
        <v>7661</v>
      </c>
      <c r="G598" s="54" t="s">
        <v>899</v>
      </c>
      <c r="H598" s="54">
        <v>716</v>
      </c>
      <c r="I598" s="54" t="s">
        <v>900</v>
      </c>
      <c r="J598" s="54" t="s">
        <v>901</v>
      </c>
      <c r="K598" s="54">
        <v>5</v>
      </c>
      <c r="L598" s="54">
        <v>5</v>
      </c>
      <c r="M598" s="54">
        <v>5</v>
      </c>
      <c r="N598" s="54">
        <v>5</v>
      </c>
    </row>
    <row r="599" spans="1:14">
      <c r="A599" s="54">
        <v>25174</v>
      </c>
      <c r="B599" s="54">
        <v>19155</v>
      </c>
      <c r="E599" s="54">
        <v>555</v>
      </c>
      <c r="F599" s="54">
        <v>7661</v>
      </c>
      <c r="G599" s="54" t="s">
        <v>899</v>
      </c>
      <c r="H599" s="54">
        <v>716</v>
      </c>
      <c r="I599" s="54" t="s">
        <v>900</v>
      </c>
      <c r="J599" s="54" t="s">
        <v>902</v>
      </c>
      <c r="K599" s="54">
        <v>5</v>
      </c>
      <c r="L599" s="54">
        <v>5</v>
      </c>
      <c r="M599" s="54">
        <v>5</v>
      </c>
      <c r="N599" s="54">
        <v>5</v>
      </c>
    </row>
    <row r="600" spans="1:14">
      <c r="A600" s="54">
        <v>24182</v>
      </c>
      <c r="B600" s="54">
        <v>4008</v>
      </c>
      <c r="C600" s="54" t="s">
        <v>903</v>
      </c>
      <c r="D600" s="54">
        <v>13551134736</v>
      </c>
      <c r="E600" s="54">
        <v>555</v>
      </c>
      <c r="F600" s="54">
        <v>7661</v>
      </c>
      <c r="G600" s="54" t="s">
        <v>899</v>
      </c>
      <c r="H600" s="54">
        <v>716</v>
      </c>
      <c r="I600" s="54" t="s">
        <v>900</v>
      </c>
      <c r="J600" s="54" t="s">
        <v>904</v>
      </c>
      <c r="K600" s="54">
        <v>5</v>
      </c>
      <c r="L600" s="54">
        <v>5</v>
      </c>
      <c r="M600" s="54">
        <v>5</v>
      </c>
      <c r="N600" s="54">
        <v>5</v>
      </c>
    </row>
    <row r="601" spans="1:14">
      <c r="A601" s="54">
        <v>24177</v>
      </c>
      <c r="B601" s="54">
        <v>15612</v>
      </c>
      <c r="C601" s="54" t="s">
        <v>905</v>
      </c>
      <c r="D601" s="54">
        <v>18982272167</v>
      </c>
      <c r="E601" s="54">
        <v>555</v>
      </c>
      <c r="F601" s="54">
        <v>7661</v>
      </c>
      <c r="G601" s="54" t="s">
        <v>899</v>
      </c>
      <c r="H601" s="54">
        <v>716</v>
      </c>
      <c r="I601" s="54" t="s">
        <v>900</v>
      </c>
      <c r="J601" s="54" t="s">
        <v>906</v>
      </c>
      <c r="K601" s="54">
        <v>5</v>
      </c>
      <c r="L601" s="54">
        <v>5</v>
      </c>
      <c r="M601" s="54">
        <v>5</v>
      </c>
      <c r="N601" s="54">
        <v>5</v>
      </c>
    </row>
    <row r="602" spans="1:15">
      <c r="A602" s="54">
        <v>24112</v>
      </c>
      <c r="B602" s="54">
        <v>18245</v>
      </c>
      <c r="E602" s="54">
        <v>555</v>
      </c>
      <c r="F602" s="54">
        <v>7661</v>
      </c>
      <c r="G602" s="54" t="s">
        <v>899</v>
      </c>
      <c r="H602" s="54">
        <v>716</v>
      </c>
      <c r="I602" s="54" t="s">
        <v>900</v>
      </c>
      <c r="J602" s="54" t="s">
        <v>907</v>
      </c>
      <c r="K602" s="54">
        <v>5</v>
      </c>
      <c r="L602" s="54">
        <v>5</v>
      </c>
      <c r="M602" s="54">
        <v>5</v>
      </c>
      <c r="N602" s="54">
        <v>5</v>
      </c>
      <c r="O602" s="54"/>
    </row>
    <row r="603" spans="1:15">
      <c r="A603" s="54">
        <v>23435</v>
      </c>
      <c r="B603" s="54">
        <v>15641</v>
      </c>
      <c r="E603" s="54">
        <v>555</v>
      </c>
      <c r="F603" s="54">
        <v>7661</v>
      </c>
      <c r="G603" s="54" t="s">
        <v>899</v>
      </c>
      <c r="H603" s="54">
        <v>716</v>
      </c>
      <c r="I603" s="54" t="s">
        <v>900</v>
      </c>
      <c r="J603" s="54" t="s">
        <v>908</v>
      </c>
      <c r="K603" s="54">
        <v>5</v>
      </c>
      <c r="L603" s="54">
        <v>5</v>
      </c>
      <c r="M603" s="54">
        <v>5</v>
      </c>
      <c r="N603" s="54">
        <v>5</v>
      </c>
      <c r="O603" s="54"/>
    </row>
    <row r="604" spans="1:15">
      <c r="A604" s="54">
        <v>23130</v>
      </c>
      <c r="B604" s="54">
        <v>17467</v>
      </c>
      <c r="C604" s="54"/>
      <c r="D604" s="54"/>
      <c r="E604" s="54">
        <v>555</v>
      </c>
      <c r="F604" s="54">
        <v>7661</v>
      </c>
      <c r="G604" s="54" t="s">
        <v>899</v>
      </c>
      <c r="H604" s="54">
        <v>716</v>
      </c>
      <c r="I604" s="54" t="s">
        <v>900</v>
      </c>
      <c r="J604" s="54" t="s">
        <v>909</v>
      </c>
      <c r="K604" s="54">
        <v>5</v>
      </c>
      <c r="L604" s="54">
        <v>5</v>
      </c>
      <c r="M604" s="54">
        <v>5</v>
      </c>
      <c r="N604" s="54">
        <v>5</v>
      </c>
      <c r="O604" s="54"/>
    </row>
    <row r="605" spans="1:14">
      <c r="A605" s="54">
        <v>23129</v>
      </c>
      <c r="B605" s="54">
        <v>585</v>
      </c>
      <c r="C605" s="54"/>
      <c r="D605" s="54"/>
      <c r="E605" s="54">
        <v>555</v>
      </c>
      <c r="F605" s="54">
        <v>7661</v>
      </c>
      <c r="G605" s="54" t="s">
        <v>899</v>
      </c>
      <c r="H605" s="54">
        <v>716</v>
      </c>
      <c r="I605" s="54" t="s">
        <v>900</v>
      </c>
      <c r="J605" s="54" t="s">
        <v>910</v>
      </c>
      <c r="K605" s="54">
        <v>5</v>
      </c>
      <c r="L605" s="54">
        <v>5</v>
      </c>
      <c r="M605" s="54">
        <v>5</v>
      </c>
      <c r="N605" s="54">
        <v>5</v>
      </c>
    </row>
    <row r="606" spans="1:15">
      <c r="A606" s="54">
        <v>22808</v>
      </c>
      <c r="B606" s="54">
        <v>17203</v>
      </c>
      <c r="C606" s="54"/>
      <c r="D606" s="54"/>
      <c r="E606" s="54">
        <v>555</v>
      </c>
      <c r="F606" s="54">
        <v>7661</v>
      </c>
      <c r="G606" s="54" t="s">
        <v>899</v>
      </c>
      <c r="H606" s="54">
        <v>716</v>
      </c>
      <c r="I606" s="54" t="s">
        <v>900</v>
      </c>
      <c r="J606" s="54" t="s">
        <v>911</v>
      </c>
      <c r="K606" s="54">
        <v>5</v>
      </c>
      <c r="L606" s="54">
        <v>5</v>
      </c>
      <c r="M606" s="54">
        <v>5</v>
      </c>
      <c r="N606" s="54">
        <v>5</v>
      </c>
      <c r="O606" s="54"/>
    </row>
    <row r="607" spans="1:15">
      <c r="A607" s="54">
        <v>23533</v>
      </c>
      <c r="B607" s="54">
        <v>3210</v>
      </c>
      <c r="C607" s="54"/>
      <c r="D607" s="54"/>
      <c r="E607" s="54">
        <v>397</v>
      </c>
      <c r="F607" s="54">
        <v>12496</v>
      </c>
      <c r="G607" s="54" t="s">
        <v>912</v>
      </c>
      <c r="H607" s="54">
        <v>108277</v>
      </c>
      <c r="I607" s="54" t="s">
        <v>913</v>
      </c>
      <c r="J607" s="54" t="s">
        <v>914</v>
      </c>
      <c r="K607" s="54">
        <v>5</v>
      </c>
      <c r="L607" s="54">
        <v>5</v>
      </c>
      <c r="M607" s="54">
        <v>5</v>
      </c>
      <c r="N607" s="54">
        <v>5</v>
      </c>
      <c r="O607" s="54"/>
    </row>
    <row r="608" spans="1:15">
      <c r="A608" s="54">
        <v>23582</v>
      </c>
      <c r="B608" s="54">
        <v>3172</v>
      </c>
      <c r="C608" s="54"/>
      <c r="D608" s="54"/>
      <c r="E608" s="54">
        <v>287</v>
      </c>
      <c r="F608" s="54">
        <v>11829</v>
      </c>
      <c r="G608" s="54" t="s">
        <v>816</v>
      </c>
      <c r="H608" s="54">
        <v>511</v>
      </c>
      <c r="I608" s="54" t="s">
        <v>915</v>
      </c>
      <c r="J608" s="54" t="s">
        <v>916</v>
      </c>
      <c r="K608" s="54">
        <v>5</v>
      </c>
      <c r="L608" s="54">
        <v>5</v>
      </c>
      <c r="M608" s="54">
        <v>5</v>
      </c>
      <c r="N608" s="54">
        <v>5</v>
      </c>
      <c r="O608" s="54"/>
    </row>
    <row r="609" spans="1:14">
      <c r="A609" s="54">
        <v>26164</v>
      </c>
      <c r="B609" s="54">
        <v>20031</v>
      </c>
      <c r="C609" s="54"/>
      <c r="D609" s="54"/>
      <c r="E609" s="54">
        <v>196</v>
      </c>
      <c r="F609" s="54">
        <v>11776</v>
      </c>
      <c r="G609" s="54" t="s">
        <v>917</v>
      </c>
      <c r="H609" s="54">
        <v>106569</v>
      </c>
      <c r="I609" s="54" t="s">
        <v>918</v>
      </c>
      <c r="J609" s="54" t="s">
        <v>919</v>
      </c>
      <c r="K609" s="54">
        <v>5</v>
      </c>
      <c r="L609" s="54">
        <v>5</v>
      </c>
      <c r="M609" s="54">
        <v>5</v>
      </c>
      <c r="N609" s="54">
        <v>5</v>
      </c>
    </row>
    <row r="610" spans="1:14">
      <c r="A610" s="54">
        <v>26103</v>
      </c>
      <c r="B610" s="54">
        <v>10606</v>
      </c>
      <c r="C610" t="s">
        <v>920</v>
      </c>
      <c r="D610">
        <v>13910004644</v>
      </c>
      <c r="E610" s="54">
        <v>196</v>
      </c>
      <c r="F610" s="54">
        <v>11776</v>
      </c>
      <c r="G610" s="54" t="s">
        <v>917</v>
      </c>
      <c r="H610" s="54">
        <v>106569</v>
      </c>
      <c r="I610" s="54" t="s">
        <v>918</v>
      </c>
      <c r="J610" s="54" t="s">
        <v>921</v>
      </c>
      <c r="K610" s="54">
        <v>5</v>
      </c>
      <c r="L610" s="54">
        <v>5</v>
      </c>
      <c r="M610" s="54">
        <v>5</v>
      </c>
      <c r="N610" s="54">
        <v>5</v>
      </c>
    </row>
    <row r="611" spans="1:14">
      <c r="A611" s="54">
        <v>26098</v>
      </c>
      <c r="B611" s="54">
        <v>19972</v>
      </c>
      <c r="C611" s="54"/>
      <c r="D611" s="54"/>
      <c r="E611" s="54">
        <v>196</v>
      </c>
      <c r="F611" s="54">
        <v>11776</v>
      </c>
      <c r="G611" s="54" t="s">
        <v>917</v>
      </c>
      <c r="H611" s="54">
        <v>106569</v>
      </c>
      <c r="I611" s="54" t="s">
        <v>918</v>
      </c>
      <c r="J611" s="54" t="s">
        <v>922</v>
      </c>
      <c r="K611" s="54">
        <v>5</v>
      </c>
      <c r="L611" s="54">
        <v>5</v>
      </c>
      <c r="M611" s="54">
        <v>5</v>
      </c>
      <c r="N611" s="54">
        <v>5</v>
      </c>
    </row>
    <row r="612" spans="1:14">
      <c r="A612" s="54">
        <v>26029</v>
      </c>
      <c r="B612" s="54">
        <v>19905</v>
      </c>
      <c r="C612" s="54"/>
      <c r="D612" s="54"/>
      <c r="E612" s="54">
        <v>196</v>
      </c>
      <c r="F612" s="54">
        <v>11776</v>
      </c>
      <c r="G612" s="54" t="s">
        <v>917</v>
      </c>
      <c r="H612" s="54">
        <v>106569</v>
      </c>
      <c r="I612" s="54" t="s">
        <v>918</v>
      </c>
      <c r="J612" s="54" t="s">
        <v>923</v>
      </c>
      <c r="K612" s="54">
        <v>5</v>
      </c>
      <c r="L612" s="54">
        <v>5</v>
      </c>
      <c r="M612" s="54">
        <v>5</v>
      </c>
      <c r="N612" s="54">
        <v>5</v>
      </c>
    </row>
    <row r="613" spans="1:14">
      <c r="A613" s="54">
        <v>25918</v>
      </c>
      <c r="B613" s="54">
        <v>19802</v>
      </c>
      <c r="C613" s="54"/>
      <c r="D613" s="54"/>
      <c r="E613" s="54">
        <v>196</v>
      </c>
      <c r="F613" s="54">
        <v>11776</v>
      </c>
      <c r="G613" s="54" t="s">
        <v>917</v>
      </c>
      <c r="H613" s="54">
        <v>106569</v>
      </c>
      <c r="I613" s="54" t="s">
        <v>918</v>
      </c>
      <c r="J613" s="54" t="s">
        <v>924</v>
      </c>
      <c r="K613" s="54">
        <v>5</v>
      </c>
      <c r="L613" s="54">
        <v>5</v>
      </c>
      <c r="M613" s="54">
        <v>5</v>
      </c>
      <c r="N613" s="54">
        <v>5</v>
      </c>
    </row>
    <row r="614" spans="1:15">
      <c r="A614" s="54">
        <v>25862</v>
      </c>
      <c r="B614" s="54">
        <v>19752</v>
      </c>
      <c r="C614" s="54" t="s">
        <v>925</v>
      </c>
      <c r="D614" s="54">
        <v>13540116426</v>
      </c>
      <c r="E614" s="54">
        <v>196</v>
      </c>
      <c r="F614" s="54">
        <v>11776</v>
      </c>
      <c r="G614" s="54" t="s">
        <v>917</v>
      </c>
      <c r="H614" s="54">
        <v>106569</v>
      </c>
      <c r="I614" s="54" t="s">
        <v>918</v>
      </c>
      <c r="J614" s="54" t="s">
        <v>926</v>
      </c>
      <c r="K614" s="54">
        <v>5</v>
      </c>
      <c r="L614" s="54">
        <v>5</v>
      </c>
      <c r="M614" s="54">
        <v>5</v>
      </c>
      <c r="N614" s="54">
        <v>5</v>
      </c>
      <c r="O614" s="54"/>
    </row>
    <row r="615" spans="1:14">
      <c r="A615" s="54">
        <v>25039</v>
      </c>
      <c r="B615" s="54">
        <v>19031</v>
      </c>
      <c r="C615" s="54"/>
      <c r="D615" s="54"/>
      <c r="E615" s="54">
        <v>196</v>
      </c>
      <c r="F615" s="54">
        <v>11776</v>
      </c>
      <c r="G615" s="54" t="s">
        <v>917</v>
      </c>
      <c r="H615" s="54">
        <v>106569</v>
      </c>
      <c r="I615" s="54" t="s">
        <v>918</v>
      </c>
      <c r="J615" s="54" t="s">
        <v>927</v>
      </c>
      <c r="K615" s="54">
        <v>5</v>
      </c>
      <c r="L615" s="54">
        <v>5</v>
      </c>
      <c r="M615" s="54">
        <v>5</v>
      </c>
      <c r="N615" s="54">
        <v>5</v>
      </c>
    </row>
    <row r="616" spans="1:15">
      <c r="A616" s="54">
        <v>25021</v>
      </c>
      <c r="B616" s="54">
        <v>19014</v>
      </c>
      <c r="C616" s="54"/>
      <c r="D616" s="54"/>
      <c r="E616" s="54">
        <v>196</v>
      </c>
      <c r="F616" s="54">
        <v>11776</v>
      </c>
      <c r="G616" s="54" t="s">
        <v>917</v>
      </c>
      <c r="H616" s="54">
        <v>106569</v>
      </c>
      <c r="I616" s="54" t="s">
        <v>918</v>
      </c>
      <c r="J616" s="54" t="s">
        <v>928</v>
      </c>
      <c r="K616" s="54">
        <v>5</v>
      </c>
      <c r="L616" s="54">
        <v>5</v>
      </c>
      <c r="M616" s="54">
        <v>5</v>
      </c>
      <c r="N616" s="54">
        <v>5</v>
      </c>
      <c r="O616" s="54"/>
    </row>
    <row r="617" spans="1:14">
      <c r="A617" s="54">
        <v>24847</v>
      </c>
      <c r="B617" s="54">
        <v>18858</v>
      </c>
      <c r="E617" s="54">
        <v>196</v>
      </c>
      <c r="F617" s="54">
        <v>11776</v>
      </c>
      <c r="G617" s="54" t="s">
        <v>917</v>
      </c>
      <c r="H617" s="54">
        <v>106569</v>
      </c>
      <c r="I617" s="54" t="s">
        <v>918</v>
      </c>
      <c r="J617" s="54" t="s">
        <v>929</v>
      </c>
      <c r="K617" s="54">
        <v>5</v>
      </c>
      <c r="L617" s="54">
        <v>5</v>
      </c>
      <c r="M617" s="54">
        <v>5</v>
      </c>
      <c r="N617" s="54">
        <v>5</v>
      </c>
    </row>
    <row r="618" spans="1:15">
      <c r="A618" s="54">
        <v>25813</v>
      </c>
      <c r="B618" s="54">
        <v>2132</v>
      </c>
      <c r="C618" s="54"/>
      <c r="D618" s="54"/>
      <c r="E618" s="54">
        <v>368</v>
      </c>
      <c r="F618" s="54">
        <v>6454</v>
      </c>
      <c r="G618" s="54" t="s">
        <v>803</v>
      </c>
      <c r="H618" s="54">
        <v>571</v>
      </c>
      <c r="I618" s="54" t="s">
        <v>930</v>
      </c>
      <c r="J618" s="54" t="s">
        <v>931</v>
      </c>
      <c r="K618" s="54">
        <v>5</v>
      </c>
      <c r="L618" s="54">
        <v>5</v>
      </c>
      <c r="M618" s="54">
        <v>5</v>
      </c>
      <c r="N618" s="54">
        <v>5</v>
      </c>
      <c r="O618" s="54"/>
    </row>
    <row r="619" spans="1:15">
      <c r="A619" s="54">
        <v>25810</v>
      </c>
      <c r="B619" s="54">
        <v>19704</v>
      </c>
      <c r="C619" s="54"/>
      <c r="D619" s="54"/>
      <c r="E619" s="54">
        <v>368</v>
      </c>
      <c r="F619" s="54">
        <v>6454</v>
      </c>
      <c r="G619" s="54" t="s">
        <v>803</v>
      </c>
      <c r="H619" s="54">
        <v>571</v>
      </c>
      <c r="I619" s="54" t="s">
        <v>930</v>
      </c>
      <c r="J619" s="54" t="s">
        <v>932</v>
      </c>
      <c r="K619" s="54">
        <v>5</v>
      </c>
      <c r="L619" s="54">
        <v>5</v>
      </c>
      <c r="M619" s="54">
        <v>5</v>
      </c>
      <c r="N619" s="54">
        <v>5</v>
      </c>
      <c r="O619" s="54"/>
    </row>
    <row r="620" spans="1:15">
      <c r="A620" s="54">
        <v>25798</v>
      </c>
      <c r="B620" s="54">
        <v>19693</v>
      </c>
      <c r="C620" s="54"/>
      <c r="D620" s="54"/>
      <c r="E620" s="54">
        <v>368</v>
      </c>
      <c r="F620" s="54">
        <v>6454</v>
      </c>
      <c r="G620" s="54" t="s">
        <v>803</v>
      </c>
      <c r="H620" s="54">
        <v>571</v>
      </c>
      <c r="I620" s="54" t="s">
        <v>930</v>
      </c>
      <c r="J620" s="54" t="s">
        <v>933</v>
      </c>
      <c r="K620" s="54">
        <v>5</v>
      </c>
      <c r="L620" s="54">
        <v>5</v>
      </c>
      <c r="M620" s="54">
        <v>5</v>
      </c>
      <c r="N620" s="54">
        <v>5</v>
      </c>
      <c r="O620" s="54"/>
    </row>
    <row r="621" spans="1:14">
      <c r="A621" s="54">
        <v>24802</v>
      </c>
      <c r="B621" s="54">
        <v>18818</v>
      </c>
      <c r="C621" s="54"/>
      <c r="D621" s="54"/>
      <c r="E621" s="54">
        <v>368</v>
      </c>
      <c r="F621" s="54">
        <v>6454</v>
      </c>
      <c r="G621" s="54" t="s">
        <v>803</v>
      </c>
      <c r="H621" s="54">
        <v>571</v>
      </c>
      <c r="I621" s="54" t="s">
        <v>930</v>
      </c>
      <c r="J621" s="54" t="s">
        <v>934</v>
      </c>
      <c r="K621" s="54">
        <v>5</v>
      </c>
      <c r="L621" s="54">
        <v>5</v>
      </c>
      <c r="M621" s="54">
        <v>5</v>
      </c>
      <c r="N621" s="54">
        <v>5</v>
      </c>
    </row>
    <row r="622" spans="1:15">
      <c r="A622" s="54">
        <v>24399</v>
      </c>
      <c r="B622" s="54">
        <v>18483</v>
      </c>
      <c r="C622" t="s">
        <v>935</v>
      </c>
      <c r="D622">
        <v>15196699869</v>
      </c>
      <c r="E622" s="54">
        <v>368</v>
      </c>
      <c r="F622" s="54">
        <v>6454</v>
      </c>
      <c r="G622" s="54" t="s">
        <v>803</v>
      </c>
      <c r="H622" s="54">
        <v>571</v>
      </c>
      <c r="I622" s="54" t="s">
        <v>930</v>
      </c>
      <c r="J622" s="54" t="s">
        <v>936</v>
      </c>
      <c r="K622" s="54">
        <v>5</v>
      </c>
      <c r="L622" s="54">
        <v>5</v>
      </c>
      <c r="M622" s="54">
        <v>5</v>
      </c>
      <c r="N622" s="54">
        <v>5</v>
      </c>
      <c r="O622" s="54"/>
    </row>
    <row r="623" spans="1:14">
      <c r="A623" s="54">
        <v>24378</v>
      </c>
      <c r="B623" s="54">
        <v>18462</v>
      </c>
      <c r="C623" s="54"/>
      <c r="D623" s="54"/>
      <c r="E623" s="54">
        <v>368</v>
      </c>
      <c r="F623" s="54">
        <v>6454</v>
      </c>
      <c r="G623" s="54" t="s">
        <v>803</v>
      </c>
      <c r="H623" s="54">
        <v>571</v>
      </c>
      <c r="I623" s="54" t="s">
        <v>930</v>
      </c>
      <c r="J623" s="54" t="s">
        <v>937</v>
      </c>
      <c r="K623" s="54">
        <v>5</v>
      </c>
      <c r="L623" s="54">
        <v>5</v>
      </c>
      <c r="M623" s="54">
        <v>5</v>
      </c>
      <c r="N623" s="54">
        <v>5</v>
      </c>
    </row>
    <row r="624" spans="1:14">
      <c r="A624" s="54">
        <v>25082</v>
      </c>
      <c r="B624" s="54">
        <v>578</v>
      </c>
      <c r="C624" s="54"/>
      <c r="D624" s="54"/>
      <c r="E624" s="54">
        <v>91</v>
      </c>
      <c r="F624" s="54">
        <v>12495</v>
      </c>
      <c r="G624" s="54" t="s">
        <v>283</v>
      </c>
      <c r="H624" s="54">
        <v>106485</v>
      </c>
      <c r="I624" s="54" t="s">
        <v>938</v>
      </c>
      <c r="J624" s="54" t="s">
        <v>939</v>
      </c>
      <c r="K624" s="54">
        <v>5</v>
      </c>
      <c r="L624" s="54">
        <v>5</v>
      </c>
      <c r="M624" s="54">
        <v>5</v>
      </c>
      <c r="N624" s="54">
        <v>5</v>
      </c>
    </row>
    <row r="625" spans="1:14">
      <c r="A625" s="54">
        <v>25426</v>
      </c>
      <c r="B625" s="54">
        <v>19371</v>
      </c>
      <c r="C625" s="54" t="s">
        <v>940</v>
      </c>
      <c r="D625" s="54">
        <v>13308194635</v>
      </c>
      <c r="E625" s="54">
        <v>519</v>
      </c>
      <c r="F625" s="54">
        <v>11490</v>
      </c>
      <c r="G625" s="54" t="s">
        <v>941</v>
      </c>
      <c r="H625" s="54">
        <v>341</v>
      </c>
      <c r="I625" s="54" t="s">
        <v>942</v>
      </c>
      <c r="J625" s="54" t="s">
        <v>943</v>
      </c>
      <c r="K625" s="54">
        <v>5</v>
      </c>
      <c r="L625" s="54">
        <v>5</v>
      </c>
      <c r="M625" s="54">
        <v>5</v>
      </c>
      <c r="N625" s="54">
        <v>5</v>
      </c>
    </row>
    <row r="626" spans="1:15">
      <c r="A626" s="54">
        <v>26101</v>
      </c>
      <c r="B626" s="54">
        <v>19975</v>
      </c>
      <c r="C626" s="54" t="s">
        <v>944</v>
      </c>
      <c r="D626" s="54">
        <v>13548155483</v>
      </c>
      <c r="E626" s="54">
        <v>355</v>
      </c>
      <c r="F626" s="54">
        <v>12475</v>
      </c>
      <c r="G626" s="54" t="s">
        <v>437</v>
      </c>
      <c r="H626" s="54">
        <v>737</v>
      </c>
      <c r="I626" s="54" t="s">
        <v>945</v>
      </c>
      <c r="J626" s="54" t="s">
        <v>946</v>
      </c>
      <c r="K626" s="54">
        <v>5</v>
      </c>
      <c r="L626" s="54">
        <v>5</v>
      </c>
      <c r="M626" s="54">
        <v>5</v>
      </c>
      <c r="N626" s="54">
        <v>5</v>
      </c>
      <c r="O626" s="54"/>
    </row>
    <row r="627" spans="1:14">
      <c r="A627" s="54">
        <v>25685</v>
      </c>
      <c r="B627" s="54">
        <v>19593</v>
      </c>
      <c r="C627" s="54"/>
      <c r="D627" s="54"/>
      <c r="E627" s="54">
        <v>355</v>
      </c>
      <c r="F627" s="54">
        <v>12475</v>
      </c>
      <c r="G627" s="54" t="s">
        <v>437</v>
      </c>
      <c r="H627" s="54">
        <v>737</v>
      </c>
      <c r="I627" s="54" t="s">
        <v>945</v>
      </c>
      <c r="J627" s="54" t="s">
        <v>947</v>
      </c>
      <c r="K627" s="54">
        <v>5</v>
      </c>
      <c r="L627" s="54">
        <v>5</v>
      </c>
      <c r="M627" s="54">
        <v>5</v>
      </c>
      <c r="N627" s="54">
        <v>5</v>
      </c>
    </row>
    <row r="628" spans="1:14">
      <c r="A628" s="54">
        <v>25639</v>
      </c>
      <c r="B628" s="54">
        <v>19552</v>
      </c>
      <c r="C628" s="54" t="s">
        <v>948</v>
      </c>
      <c r="D628" s="54">
        <v>15108369467</v>
      </c>
      <c r="E628" s="54">
        <v>355</v>
      </c>
      <c r="F628" s="54">
        <v>12475</v>
      </c>
      <c r="G628" s="54" t="s">
        <v>437</v>
      </c>
      <c r="H628" s="54">
        <v>737</v>
      </c>
      <c r="I628" s="54" t="s">
        <v>945</v>
      </c>
      <c r="J628" s="54" t="s">
        <v>949</v>
      </c>
      <c r="K628" s="54">
        <v>5</v>
      </c>
      <c r="L628" s="54">
        <v>5</v>
      </c>
      <c r="M628" s="54">
        <v>5</v>
      </c>
      <c r="N628" s="54">
        <v>5</v>
      </c>
    </row>
    <row r="629" spans="1:15">
      <c r="A629" s="54">
        <v>25533</v>
      </c>
      <c r="B629" s="54">
        <v>19463</v>
      </c>
      <c r="C629" s="54"/>
      <c r="D629" s="54"/>
      <c r="E629" s="54">
        <v>355</v>
      </c>
      <c r="F629" s="54">
        <v>12475</v>
      </c>
      <c r="G629" s="54" t="s">
        <v>437</v>
      </c>
      <c r="H629" s="54">
        <v>737</v>
      </c>
      <c r="I629" s="54" t="s">
        <v>945</v>
      </c>
      <c r="J629" s="54" t="s">
        <v>950</v>
      </c>
      <c r="K629" s="54">
        <v>5</v>
      </c>
      <c r="L629" s="54">
        <v>5</v>
      </c>
      <c r="M629" s="54">
        <v>5</v>
      </c>
      <c r="N629" s="54">
        <v>5</v>
      </c>
      <c r="O629" t="s">
        <v>951</v>
      </c>
    </row>
    <row r="630" spans="1:15">
      <c r="A630" s="54">
        <v>23543</v>
      </c>
      <c r="B630" s="54">
        <v>14000</v>
      </c>
      <c r="C630" s="54" t="s">
        <v>945</v>
      </c>
      <c r="D630" s="54">
        <v>17380232500</v>
      </c>
      <c r="E630" s="54">
        <v>355</v>
      </c>
      <c r="F630" s="54">
        <v>12475</v>
      </c>
      <c r="G630" s="54" t="s">
        <v>437</v>
      </c>
      <c r="H630" s="54">
        <v>737</v>
      </c>
      <c r="I630" s="54" t="s">
        <v>945</v>
      </c>
      <c r="J630" s="54" t="s">
        <v>952</v>
      </c>
      <c r="K630" s="54">
        <v>5</v>
      </c>
      <c r="L630" s="54">
        <v>5</v>
      </c>
      <c r="M630" s="54">
        <v>5</v>
      </c>
      <c r="N630" s="54">
        <v>5</v>
      </c>
      <c r="O630" s="54"/>
    </row>
    <row r="631" spans="1:15">
      <c r="A631" s="54">
        <v>26112</v>
      </c>
      <c r="B631" s="54">
        <v>4029</v>
      </c>
      <c r="C631" s="54" t="s">
        <v>953</v>
      </c>
      <c r="D631" s="54">
        <v>13438851822</v>
      </c>
      <c r="E631" s="54">
        <v>49</v>
      </c>
      <c r="F631" s="54">
        <v>6506</v>
      </c>
      <c r="G631" s="54" t="s">
        <v>954</v>
      </c>
      <c r="H631" s="54">
        <v>738</v>
      </c>
      <c r="I631" s="54" t="s">
        <v>955</v>
      </c>
      <c r="J631" s="54" t="s">
        <v>956</v>
      </c>
      <c r="K631" s="54">
        <v>5</v>
      </c>
      <c r="L631" s="54">
        <v>5</v>
      </c>
      <c r="M631" s="54">
        <v>5</v>
      </c>
      <c r="N631" s="54">
        <v>5</v>
      </c>
      <c r="O631" s="54"/>
    </row>
    <row r="632" spans="1:15">
      <c r="A632" s="54">
        <v>25065</v>
      </c>
      <c r="B632" s="54">
        <v>11219</v>
      </c>
      <c r="C632" s="54"/>
      <c r="D632" s="54"/>
      <c r="E632" s="54">
        <v>49</v>
      </c>
      <c r="F632" s="54">
        <v>6506</v>
      </c>
      <c r="G632" s="54" t="s">
        <v>954</v>
      </c>
      <c r="H632" s="54">
        <v>738</v>
      </c>
      <c r="I632" s="54" t="s">
        <v>955</v>
      </c>
      <c r="J632" s="54" t="s">
        <v>957</v>
      </c>
      <c r="K632" s="54">
        <v>5</v>
      </c>
      <c r="L632" s="54">
        <v>5</v>
      </c>
      <c r="M632" s="54">
        <v>5</v>
      </c>
      <c r="N632" s="54">
        <v>5</v>
      </c>
      <c r="O632" s="54"/>
    </row>
    <row r="633" spans="1:14">
      <c r="A633" s="54">
        <v>24176</v>
      </c>
      <c r="B633" s="54">
        <v>18299</v>
      </c>
      <c r="C633" s="54"/>
      <c r="D633" s="54"/>
      <c r="E633" s="54">
        <v>49</v>
      </c>
      <c r="F633" s="54">
        <v>6506</v>
      </c>
      <c r="G633" s="54" t="s">
        <v>954</v>
      </c>
      <c r="H633" s="54">
        <v>738</v>
      </c>
      <c r="I633" s="54" t="s">
        <v>955</v>
      </c>
      <c r="J633" s="54" t="s">
        <v>958</v>
      </c>
      <c r="K633" s="54">
        <v>5</v>
      </c>
      <c r="L633" s="54">
        <v>5</v>
      </c>
      <c r="M633" s="54">
        <v>5</v>
      </c>
      <c r="N633" s="54">
        <v>5</v>
      </c>
    </row>
    <row r="634" spans="1:14">
      <c r="A634" s="54">
        <v>24147</v>
      </c>
      <c r="B634" s="54">
        <v>18276</v>
      </c>
      <c r="C634" s="54"/>
      <c r="D634" s="54"/>
      <c r="E634" s="54">
        <v>49</v>
      </c>
      <c r="F634" s="54">
        <v>6506</v>
      </c>
      <c r="G634" s="54" t="s">
        <v>954</v>
      </c>
      <c r="H634" s="54">
        <v>738</v>
      </c>
      <c r="I634" s="54" t="s">
        <v>955</v>
      </c>
      <c r="J634" s="54" t="s">
        <v>959</v>
      </c>
      <c r="K634" s="54">
        <v>5</v>
      </c>
      <c r="L634" s="54">
        <v>5</v>
      </c>
      <c r="M634" s="54">
        <v>5</v>
      </c>
      <c r="N634" s="54">
        <v>5</v>
      </c>
    </row>
    <row r="635" spans="1:15">
      <c r="A635" s="54">
        <v>24107</v>
      </c>
      <c r="B635" s="54">
        <v>11058</v>
      </c>
      <c r="C635" s="54" t="s">
        <v>960</v>
      </c>
      <c r="D635" s="54">
        <v>13551878772</v>
      </c>
      <c r="E635" s="54">
        <v>49</v>
      </c>
      <c r="F635" s="54">
        <v>6506</v>
      </c>
      <c r="G635" s="54" t="s">
        <v>954</v>
      </c>
      <c r="H635" s="54">
        <v>738</v>
      </c>
      <c r="I635" s="54" t="s">
        <v>955</v>
      </c>
      <c r="J635" s="54" t="s">
        <v>961</v>
      </c>
      <c r="K635" s="54">
        <v>5</v>
      </c>
      <c r="L635" s="54">
        <v>5</v>
      </c>
      <c r="M635" s="54">
        <v>5</v>
      </c>
      <c r="N635" s="54">
        <v>5</v>
      </c>
      <c r="O635" s="54" t="s">
        <v>962</v>
      </c>
    </row>
    <row r="636" spans="1:14">
      <c r="A636" s="54">
        <v>24026</v>
      </c>
      <c r="B636" s="54">
        <v>14895</v>
      </c>
      <c r="C636" s="54" t="s">
        <v>963</v>
      </c>
      <c r="D636" s="54">
        <v>15908182128</v>
      </c>
      <c r="E636" s="54">
        <v>49</v>
      </c>
      <c r="F636" s="54">
        <v>6506</v>
      </c>
      <c r="G636" s="54" t="s">
        <v>954</v>
      </c>
      <c r="H636" s="54">
        <v>738</v>
      </c>
      <c r="I636" s="54" t="s">
        <v>955</v>
      </c>
      <c r="J636" s="54" t="s">
        <v>964</v>
      </c>
      <c r="K636" s="54">
        <v>5</v>
      </c>
      <c r="L636" s="54">
        <v>5</v>
      </c>
      <c r="M636" s="54">
        <v>5</v>
      </c>
      <c r="N636" s="54">
        <v>5</v>
      </c>
    </row>
    <row r="637" spans="1:15">
      <c r="A637" s="54">
        <v>24014</v>
      </c>
      <c r="B637" s="54">
        <v>18166</v>
      </c>
      <c r="C637" s="54"/>
      <c r="D637" s="54"/>
      <c r="E637" s="54">
        <v>49</v>
      </c>
      <c r="F637" s="54">
        <v>6506</v>
      </c>
      <c r="G637" s="54" t="s">
        <v>954</v>
      </c>
      <c r="H637" s="54">
        <v>738</v>
      </c>
      <c r="I637" s="54" t="s">
        <v>955</v>
      </c>
      <c r="J637" s="54" t="s">
        <v>965</v>
      </c>
      <c r="K637" s="54">
        <v>5</v>
      </c>
      <c r="L637" s="54">
        <v>5</v>
      </c>
      <c r="M637" s="54">
        <v>5</v>
      </c>
      <c r="N637" s="54">
        <v>5</v>
      </c>
      <c r="O637" s="54" t="s">
        <v>966</v>
      </c>
    </row>
    <row r="638" spans="1:15">
      <c r="A638" s="54">
        <v>24000</v>
      </c>
      <c r="B638" s="54">
        <v>18153</v>
      </c>
      <c r="C638" s="54"/>
      <c r="D638" s="54"/>
      <c r="E638" s="54">
        <v>49</v>
      </c>
      <c r="F638" s="54">
        <v>6506</v>
      </c>
      <c r="G638" s="54" t="s">
        <v>954</v>
      </c>
      <c r="H638" s="54">
        <v>738</v>
      </c>
      <c r="I638" s="54" t="s">
        <v>955</v>
      </c>
      <c r="J638" s="54" t="s">
        <v>967</v>
      </c>
      <c r="K638" s="54">
        <v>5</v>
      </c>
      <c r="L638" s="54">
        <v>5</v>
      </c>
      <c r="M638" s="54">
        <v>5</v>
      </c>
      <c r="N638" s="54">
        <v>5</v>
      </c>
      <c r="O638" s="54"/>
    </row>
    <row r="639" spans="1:15">
      <c r="A639" s="54">
        <v>23994</v>
      </c>
      <c r="B639" s="54">
        <v>18149</v>
      </c>
      <c r="C639" s="54"/>
      <c r="D639" s="54"/>
      <c r="E639" s="54">
        <v>49</v>
      </c>
      <c r="F639" s="54">
        <v>6506</v>
      </c>
      <c r="G639" s="54" t="s">
        <v>954</v>
      </c>
      <c r="H639" s="54">
        <v>738</v>
      </c>
      <c r="I639" s="54" t="s">
        <v>955</v>
      </c>
      <c r="J639" s="54" t="s">
        <v>968</v>
      </c>
      <c r="K639" s="54">
        <v>5</v>
      </c>
      <c r="L639" s="54">
        <v>5</v>
      </c>
      <c r="M639" s="54">
        <v>5</v>
      </c>
      <c r="N639" s="54">
        <v>5</v>
      </c>
      <c r="O639" t="s">
        <v>962</v>
      </c>
    </row>
    <row r="640" spans="1:15">
      <c r="A640" s="54">
        <v>23908</v>
      </c>
      <c r="B640" s="54">
        <v>9655</v>
      </c>
      <c r="C640" s="54"/>
      <c r="D640" s="54"/>
      <c r="E640" s="54">
        <v>49</v>
      </c>
      <c r="F640" s="54">
        <v>6506</v>
      </c>
      <c r="G640" s="54" t="s">
        <v>954</v>
      </c>
      <c r="H640" s="54">
        <v>738</v>
      </c>
      <c r="I640" s="54" t="s">
        <v>955</v>
      </c>
      <c r="J640" s="54" t="s">
        <v>969</v>
      </c>
      <c r="K640" s="54">
        <v>5</v>
      </c>
      <c r="L640" s="54">
        <v>5</v>
      </c>
      <c r="M640" s="54">
        <v>5</v>
      </c>
      <c r="N640" s="54">
        <v>5</v>
      </c>
      <c r="O640" s="54"/>
    </row>
    <row r="641" spans="1:15">
      <c r="A641" s="54">
        <v>23861</v>
      </c>
      <c r="B641" s="54">
        <v>18028</v>
      </c>
      <c r="C641" s="54"/>
      <c r="D641" s="54"/>
      <c r="E641" s="54">
        <v>49</v>
      </c>
      <c r="F641" s="54">
        <v>6506</v>
      </c>
      <c r="G641" s="54" t="s">
        <v>954</v>
      </c>
      <c r="H641" s="54">
        <v>738</v>
      </c>
      <c r="I641" s="54" t="s">
        <v>955</v>
      </c>
      <c r="J641" s="54" t="s">
        <v>970</v>
      </c>
      <c r="K641" s="54">
        <v>5</v>
      </c>
      <c r="L641" s="54">
        <v>5</v>
      </c>
      <c r="M641" s="54">
        <v>5</v>
      </c>
      <c r="N641" s="54">
        <v>5</v>
      </c>
      <c r="O641" s="54"/>
    </row>
    <row r="642" spans="1:14">
      <c r="A642" s="54">
        <v>23796</v>
      </c>
      <c r="B642" s="54">
        <v>17972</v>
      </c>
      <c r="C642" s="54"/>
      <c r="D642" s="54"/>
      <c r="E642" s="54">
        <v>49</v>
      </c>
      <c r="F642" s="54">
        <v>6506</v>
      </c>
      <c r="G642" s="54" t="s">
        <v>954</v>
      </c>
      <c r="H642" s="54">
        <v>738</v>
      </c>
      <c r="I642" s="54" t="s">
        <v>955</v>
      </c>
      <c r="J642" s="54" t="s">
        <v>971</v>
      </c>
      <c r="K642" s="54">
        <v>5</v>
      </c>
      <c r="L642" s="54">
        <v>5</v>
      </c>
      <c r="M642" s="54">
        <v>5</v>
      </c>
      <c r="N642" s="54">
        <v>5</v>
      </c>
    </row>
    <row r="643" spans="1:15">
      <c r="A643" s="54">
        <v>23583</v>
      </c>
      <c r="B643" s="54">
        <v>8142</v>
      </c>
      <c r="C643" s="54"/>
      <c r="D643" s="54"/>
      <c r="E643" s="54">
        <v>49</v>
      </c>
      <c r="F643" s="54">
        <v>6506</v>
      </c>
      <c r="G643" s="54" t="s">
        <v>954</v>
      </c>
      <c r="H643" s="54">
        <v>738</v>
      </c>
      <c r="I643" s="54" t="s">
        <v>955</v>
      </c>
      <c r="J643" s="54" t="s">
        <v>972</v>
      </c>
      <c r="K643" s="54">
        <v>5</v>
      </c>
      <c r="L643" s="54">
        <v>5</v>
      </c>
      <c r="M643" s="54">
        <v>5</v>
      </c>
      <c r="N643" s="54">
        <v>5</v>
      </c>
      <c r="O643" s="54"/>
    </row>
    <row r="644" spans="1:14">
      <c r="A644" s="54">
        <v>23393</v>
      </c>
      <c r="B644" s="54">
        <v>17681</v>
      </c>
      <c r="C644" s="54"/>
      <c r="D644" s="54"/>
      <c r="E644" s="54">
        <v>49</v>
      </c>
      <c r="F644" s="54">
        <v>6506</v>
      </c>
      <c r="G644" s="54" t="s">
        <v>954</v>
      </c>
      <c r="H644" s="54">
        <v>738</v>
      </c>
      <c r="I644" s="54" t="s">
        <v>955</v>
      </c>
      <c r="J644" s="54" t="s">
        <v>973</v>
      </c>
      <c r="K644" s="54">
        <v>5</v>
      </c>
      <c r="L644" s="54">
        <v>5</v>
      </c>
      <c r="M644" s="54">
        <v>5</v>
      </c>
      <c r="N644" s="54">
        <v>5</v>
      </c>
    </row>
    <row r="645" spans="1:14">
      <c r="A645" s="54">
        <v>23381</v>
      </c>
      <c r="B645" s="54">
        <v>9449</v>
      </c>
      <c r="C645" s="54"/>
      <c r="D645" s="54"/>
      <c r="E645" s="54">
        <v>49</v>
      </c>
      <c r="F645" s="54">
        <v>6506</v>
      </c>
      <c r="G645" s="54" t="s">
        <v>954</v>
      </c>
      <c r="H645" s="54">
        <v>738</v>
      </c>
      <c r="I645" s="54" t="s">
        <v>955</v>
      </c>
      <c r="J645" s="54" t="s">
        <v>974</v>
      </c>
      <c r="K645" s="54">
        <v>5</v>
      </c>
      <c r="L645" s="54">
        <v>5</v>
      </c>
      <c r="M645" s="54">
        <v>5</v>
      </c>
      <c r="N645" s="54">
        <v>5</v>
      </c>
    </row>
    <row r="646" spans="1:14">
      <c r="A646" s="54">
        <v>23102</v>
      </c>
      <c r="B646" s="54">
        <v>17443</v>
      </c>
      <c r="C646" s="54"/>
      <c r="D646" s="54"/>
      <c r="E646" s="54">
        <v>49</v>
      </c>
      <c r="F646" s="54">
        <v>6506</v>
      </c>
      <c r="G646" s="54" t="s">
        <v>954</v>
      </c>
      <c r="H646" s="54">
        <v>738</v>
      </c>
      <c r="I646" s="54" t="s">
        <v>955</v>
      </c>
      <c r="J646" s="54" t="s">
        <v>975</v>
      </c>
      <c r="K646" s="54">
        <v>5</v>
      </c>
      <c r="L646" s="54">
        <v>5</v>
      </c>
      <c r="M646" s="54">
        <v>5</v>
      </c>
      <c r="N646" s="54">
        <v>5</v>
      </c>
    </row>
    <row r="647" spans="1:15">
      <c r="A647" s="54">
        <v>22683</v>
      </c>
      <c r="B647" s="54">
        <v>17103</v>
      </c>
      <c r="C647" s="54"/>
      <c r="D647" s="54"/>
      <c r="E647" s="54">
        <v>49</v>
      </c>
      <c r="F647" s="54">
        <v>6506</v>
      </c>
      <c r="G647" s="54" t="s">
        <v>954</v>
      </c>
      <c r="H647" s="54">
        <v>738</v>
      </c>
      <c r="I647" s="54" t="s">
        <v>955</v>
      </c>
      <c r="J647" s="54" t="s">
        <v>976</v>
      </c>
      <c r="K647" s="54">
        <v>5</v>
      </c>
      <c r="L647" s="54">
        <v>5</v>
      </c>
      <c r="M647" s="54">
        <v>5</v>
      </c>
      <c r="N647" s="54">
        <v>5</v>
      </c>
      <c r="O647" s="54"/>
    </row>
    <row r="648" spans="1:14">
      <c r="A648" s="54">
        <v>22618</v>
      </c>
      <c r="B648" s="54">
        <v>17047</v>
      </c>
      <c r="C648" s="54"/>
      <c r="D648" s="54"/>
      <c r="E648" s="54">
        <v>49</v>
      </c>
      <c r="F648" s="54">
        <v>6506</v>
      </c>
      <c r="G648" s="54" t="s">
        <v>954</v>
      </c>
      <c r="H648" s="54">
        <v>738</v>
      </c>
      <c r="I648" s="54" t="s">
        <v>955</v>
      </c>
      <c r="J648" s="54" t="s">
        <v>977</v>
      </c>
      <c r="K648" s="54">
        <v>5</v>
      </c>
      <c r="L648" s="54">
        <v>5</v>
      </c>
      <c r="M648" s="54">
        <v>5</v>
      </c>
      <c r="N648" s="54">
        <v>5</v>
      </c>
    </row>
    <row r="649" spans="1:15">
      <c r="A649" s="54">
        <v>22527</v>
      </c>
      <c r="B649" s="54">
        <v>3492</v>
      </c>
      <c r="C649" s="54"/>
      <c r="D649" s="54"/>
      <c r="E649" s="54">
        <v>49</v>
      </c>
      <c r="F649" s="54">
        <v>6506</v>
      </c>
      <c r="G649" s="54" t="s">
        <v>954</v>
      </c>
      <c r="H649" s="54">
        <v>738</v>
      </c>
      <c r="I649" s="54" t="s">
        <v>955</v>
      </c>
      <c r="J649" s="54" t="s">
        <v>85</v>
      </c>
      <c r="K649" s="54">
        <v>5</v>
      </c>
      <c r="L649" s="54">
        <v>5</v>
      </c>
      <c r="M649" s="54">
        <v>5</v>
      </c>
      <c r="N649" s="54">
        <v>5</v>
      </c>
      <c r="O649" s="54"/>
    </row>
    <row r="650" spans="1:14">
      <c r="A650" s="54">
        <v>22453</v>
      </c>
      <c r="B650" s="54">
        <v>3695</v>
      </c>
      <c r="C650" s="54"/>
      <c r="D650" s="54"/>
      <c r="E650" s="54">
        <v>49</v>
      </c>
      <c r="F650" s="54">
        <v>6506</v>
      </c>
      <c r="G650" s="54" t="s">
        <v>954</v>
      </c>
      <c r="H650" s="54">
        <v>738</v>
      </c>
      <c r="I650" s="54" t="s">
        <v>955</v>
      </c>
      <c r="J650" s="54" t="s">
        <v>978</v>
      </c>
      <c r="K650" s="54">
        <v>5</v>
      </c>
      <c r="L650" s="54">
        <v>5</v>
      </c>
      <c r="M650" s="54">
        <v>5</v>
      </c>
      <c r="N650" s="54">
        <v>5</v>
      </c>
    </row>
    <row r="651" spans="1:15">
      <c r="A651" s="54">
        <v>22438</v>
      </c>
      <c r="B651" s="54">
        <v>15754</v>
      </c>
      <c r="C651" s="54" t="s">
        <v>979</v>
      </c>
      <c r="D651" s="54">
        <v>13540076944</v>
      </c>
      <c r="E651" s="54">
        <v>49</v>
      </c>
      <c r="F651" s="54">
        <v>6506</v>
      </c>
      <c r="G651" s="54" t="s">
        <v>954</v>
      </c>
      <c r="H651" s="54">
        <v>738</v>
      </c>
      <c r="I651" s="54" t="s">
        <v>955</v>
      </c>
      <c r="J651" s="54" t="s">
        <v>980</v>
      </c>
      <c r="K651" s="54">
        <v>5</v>
      </c>
      <c r="L651" s="54">
        <v>5</v>
      </c>
      <c r="M651" s="54">
        <v>5</v>
      </c>
      <c r="N651" s="54">
        <v>5</v>
      </c>
      <c r="O651" t="s">
        <v>179</v>
      </c>
    </row>
    <row r="652" spans="1:15">
      <c r="A652" s="54">
        <v>22404</v>
      </c>
      <c r="B652" s="54">
        <v>9537</v>
      </c>
      <c r="C652" s="54" t="s">
        <v>981</v>
      </c>
      <c r="D652" s="54">
        <v>18982054099</v>
      </c>
      <c r="E652" s="54">
        <v>49</v>
      </c>
      <c r="F652" s="54">
        <v>6506</v>
      </c>
      <c r="G652" s="54" t="s">
        <v>954</v>
      </c>
      <c r="H652" s="54">
        <v>738</v>
      </c>
      <c r="I652" s="54" t="s">
        <v>955</v>
      </c>
      <c r="J652" s="54" t="s">
        <v>982</v>
      </c>
      <c r="K652" s="54">
        <v>5</v>
      </c>
      <c r="L652" s="54">
        <v>5</v>
      </c>
      <c r="M652" s="54">
        <v>5</v>
      </c>
      <c r="N652" s="54">
        <v>5</v>
      </c>
      <c r="O652" s="54"/>
    </row>
    <row r="653" spans="1:14">
      <c r="A653" s="54">
        <v>22396</v>
      </c>
      <c r="B653" s="54">
        <v>16848</v>
      </c>
      <c r="C653" s="54" t="s">
        <v>983</v>
      </c>
      <c r="D653" s="54">
        <v>13438043677</v>
      </c>
      <c r="E653" s="54">
        <v>49</v>
      </c>
      <c r="F653" s="54">
        <v>6506</v>
      </c>
      <c r="G653" s="54" t="s">
        <v>954</v>
      </c>
      <c r="H653" s="54">
        <v>738</v>
      </c>
      <c r="I653" s="54" t="s">
        <v>955</v>
      </c>
      <c r="J653" s="54" t="s">
        <v>984</v>
      </c>
      <c r="K653" s="54">
        <v>5</v>
      </c>
      <c r="L653" s="54">
        <v>5</v>
      </c>
      <c r="M653" s="54">
        <v>5</v>
      </c>
      <c r="N653" s="54">
        <v>5</v>
      </c>
    </row>
    <row r="654" spans="1:14">
      <c r="A654" s="54">
        <v>22286</v>
      </c>
      <c r="B654" s="54">
        <v>16768</v>
      </c>
      <c r="C654" s="54"/>
      <c r="D654" s="54"/>
      <c r="E654" s="54">
        <v>49</v>
      </c>
      <c r="F654" s="54">
        <v>6506</v>
      </c>
      <c r="G654" s="54" t="s">
        <v>954</v>
      </c>
      <c r="H654" s="54">
        <v>738</v>
      </c>
      <c r="I654" s="54" t="s">
        <v>955</v>
      </c>
      <c r="J654" s="54" t="s">
        <v>985</v>
      </c>
      <c r="K654" s="54">
        <v>5</v>
      </c>
      <c r="L654" s="54">
        <v>5</v>
      </c>
      <c r="M654" s="54">
        <v>5</v>
      </c>
      <c r="N654" s="54">
        <v>5</v>
      </c>
    </row>
    <row r="655" spans="1:14">
      <c r="A655" s="54">
        <v>26156</v>
      </c>
      <c r="B655" s="54">
        <v>20024</v>
      </c>
      <c r="C655" s="54"/>
      <c r="D655" s="54"/>
      <c r="E655" s="54">
        <v>19</v>
      </c>
      <c r="F655" s="54">
        <v>7917</v>
      </c>
      <c r="G655" s="54" t="s">
        <v>986</v>
      </c>
      <c r="H655" s="54">
        <v>515</v>
      </c>
      <c r="I655" s="54" t="s">
        <v>987</v>
      </c>
      <c r="J655" s="54" t="s">
        <v>988</v>
      </c>
      <c r="K655" s="54">
        <v>5</v>
      </c>
      <c r="L655" s="54">
        <v>5</v>
      </c>
      <c r="M655" s="54">
        <v>5</v>
      </c>
      <c r="N655" s="54">
        <v>5</v>
      </c>
    </row>
    <row r="656" spans="1:15">
      <c r="A656" s="54">
        <v>25370</v>
      </c>
      <c r="B656" s="54">
        <v>3272</v>
      </c>
      <c r="C656" s="54"/>
      <c r="D656" s="54"/>
      <c r="E656" s="54">
        <v>19</v>
      </c>
      <c r="F656" s="54">
        <v>7917</v>
      </c>
      <c r="G656" s="54" t="s">
        <v>986</v>
      </c>
      <c r="H656" s="54">
        <v>515</v>
      </c>
      <c r="I656" s="54" t="s">
        <v>987</v>
      </c>
      <c r="J656" s="54" t="s">
        <v>989</v>
      </c>
      <c r="K656" s="54">
        <v>5</v>
      </c>
      <c r="L656" s="54">
        <v>5</v>
      </c>
      <c r="M656" s="54">
        <v>5</v>
      </c>
      <c r="N656" s="54">
        <v>5</v>
      </c>
      <c r="O656" s="54" t="s">
        <v>990</v>
      </c>
    </row>
    <row r="657" spans="1:15">
      <c r="A657" s="54">
        <v>25333</v>
      </c>
      <c r="B657" s="54">
        <v>3276</v>
      </c>
      <c r="C657" s="54"/>
      <c r="D657" s="54"/>
      <c r="E657" s="54">
        <v>19</v>
      </c>
      <c r="F657" s="54">
        <v>7917</v>
      </c>
      <c r="G657" s="54" t="s">
        <v>986</v>
      </c>
      <c r="H657" s="54">
        <v>515</v>
      </c>
      <c r="I657" s="54" t="s">
        <v>987</v>
      </c>
      <c r="J657" s="54" t="s">
        <v>991</v>
      </c>
      <c r="K657" s="54">
        <v>5</v>
      </c>
      <c r="L657" s="54">
        <v>5</v>
      </c>
      <c r="M657" s="54">
        <v>5</v>
      </c>
      <c r="N657" s="54">
        <v>5</v>
      </c>
      <c r="O657" t="s">
        <v>992</v>
      </c>
    </row>
    <row r="658" spans="1:15">
      <c r="A658" s="54">
        <v>25332</v>
      </c>
      <c r="B658" s="54">
        <v>19284</v>
      </c>
      <c r="C658" s="54"/>
      <c r="D658" s="54"/>
      <c r="E658" s="54">
        <v>19</v>
      </c>
      <c r="F658" s="54">
        <v>7917</v>
      </c>
      <c r="G658" s="54" t="s">
        <v>986</v>
      </c>
      <c r="H658" s="54">
        <v>515</v>
      </c>
      <c r="I658" s="54" t="s">
        <v>987</v>
      </c>
      <c r="J658" s="54" t="s">
        <v>993</v>
      </c>
      <c r="K658" s="54">
        <v>5</v>
      </c>
      <c r="L658" s="54">
        <v>5</v>
      </c>
      <c r="M658" s="54">
        <v>5</v>
      </c>
      <c r="N658" s="54">
        <v>5</v>
      </c>
      <c r="O658" s="54"/>
    </row>
    <row r="659" spans="1:14">
      <c r="A659" s="54">
        <v>25331</v>
      </c>
      <c r="B659" s="54">
        <v>3255</v>
      </c>
      <c r="C659" s="54"/>
      <c r="D659" s="54"/>
      <c r="E659" s="54">
        <v>19</v>
      </c>
      <c r="F659" s="54">
        <v>7917</v>
      </c>
      <c r="G659" s="54" t="s">
        <v>986</v>
      </c>
      <c r="H659" s="54">
        <v>515</v>
      </c>
      <c r="I659" s="54" t="s">
        <v>987</v>
      </c>
      <c r="J659" s="54" t="s">
        <v>994</v>
      </c>
      <c r="K659" s="54">
        <v>5</v>
      </c>
      <c r="L659" s="54">
        <v>5</v>
      </c>
      <c r="M659" s="54">
        <v>5</v>
      </c>
      <c r="N659" s="54">
        <v>5</v>
      </c>
    </row>
    <row r="660" spans="1:15">
      <c r="A660" s="54">
        <v>25329</v>
      </c>
      <c r="B660" s="54">
        <v>3464</v>
      </c>
      <c r="C660" s="54"/>
      <c r="D660" s="54"/>
      <c r="E660" s="54">
        <v>19</v>
      </c>
      <c r="F660" s="54">
        <v>7917</v>
      </c>
      <c r="G660" s="54" t="s">
        <v>986</v>
      </c>
      <c r="H660" s="54">
        <v>515</v>
      </c>
      <c r="I660" s="54" t="s">
        <v>987</v>
      </c>
      <c r="J660" s="54" t="s">
        <v>995</v>
      </c>
      <c r="K660" s="54">
        <v>5</v>
      </c>
      <c r="L660" s="54">
        <v>5</v>
      </c>
      <c r="M660" s="54">
        <v>5</v>
      </c>
      <c r="N660" s="54">
        <v>5</v>
      </c>
      <c r="O660" s="54"/>
    </row>
    <row r="661" spans="1:15">
      <c r="A661" s="54">
        <v>25323</v>
      </c>
      <c r="B661" s="54">
        <v>19277</v>
      </c>
      <c r="E661" s="54">
        <v>19</v>
      </c>
      <c r="F661" s="54">
        <v>7917</v>
      </c>
      <c r="G661" s="54" t="s">
        <v>986</v>
      </c>
      <c r="H661" s="54">
        <v>515</v>
      </c>
      <c r="I661" s="54" t="s">
        <v>987</v>
      </c>
      <c r="J661" s="54" t="s">
        <v>996</v>
      </c>
      <c r="K661" s="54">
        <v>5</v>
      </c>
      <c r="L661" s="54">
        <v>5</v>
      </c>
      <c r="M661" s="54">
        <v>5</v>
      </c>
      <c r="N661" s="54">
        <v>5</v>
      </c>
      <c r="O661" s="54"/>
    </row>
    <row r="662" spans="1:14">
      <c r="A662" s="54">
        <v>25322</v>
      </c>
      <c r="B662" s="54">
        <v>19276</v>
      </c>
      <c r="C662" s="54"/>
      <c r="D662" s="54"/>
      <c r="E662" s="54">
        <v>19</v>
      </c>
      <c r="F662" s="54">
        <v>7917</v>
      </c>
      <c r="G662" s="54" t="s">
        <v>986</v>
      </c>
      <c r="H662" s="54">
        <v>515</v>
      </c>
      <c r="I662" s="54" t="s">
        <v>987</v>
      </c>
      <c r="J662" s="54" t="s">
        <v>997</v>
      </c>
      <c r="K662" s="54">
        <v>5</v>
      </c>
      <c r="L662" s="54">
        <v>5</v>
      </c>
      <c r="M662" s="54">
        <v>5</v>
      </c>
      <c r="N662" s="54">
        <v>5</v>
      </c>
    </row>
    <row r="663" spans="1:15">
      <c r="A663" s="54">
        <v>25321</v>
      </c>
      <c r="B663" s="54">
        <v>3285</v>
      </c>
      <c r="C663" s="54"/>
      <c r="D663" s="54"/>
      <c r="E663" s="54">
        <v>19</v>
      </c>
      <c r="F663" s="54">
        <v>7917</v>
      </c>
      <c r="G663" s="54" t="s">
        <v>986</v>
      </c>
      <c r="H663" s="54">
        <v>515</v>
      </c>
      <c r="I663" s="54" t="s">
        <v>987</v>
      </c>
      <c r="J663" s="54" t="s">
        <v>998</v>
      </c>
      <c r="K663" s="54">
        <v>5</v>
      </c>
      <c r="L663" s="54">
        <v>5</v>
      </c>
      <c r="M663" s="54">
        <v>5</v>
      </c>
      <c r="N663" s="54">
        <v>5</v>
      </c>
      <c r="O663" s="54"/>
    </row>
    <row r="664" spans="1:14">
      <c r="A664" s="54">
        <v>25305</v>
      </c>
      <c r="B664" s="54">
        <v>3249</v>
      </c>
      <c r="E664" s="54">
        <v>19</v>
      </c>
      <c r="F664" s="54">
        <v>7917</v>
      </c>
      <c r="G664" s="54" t="s">
        <v>986</v>
      </c>
      <c r="H664" s="54">
        <v>515</v>
      </c>
      <c r="I664" s="54" t="s">
        <v>987</v>
      </c>
      <c r="J664" s="54" t="s">
        <v>999</v>
      </c>
      <c r="K664" s="54">
        <v>5</v>
      </c>
      <c r="L664" s="54">
        <v>5</v>
      </c>
      <c r="M664" s="54">
        <v>5</v>
      </c>
      <c r="N664" s="54">
        <v>5</v>
      </c>
    </row>
    <row r="665" spans="1:15">
      <c r="A665" s="54">
        <v>25303</v>
      </c>
      <c r="B665" s="54">
        <v>19261</v>
      </c>
      <c r="C665" s="54"/>
      <c r="D665" s="54"/>
      <c r="E665" s="54">
        <v>19</v>
      </c>
      <c r="F665" s="54">
        <v>7917</v>
      </c>
      <c r="G665" s="54" t="s">
        <v>986</v>
      </c>
      <c r="H665" s="54">
        <v>515</v>
      </c>
      <c r="I665" s="54" t="s">
        <v>987</v>
      </c>
      <c r="J665" s="54" t="s">
        <v>1000</v>
      </c>
      <c r="K665" s="54">
        <v>5</v>
      </c>
      <c r="L665" s="54">
        <v>5</v>
      </c>
      <c r="M665" s="54">
        <v>5</v>
      </c>
      <c r="N665" s="54">
        <v>5</v>
      </c>
      <c r="O665" t="s">
        <v>179</v>
      </c>
    </row>
    <row r="666" spans="1:15">
      <c r="A666" s="54">
        <v>25300</v>
      </c>
      <c r="B666" s="54">
        <v>19257</v>
      </c>
      <c r="C666" s="54"/>
      <c r="D666" s="54"/>
      <c r="E666" s="54">
        <v>19</v>
      </c>
      <c r="F666" s="54">
        <v>7917</v>
      </c>
      <c r="G666" s="54" t="s">
        <v>986</v>
      </c>
      <c r="H666" s="54">
        <v>515</v>
      </c>
      <c r="I666" s="54" t="s">
        <v>987</v>
      </c>
      <c r="J666" s="54" t="s">
        <v>1001</v>
      </c>
      <c r="K666" s="54">
        <v>5</v>
      </c>
      <c r="L666" s="54">
        <v>5</v>
      </c>
      <c r="M666" s="54">
        <v>5</v>
      </c>
      <c r="N666" s="54">
        <v>5</v>
      </c>
      <c r="O666" s="54"/>
    </row>
    <row r="667" spans="1:14">
      <c r="A667" s="54">
        <v>25296</v>
      </c>
      <c r="B667" s="54">
        <v>19253</v>
      </c>
      <c r="C667" s="54"/>
      <c r="D667" s="54"/>
      <c r="E667" s="54">
        <v>19</v>
      </c>
      <c r="F667" s="54">
        <v>7917</v>
      </c>
      <c r="G667" s="54" t="s">
        <v>986</v>
      </c>
      <c r="H667" s="54">
        <v>515</v>
      </c>
      <c r="I667" s="54" t="s">
        <v>987</v>
      </c>
      <c r="J667" s="54" t="s">
        <v>1002</v>
      </c>
      <c r="K667" s="54">
        <v>5</v>
      </c>
      <c r="L667" s="54">
        <v>5</v>
      </c>
      <c r="M667" s="54">
        <v>5</v>
      </c>
      <c r="N667" s="54">
        <v>5</v>
      </c>
    </row>
    <row r="668" spans="1:15">
      <c r="A668" s="54">
        <v>25293</v>
      </c>
      <c r="B668" s="54">
        <v>3279</v>
      </c>
      <c r="E668" s="54">
        <v>19</v>
      </c>
      <c r="F668" s="54">
        <v>7917</v>
      </c>
      <c r="G668" s="54" t="s">
        <v>986</v>
      </c>
      <c r="H668" s="54">
        <v>515</v>
      </c>
      <c r="I668" s="54" t="s">
        <v>987</v>
      </c>
      <c r="J668" s="54" t="s">
        <v>1003</v>
      </c>
      <c r="K668" s="54">
        <v>5</v>
      </c>
      <c r="L668" s="54">
        <v>5</v>
      </c>
      <c r="M668" s="54">
        <v>5</v>
      </c>
      <c r="N668" s="54">
        <v>5</v>
      </c>
      <c r="O668" t="s">
        <v>1004</v>
      </c>
    </row>
    <row r="669" spans="1:14">
      <c r="A669" s="54">
        <v>25292</v>
      </c>
      <c r="B669" s="54">
        <v>19251</v>
      </c>
      <c r="E669" s="54">
        <v>19</v>
      </c>
      <c r="F669" s="54">
        <v>7917</v>
      </c>
      <c r="G669" s="54" t="s">
        <v>986</v>
      </c>
      <c r="H669" s="54">
        <v>515</v>
      </c>
      <c r="I669" s="54" t="s">
        <v>987</v>
      </c>
      <c r="J669" s="54" t="s">
        <v>1005</v>
      </c>
      <c r="K669" s="54">
        <v>5</v>
      </c>
      <c r="L669" s="54">
        <v>5</v>
      </c>
      <c r="M669" s="54">
        <v>5</v>
      </c>
      <c r="N669" s="54">
        <v>5</v>
      </c>
    </row>
    <row r="670" spans="1:14">
      <c r="A670" s="54">
        <v>25289</v>
      </c>
      <c r="B670" s="54">
        <v>3277</v>
      </c>
      <c r="C670" s="54"/>
      <c r="D670" s="54"/>
      <c r="E670" s="54">
        <v>19</v>
      </c>
      <c r="F670" s="54">
        <v>7917</v>
      </c>
      <c r="G670" s="54" t="s">
        <v>986</v>
      </c>
      <c r="H670" s="54">
        <v>515</v>
      </c>
      <c r="I670" s="54" t="s">
        <v>987</v>
      </c>
      <c r="J670" s="54" t="s">
        <v>1006</v>
      </c>
      <c r="K670" s="54">
        <v>5</v>
      </c>
      <c r="L670" s="54">
        <v>5</v>
      </c>
      <c r="M670" s="54">
        <v>5</v>
      </c>
      <c r="N670" s="54">
        <v>5</v>
      </c>
    </row>
    <row r="671" spans="1:15">
      <c r="A671" s="54">
        <v>25288</v>
      </c>
      <c r="B671" s="54">
        <v>3287</v>
      </c>
      <c r="C671" s="54"/>
      <c r="D671" s="54"/>
      <c r="E671" s="54">
        <v>19</v>
      </c>
      <c r="F671" s="54">
        <v>7917</v>
      </c>
      <c r="G671" s="54" t="s">
        <v>986</v>
      </c>
      <c r="H671" s="54">
        <v>515</v>
      </c>
      <c r="I671" s="54" t="s">
        <v>987</v>
      </c>
      <c r="J671" s="54" t="s">
        <v>1007</v>
      </c>
      <c r="K671" s="54">
        <v>5</v>
      </c>
      <c r="L671" s="54">
        <v>5</v>
      </c>
      <c r="M671" s="54">
        <v>5</v>
      </c>
      <c r="N671" s="54">
        <v>5</v>
      </c>
      <c r="O671" s="54" t="s">
        <v>1008</v>
      </c>
    </row>
    <row r="672" spans="1:15">
      <c r="A672" s="54">
        <v>25284</v>
      </c>
      <c r="B672" s="54">
        <v>19245</v>
      </c>
      <c r="C672" s="54"/>
      <c r="D672" s="54"/>
      <c r="E672" s="54">
        <v>19</v>
      </c>
      <c r="F672" s="54">
        <v>7917</v>
      </c>
      <c r="G672" s="54" t="s">
        <v>986</v>
      </c>
      <c r="H672" s="54">
        <v>515</v>
      </c>
      <c r="I672" s="54" t="s">
        <v>987</v>
      </c>
      <c r="J672" s="54" t="s">
        <v>1009</v>
      </c>
      <c r="K672" s="54">
        <v>5</v>
      </c>
      <c r="L672" s="54">
        <v>5</v>
      </c>
      <c r="M672" s="54">
        <v>5</v>
      </c>
      <c r="N672" s="54">
        <v>5</v>
      </c>
      <c r="O672" s="54" t="s">
        <v>1010</v>
      </c>
    </row>
    <row r="673" spans="1:14">
      <c r="A673" s="54">
        <v>25281</v>
      </c>
      <c r="B673" s="54">
        <v>3278</v>
      </c>
      <c r="C673" s="54"/>
      <c r="D673" s="54"/>
      <c r="E673" s="54">
        <v>19</v>
      </c>
      <c r="F673" s="54">
        <v>7917</v>
      </c>
      <c r="G673" s="54" t="s">
        <v>986</v>
      </c>
      <c r="H673" s="54">
        <v>515</v>
      </c>
      <c r="I673" s="54" t="s">
        <v>987</v>
      </c>
      <c r="J673" s="54" t="s">
        <v>1011</v>
      </c>
      <c r="K673" s="54">
        <v>5</v>
      </c>
      <c r="L673" s="54">
        <v>5</v>
      </c>
      <c r="M673" s="54">
        <v>5</v>
      </c>
      <c r="N673" s="54">
        <v>5</v>
      </c>
    </row>
    <row r="674" spans="1:14">
      <c r="A674" s="54">
        <v>25278</v>
      </c>
      <c r="B674" s="54">
        <v>19238</v>
      </c>
      <c r="C674" s="54"/>
      <c r="D674" s="54"/>
      <c r="E674" s="54">
        <v>19</v>
      </c>
      <c r="F674" s="54">
        <v>7917</v>
      </c>
      <c r="G674" s="54" t="s">
        <v>986</v>
      </c>
      <c r="H674" s="54">
        <v>515</v>
      </c>
      <c r="I674" s="54" t="s">
        <v>987</v>
      </c>
      <c r="J674" s="54" t="s">
        <v>1012</v>
      </c>
      <c r="K674" s="54">
        <v>5</v>
      </c>
      <c r="L674" s="54">
        <v>5</v>
      </c>
      <c r="M674" s="54">
        <v>5</v>
      </c>
      <c r="N674" s="54">
        <v>5</v>
      </c>
    </row>
    <row r="675" spans="1:15">
      <c r="A675" s="54">
        <v>25269</v>
      </c>
      <c r="B675" s="54">
        <v>2949</v>
      </c>
      <c r="C675" s="54"/>
      <c r="D675" s="54"/>
      <c r="E675" s="54">
        <v>19</v>
      </c>
      <c r="F675" s="54">
        <v>7917</v>
      </c>
      <c r="G675" s="54" t="s">
        <v>986</v>
      </c>
      <c r="H675" s="54">
        <v>515</v>
      </c>
      <c r="I675" s="54" t="s">
        <v>987</v>
      </c>
      <c r="J675" s="54" t="s">
        <v>1013</v>
      </c>
      <c r="K675" s="54">
        <v>5</v>
      </c>
      <c r="L675" s="54">
        <v>5</v>
      </c>
      <c r="M675" s="54">
        <v>5</v>
      </c>
      <c r="N675" s="54">
        <v>5</v>
      </c>
      <c r="O675" s="54"/>
    </row>
    <row r="676" spans="1:14">
      <c r="A676" s="54">
        <v>25268</v>
      </c>
      <c r="B676" s="54">
        <v>3254</v>
      </c>
      <c r="C676" s="54"/>
      <c r="D676" s="54"/>
      <c r="E676" s="54">
        <v>19</v>
      </c>
      <c r="F676" s="54">
        <v>7917</v>
      </c>
      <c r="G676" s="54" t="s">
        <v>986</v>
      </c>
      <c r="H676" s="54">
        <v>515</v>
      </c>
      <c r="I676" s="54" t="s">
        <v>987</v>
      </c>
      <c r="J676" s="54" t="s">
        <v>1014</v>
      </c>
      <c r="K676" s="54">
        <v>5</v>
      </c>
      <c r="L676" s="54">
        <v>5</v>
      </c>
      <c r="M676" s="54">
        <v>5</v>
      </c>
      <c r="N676" s="54">
        <v>5</v>
      </c>
    </row>
    <row r="677" spans="1:14">
      <c r="A677" s="54">
        <v>25266</v>
      </c>
      <c r="B677" s="54">
        <v>3269</v>
      </c>
      <c r="C677" s="54"/>
      <c r="D677" s="54"/>
      <c r="E677" s="54">
        <v>19</v>
      </c>
      <c r="F677" s="54">
        <v>7917</v>
      </c>
      <c r="G677" s="54" t="s">
        <v>986</v>
      </c>
      <c r="H677" s="54">
        <v>515</v>
      </c>
      <c r="I677" s="54" t="s">
        <v>987</v>
      </c>
      <c r="J677" s="54" t="s">
        <v>1015</v>
      </c>
      <c r="K677" s="54">
        <v>5</v>
      </c>
      <c r="L677" s="54">
        <v>5</v>
      </c>
      <c r="M677" s="54">
        <v>5</v>
      </c>
      <c r="N677" s="54">
        <v>5</v>
      </c>
    </row>
    <row r="678" spans="1:15">
      <c r="A678" s="54">
        <v>24049</v>
      </c>
      <c r="B678" s="54">
        <v>3051</v>
      </c>
      <c r="C678" s="54" t="s">
        <v>1016</v>
      </c>
      <c r="D678" s="54">
        <v>18108062448</v>
      </c>
      <c r="E678" s="54">
        <v>19</v>
      </c>
      <c r="F678" s="54">
        <v>7917</v>
      </c>
      <c r="G678" s="54" t="s">
        <v>986</v>
      </c>
      <c r="H678" s="54">
        <v>515</v>
      </c>
      <c r="I678" s="54" t="s">
        <v>987</v>
      </c>
      <c r="J678" s="54" t="s">
        <v>1017</v>
      </c>
      <c r="K678" s="54">
        <v>5</v>
      </c>
      <c r="L678" s="54">
        <v>5</v>
      </c>
      <c r="M678" s="54">
        <v>5</v>
      </c>
      <c r="N678" s="54">
        <v>5</v>
      </c>
      <c r="O678" s="54"/>
    </row>
    <row r="679" spans="1:15">
      <c r="A679" s="54">
        <v>23675</v>
      </c>
      <c r="B679" s="54">
        <v>448</v>
      </c>
      <c r="C679" s="54"/>
      <c r="D679" s="54"/>
      <c r="E679" s="54">
        <v>19</v>
      </c>
      <c r="F679" s="54">
        <v>7917</v>
      </c>
      <c r="G679" s="54" t="s">
        <v>986</v>
      </c>
      <c r="H679" s="54">
        <v>515</v>
      </c>
      <c r="I679" s="54" t="s">
        <v>987</v>
      </c>
      <c r="J679" s="54" t="s">
        <v>1018</v>
      </c>
      <c r="K679" s="54">
        <v>5</v>
      </c>
      <c r="L679" s="54">
        <v>5</v>
      </c>
      <c r="M679" s="54">
        <v>5</v>
      </c>
      <c r="N679" s="54">
        <v>5</v>
      </c>
      <c r="O679" s="54"/>
    </row>
    <row r="680" spans="1:15">
      <c r="A680" s="54">
        <v>23494</v>
      </c>
      <c r="B680" s="54">
        <v>15278</v>
      </c>
      <c r="C680" s="54"/>
      <c r="D680" s="54"/>
      <c r="E680" s="54">
        <v>19</v>
      </c>
      <c r="F680" s="54">
        <v>7917</v>
      </c>
      <c r="G680" s="54" t="s">
        <v>986</v>
      </c>
      <c r="H680" s="54">
        <v>515</v>
      </c>
      <c r="I680" s="54" t="s">
        <v>987</v>
      </c>
      <c r="J680" s="54" t="s">
        <v>1019</v>
      </c>
      <c r="K680" s="54">
        <v>5</v>
      </c>
      <c r="L680" s="54">
        <v>5</v>
      </c>
      <c r="M680" s="54">
        <v>5</v>
      </c>
      <c r="N680" s="54">
        <v>5</v>
      </c>
      <c r="O680" s="54"/>
    </row>
    <row r="681" spans="1:14">
      <c r="A681" s="54">
        <v>23489</v>
      </c>
      <c r="B681" s="54">
        <v>7897</v>
      </c>
      <c r="C681" s="54"/>
      <c r="D681" s="54"/>
      <c r="E681" s="54">
        <v>19</v>
      </c>
      <c r="F681" s="54">
        <v>7917</v>
      </c>
      <c r="G681" s="54" t="s">
        <v>986</v>
      </c>
      <c r="H681" s="54">
        <v>515</v>
      </c>
      <c r="I681" s="54" t="s">
        <v>987</v>
      </c>
      <c r="J681" s="54" t="s">
        <v>1020</v>
      </c>
      <c r="K681" s="54">
        <v>5</v>
      </c>
      <c r="L681" s="54">
        <v>5</v>
      </c>
      <c r="M681" s="54">
        <v>5</v>
      </c>
      <c r="N681" s="54">
        <v>5</v>
      </c>
    </row>
    <row r="682" spans="1:15">
      <c r="A682" s="54">
        <v>23440</v>
      </c>
      <c r="B682" s="54">
        <v>17719</v>
      </c>
      <c r="C682" s="54"/>
      <c r="D682" s="54"/>
      <c r="E682" s="54">
        <v>19</v>
      </c>
      <c r="F682" s="54">
        <v>7917</v>
      </c>
      <c r="G682" s="54" t="s">
        <v>986</v>
      </c>
      <c r="H682" s="54">
        <v>515</v>
      </c>
      <c r="I682" s="54" t="s">
        <v>987</v>
      </c>
      <c r="J682" s="54" t="s">
        <v>1021</v>
      </c>
      <c r="K682" s="54">
        <v>5</v>
      </c>
      <c r="L682" s="54">
        <v>5</v>
      </c>
      <c r="M682" s="54">
        <v>5</v>
      </c>
      <c r="N682" s="54">
        <v>5</v>
      </c>
      <c r="O682" s="54"/>
    </row>
    <row r="683" spans="1:14">
      <c r="A683" s="54">
        <v>23340</v>
      </c>
      <c r="B683" s="54">
        <v>2893</v>
      </c>
      <c r="C683" s="54"/>
      <c r="D683" s="54"/>
      <c r="E683" s="54">
        <v>19</v>
      </c>
      <c r="F683" s="54">
        <v>7917</v>
      </c>
      <c r="G683" s="54" t="s">
        <v>986</v>
      </c>
      <c r="H683" s="54">
        <v>515</v>
      </c>
      <c r="I683" s="54" t="s">
        <v>987</v>
      </c>
      <c r="J683" s="54" t="s">
        <v>1022</v>
      </c>
      <c r="K683" s="54">
        <v>5</v>
      </c>
      <c r="L683" s="54">
        <v>5</v>
      </c>
      <c r="M683" s="54">
        <v>5</v>
      </c>
      <c r="N683" s="54">
        <v>5</v>
      </c>
    </row>
    <row r="684" spans="1:15">
      <c r="A684" s="54">
        <v>23332</v>
      </c>
      <c r="B684" s="54">
        <v>2895</v>
      </c>
      <c r="C684" s="54" t="s">
        <v>1023</v>
      </c>
      <c r="D684" s="54">
        <v>13693455062</v>
      </c>
      <c r="E684" s="54">
        <v>19</v>
      </c>
      <c r="F684" s="54">
        <v>7917</v>
      </c>
      <c r="G684" s="54" t="s">
        <v>986</v>
      </c>
      <c r="H684" s="54">
        <v>515</v>
      </c>
      <c r="I684" s="54" t="s">
        <v>987</v>
      </c>
      <c r="J684" s="54" t="s">
        <v>1024</v>
      </c>
      <c r="K684" s="54">
        <v>5</v>
      </c>
      <c r="L684" s="54">
        <v>5</v>
      </c>
      <c r="M684" s="54">
        <v>5</v>
      </c>
      <c r="N684" s="54">
        <v>5</v>
      </c>
      <c r="O684" s="54"/>
    </row>
    <row r="685" spans="1:15">
      <c r="A685" s="54">
        <v>23329</v>
      </c>
      <c r="B685" s="54">
        <v>2952</v>
      </c>
      <c r="C685" s="54"/>
      <c r="D685" s="54"/>
      <c r="E685" s="54">
        <v>19</v>
      </c>
      <c r="F685" s="54">
        <v>7917</v>
      </c>
      <c r="G685" s="54" t="s">
        <v>986</v>
      </c>
      <c r="H685" s="54">
        <v>515</v>
      </c>
      <c r="I685" s="54" t="s">
        <v>987</v>
      </c>
      <c r="J685" s="54" t="s">
        <v>1025</v>
      </c>
      <c r="K685" s="54">
        <v>5</v>
      </c>
      <c r="L685" s="54">
        <v>5</v>
      </c>
      <c r="M685" s="54">
        <v>5</v>
      </c>
      <c r="N685" s="54">
        <v>5</v>
      </c>
      <c r="O685" s="54"/>
    </row>
    <row r="686" spans="1:15">
      <c r="A686" s="54">
        <v>23327</v>
      </c>
      <c r="B686" s="54">
        <v>254</v>
      </c>
      <c r="C686" s="54"/>
      <c r="D686" s="54"/>
      <c r="E686" s="54">
        <v>19</v>
      </c>
      <c r="F686" s="54">
        <v>7917</v>
      </c>
      <c r="G686" s="54" t="s">
        <v>986</v>
      </c>
      <c r="H686" s="54">
        <v>515</v>
      </c>
      <c r="I686" s="54" t="s">
        <v>987</v>
      </c>
      <c r="J686" s="54" t="s">
        <v>1026</v>
      </c>
      <c r="K686" s="54">
        <v>5</v>
      </c>
      <c r="L686" s="54">
        <v>5</v>
      </c>
      <c r="M686" s="54">
        <v>5</v>
      </c>
      <c r="N686" s="54">
        <v>5</v>
      </c>
      <c r="O686" s="54"/>
    </row>
    <row r="687" spans="1:14">
      <c r="A687" s="54">
        <v>23326</v>
      </c>
      <c r="B687" s="54">
        <v>15372</v>
      </c>
      <c r="C687" s="54"/>
      <c r="D687" s="54"/>
      <c r="E687" s="54">
        <v>19</v>
      </c>
      <c r="F687" s="54">
        <v>7917</v>
      </c>
      <c r="G687" s="54" t="s">
        <v>986</v>
      </c>
      <c r="H687" s="54">
        <v>515</v>
      </c>
      <c r="I687" s="54" t="s">
        <v>987</v>
      </c>
      <c r="J687" s="54" t="s">
        <v>1027</v>
      </c>
      <c r="K687" s="54">
        <v>5</v>
      </c>
      <c r="L687" s="54">
        <v>5</v>
      </c>
      <c r="M687" s="54">
        <v>5</v>
      </c>
      <c r="N687" s="54">
        <v>5</v>
      </c>
    </row>
    <row r="688" spans="1:15">
      <c r="A688" s="54">
        <v>23324</v>
      </c>
      <c r="B688" s="54">
        <v>5267</v>
      </c>
      <c r="E688" s="54">
        <v>19</v>
      </c>
      <c r="F688" s="54">
        <v>7917</v>
      </c>
      <c r="G688" s="54" t="s">
        <v>986</v>
      </c>
      <c r="H688" s="54">
        <v>515</v>
      </c>
      <c r="I688" s="54" t="s">
        <v>987</v>
      </c>
      <c r="J688" s="54" t="s">
        <v>1028</v>
      </c>
      <c r="K688" s="54">
        <v>5</v>
      </c>
      <c r="L688" s="54">
        <v>5</v>
      </c>
      <c r="M688" s="54">
        <v>5</v>
      </c>
      <c r="N688" s="54">
        <v>5</v>
      </c>
      <c r="O688" s="54"/>
    </row>
    <row r="689" spans="1:14">
      <c r="A689" s="54">
        <v>23322</v>
      </c>
      <c r="B689" s="54">
        <v>2888</v>
      </c>
      <c r="C689" s="54"/>
      <c r="D689" s="54"/>
      <c r="E689" s="54">
        <v>19</v>
      </c>
      <c r="F689" s="54">
        <v>7917</v>
      </c>
      <c r="G689" s="54" t="s">
        <v>986</v>
      </c>
      <c r="H689" s="54">
        <v>515</v>
      </c>
      <c r="I689" s="54" t="s">
        <v>987</v>
      </c>
      <c r="J689" s="54" t="s">
        <v>1029</v>
      </c>
      <c r="K689" s="54">
        <v>5</v>
      </c>
      <c r="L689" s="54">
        <v>5</v>
      </c>
      <c r="M689" s="54">
        <v>5</v>
      </c>
      <c r="N689" s="54">
        <v>5</v>
      </c>
    </row>
    <row r="690" spans="1:15">
      <c r="A690" s="54">
        <v>25853</v>
      </c>
      <c r="B690" s="54">
        <v>15965</v>
      </c>
      <c r="C690" s="54"/>
      <c r="D690" s="54"/>
      <c r="E690" s="54">
        <v>345</v>
      </c>
      <c r="F690" s="54">
        <v>4093</v>
      </c>
      <c r="G690" s="54" t="s">
        <v>265</v>
      </c>
      <c r="H690" s="54">
        <v>311</v>
      </c>
      <c r="I690" s="54" t="s">
        <v>1030</v>
      </c>
      <c r="J690" s="54" t="s">
        <v>1031</v>
      </c>
      <c r="K690" s="54">
        <v>5</v>
      </c>
      <c r="L690" s="54">
        <v>5</v>
      </c>
      <c r="M690" s="54">
        <v>5</v>
      </c>
      <c r="N690" s="54">
        <v>5</v>
      </c>
      <c r="O690" s="54"/>
    </row>
    <row r="691" spans="1:15">
      <c r="A691" s="54">
        <v>25643</v>
      </c>
      <c r="B691" s="54">
        <v>19556</v>
      </c>
      <c r="C691" s="54"/>
      <c r="D691" s="54"/>
      <c r="E691" s="54">
        <v>345</v>
      </c>
      <c r="F691" s="54">
        <v>4093</v>
      </c>
      <c r="G691" s="54" t="s">
        <v>265</v>
      </c>
      <c r="H691" s="54">
        <v>311</v>
      </c>
      <c r="I691" s="54" t="s">
        <v>1030</v>
      </c>
      <c r="J691" s="54" t="s">
        <v>1032</v>
      </c>
      <c r="K691" s="54">
        <v>5</v>
      </c>
      <c r="L691" s="54">
        <v>5</v>
      </c>
      <c r="M691" s="54">
        <v>5</v>
      </c>
      <c r="N691" s="54">
        <v>5</v>
      </c>
      <c r="O691" s="54"/>
    </row>
    <row r="692" spans="1:14">
      <c r="A692" s="54">
        <v>25634</v>
      </c>
      <c r="B692" s="54">
        <v>19548</v>
      </c>
      <c r="C692" s="54" t="s">
        <v>1033</v>
      </c>
      <c r="D692" s="54">
        <v>15202806770</v>
      </c>
      <c r="E692" s="54">
        <v>345</v>
      </c>
      <c r="F692" s="54">
        <v>4093</v>
      </c>
      <c r="G692" s="54" t="s">
        <v>265</v>
      </c>
      <c r="H692" s="54">
        <v>311</v>
      </c>
      <c r="I692" s="54" t="s">
        <v>1030</v>
      </c>
      <c r="J692" s="54" t="s">
        <v>1034</v>
      </c>
      <c r="K692" s="54">
        <v>5</v>
      </c>
      <c r="L692" s="54">
        <v>5</v>
      </c>
      <c r="M692" s="54">
        <v>5</v>
      </c>
      <c r="N692" s="54">
        <v>5</v>
      </c>
    </row>
    <row r="693" spans="1:15">
      <c r="A693" s="54">
        <v>25607</v>
      </c>
      <c r="B693" s="54">
        <v>19525</v>
      </c>
      <c r="E693" s="54">
        <v>345</v>
      </c>
      <c r="F693" s="54">
        <v>4093</v>
      </c>
      <c r="G693" s="54" t="s">
        <v>265</v>
      </c>
      <c r="H693" s="54">
        <v>311</v>
      </c>
      <c r="I693" s="54" t="s">
        <v>1030</v>
      </c>
      <c r="J693" s="54" t="s">
        <v>1035</v>
      </c>
      <c r="K693" s="54">
        <v>5</v>
      </c>
      <c r="L693" s="54">
        <v>5</v>
      </c>
      <c r="M693" s="54">
        <v>5</v>
      </c>
      <c r="N693" s="54">
        <v>5</v>
      </c>
      <c r="O693" s="54"/>
    </row>
    <row r="694" spans="1:14">
      <c r="A694" s="54">
        <v>24962</v>
      </c>
      <c r="B694" s="54">
        <v>18955</v>
      </c>
      <c r="C694" s="54"/>
      <c r="D694" s="54"/>
      <c r="E694" s="54">
        <v>345</v>
      </c>
      <c r="F694" s="54">
        <v>4093</v>
      </c>
      <c r="G694" s="54" t="s">
        <v>265</v>
      </c>
      <c r="H694" s="54">
        <v>311</v>
      </c>
      <c r="I694" s="54" t="s">
        <v>1030</v>
      </c>
      <c r="J694" s="54" t="s">
        <v>1036</v>
      </c>
      <c r="K694" s="54">
        <v>5</v>
      </c>
      <c r="L694" s="54">
        <v>5</v>
      </c>
      <c r="M694" s="54">
        <v>5</v>
      </c>
      <c r="N694" s="54">
        <v>5</v>
      </c>
    </row>
    <row r="695" spans="1:14">
      <c r="A695" s="54">
        <v>24287</v>
      </c>
      <c r="B695" s="54">
        <v>18397</v>
      </c>
      <c r="C695" s="54"/>
      <c r="D695" s="54"/>
      <c r="E695" s="54">
        <v>345</v>
      </c>
      <c r="F695" s="54">
        <v>4093</v>
      </c>
      <c r="G695" s="54" t="s">
        <v>265</v>
      </c>
      <c r="H695" s="54">
        <v>311</v>
      </c>
      <c r="I695" s="54" t="s">
        <v>1030</v>
      </c>
      <c r="J695" s="54" t="s">
        <v>1037</v>
      </c>
      <c r="K695" s="54">
        <v>5</v>
      </c>
      <c r="L695" s="54">
        <v>5</v>
      </c>
      <c r="M695" s="54">
        <v>5</v>
      </c>
      <c r="N695" s="54">
        <v>5</v>
      </c>
    </row>
    <row r="696" spans="1:15">
      <c r="A696" s="54">
        <v>24226</v>
      </c>
      <c r="B696" s="54">
        <v>18341</v>
      </c>
      <c r="C696" s="54" t="s">
        <v>1038</v>
      </c>
      <c r="D696" s="54">
        <v>13730894445</v>
      </c>
      <c r="E696" s="54">
        <v>345</v>
      </c>
      <c r="F696" s="54">
        <v>4093</v>
      </c>
      <c r="G696" s="54" t="s">
        <v>265</v>
      </c>
      <c r="H696" s="54">
        <v>311</v>
      </c>
      <c r="I696" s="54" t="s">
        <v>1030</v>
      </c>
      <c r="J696" s="54" t="s">
        <v>1039</v>
      </c>
      <c r="K696" s="54">
        <v>5</v>
      </c>
      <c r="L696" s="54">
        <v>5</v>
      </c>
      <c r="M696" s="54">
        <v>5</v>
      </c>
      <c r="N696" s="54">
        <v>5</v>
      </c>
      <c r="O696" s="54"/>
    </row>
    <row r="697" spans="1:15">
      <c r="A697" s="54">
        <v>24131</v>
      </c>
      <c r="B697" s="54">
        <v>18263</v>
      </c>
      <c r="C697" t="s">
        <v>1040</v>
      </c>
      <c r="D697">
        <v>17781665939</v>
      </c>
      <c r="E697" s="54">
        <v>345</v>
      </c>
      <c r="F697" s="54">
        <v>4093</v>
      </c>
      <c r="G697" s="54" t="s">
        <v>265</v>
      </c>
      <c r="H697" s="54">
        <v>311</v>
      </c>
      <c r="I697" s="54" t="s">
        <v>1030</v>
      </c>
      <c r="J697" s="54" t="s">
        <v>1041</v>
      </c>
      <c r="K697" s="54">
        <v>5</v>
      </c>
      <c r="L697" s="54">
        <v>5</v>
      </c>
      <c r="M697" s="54">
        <v>5</v>
      </c>
      <c r="N697" s="54">
        <v>5</v>
      </c>
      <c r="O697" s="54"/>
    </row>
    <row r="698" spans="1:14">
      <c r="A698" s="54">
        <v>24122</v>
      </c>
      <c r="B698" s="54">
        <v>18254</v>
      </c>
      <c r="E698" s="54">
        <v>345</v>
      </c>
      <c r="F698" s="54">
        <v>4093</v>
      </c>
      <c r="G698" s="54" t="s">
        <v>265</v>
      </c>
      <c r="H698" s="54">
        <v>311</v>
      </c>
      <c r="I698" s="54" t="s">
        <v>1030</v>
      </c>
      <c r="J698" s="54" t="s">
        <v>1042</v>
      </c>
      <c r="K698" s="54">
        <v>5</v>
      </c>
      <c r="L698" s="54">
        <v>5</v>
      </c>
      <c r="M698" s="54">
        <v>5</v>
      </c>
      <c r="N698" s="54">
        <v>5</v>
      </c>
    </row>
    <row r="699" spans="1:15">
      <c r="A699" s="54">
        <v>24044</v>
      </c>
      <c r="B699" s="54">
        <v>18190</v>
      </c>
      <c r="C699" s="54"/>
      <c r="D699" s="54"/>
      <c r="E699" s="54">
        <v>345</v>
      </c>
      <c r="F699" s="54">
        <v>4093</v>
      </c>
      <c r="G699" s="54" t="s">
        <v>265</v>
      </c>
      <c r="H699" s="54">
        <v>311</v>
      </c>
      <c r="I699" s="54" t="s">
        <v>1030</v>
      </c>
      <c r="J699" s="54" t="s">
        <v>1043</v>
      </c>
      <c r="K699" s="54">
        <v>5</v>
      </c>
      <c r="L699" s="54">
        <v>5</v>
      </c>
      <c r="M699" s="54">
        <v>5</v>
      </c>
      <c r="N699" s="54">
        <v>5</v>
      </c>
      <c r="O699" s="54"/>
    </row>
    <row r="700" spans="1:14">
      <c r="A700" s="54">
        <v>23676</v>
      </c>
      <c r="B700" s="54">
        <v>17876</v>
      </c>
      <c r="E700" s="54">
        <v>345</v>
      </c>
      <c r="F700" s="54">
        <v>4093</v>
      </c>
      <c r="G700" s="54" t="s">
        <v>265</v>
      </c>
      <c r="H700" s="54">
        <v>311</v>
      </c>
      <c r="I700" s="54" t="s">
        <v>1030</v>
      </c>
      <c r="J700" s="54" t="s">
        <v>1044</v>
      </c>
      <c r="K700" s="54">
        <v>5</v>
      </c>
      <c r="L700" s="54">
        <v>5</v>
      </c>
      <c r="M700" s="54">
        <v>5</v>
      </c>
      <c r="N700" s="54">
        <v>5</v>
      </c>
    </row>
    <row r="701" spans="1:15">
      <c r="A701" s="54">
        <v>23496</v>
      </c>
      <c r="B701" s="54">
        <v>17764</v>
      </c>
      <c r="C701" s="54"/>
      <c r="D701" s="54"/>
      <c r="E701" s="54">
        <v>345</v>
      </c>
      <c r="F701" s="54">
        <v>4093</v>
      </c>
      <c r="G701" s="54" t="s">
        <v>265</v>
      </c>
      <c r="H701" s="54">
        <v>311</v>
      </c>
      <c r="I701" s="54" t="s">
        <v>1030</v>
      </c>
      <c r="J701" s="54" t="s">
        <v>1045</v>
      </c>
      <c r="K701" s="54">
        <v>5</v>
      </c>
      <c r="L701" s="54">
        <v>5</v>
      </c>
      <c r="M701" s="54">
        <v>5</v>
      </c>
      <c r="N701" s="54">
        <v>5</v>
      </c>
      <c r="O701" s="54"/>
    </row>
    <row r="702" spans="1:15">
      <c r="A702" s="54">
        <v>23153</v>
      </c>
      <c r="B702" s="54">
        <v>17489</v>
      </c>
      <c r="C702" s="54"/>
      <c r="D702" s="54"/>
      <c r="E702" s="54">
        <v>345</v>
      </c>
      <c r="F702" s="54">
        <v>4093</v>
      </c>
      <c r="G702" s="54" t="s">
        <v>265</v>
      </c>
      <c r="H702" s="54">
        <v>311</v>
      </c>
      <c r="I702" s="54" t="s">
        <v>1030</v>
      </c>
      <c r="J702" s="54" t="s">
        <v>1046</v>
      </c>
      <c r="K702" s="54">
        <v>5</v>
      </c>
      <c r="L702" s="54">
        <v>5</v>
      </c>
      <c r="M702" s="54">
        <v>5</v>
      </c>
      <c r="N702" s="54">
        <v>5</v>
      </c>
      <c r="O702" s="54"/>
    </row>
    <row r="703" spans="1:14">
      <c r="A703" s="54">
        <v>23134</v>
      </c>
      <c r="B703" s="54">
        <v>15722</v>
      </c>
      <c r="C703" s="54" t="s">
        <v>1047</v>
      </c>
      <c r="D703" s="54">
        <v>13882991029</v>
      </c>
      <c r="E703" s="54">
        <v>345</v>
      </c>
      <c r="F703" s="54">
        <v>4093</v>
      </c>
      <c r="G703" s="54" t="s">
        <v>265</v>
      </c>
      <c r="H703" s="54">
        <v>311</v>
      </c>
      <c r="I703" s="54" t="s">
        <v>1030</v>
      </c>
      <c r="J703" s="54" t="s">
        <v>1048</v>
      </c>
      <c r="K703" s="54">
        <v>5</v>
      </c>
      <c r="L703" s="54">
        <v>5</v>
      </c>
      <c r="M703" s="54">
        <v>5</v>
      </c>
      <c r="N703" s="54">
        <v>5</v>
      </c>
    </row>
    <row r="704" spans="1:14">
      <c r="A704" s="54">
        <v>23044</v>
      </c>
      <c r="B704" s="54">
        <v>6811</v>
      </c>
      <c r="C704" s="54" t="s">
        <v>1049</v>
      </c>
      <c r="D704" s="54">
        <v>13981911866</v>
      </c>
      <c r="E704" s="54">
        <v>345</v>
      </c>
      <c r="F704" s="54">
        <v>4093</v>
      </c>
      <c r="G704" s="54" t="s">
        <v>265</v>
      </c>
      <c r="H704" s="54">
        <v>311</v>
      </c>
      <c r="I704" s="54" t="s">
        <v>1030</v>
      </c>
      <c r="J704" s="54" t="s">
        <v>1050</v>
      </c>
      <c r="K704" s="54">
        <v>5</v>
      </c>
      <c r="L704" s="54">
        <v>5</v>
      </c>
      <c r="M704" s="54">
        <v>5</v>
      </c>
      <c r="N704" s="54">
        <v>5</v>
      </c>
    </row>
    <row r="705" spans="1:15">
      <c r="A705" s="54">
        <v>23029</v>
      </c>
      <c r="B705" s="54">
        <v>6968</v>
      </c>
      <c r="C705" s="54" t="s">
        <v>1051</v>
      </c>
      <c r="D705" s="54">
        <v>18108228368</v>
      </c>
      <c r="E705" s="54">
        <v>345</v>
      </c>
      <c r="F705" s="54">
        <v>4093</v>
      </c>
      <c r="G705" s="54" t="s">
        <v>265</v>
      </c>
      <c r="H705" s="54">
        <v>311</v>
      </c>
      <c r="I705" s="54" t="s">
        <v>1030</v>
      </c>
      <c r="J705" s="54" t="s">
        <v>1052</v>
      </c>
      <c r="K705" s="54">
        <v>5</v>
      </c>
      <c r="L705" s="54">
        <v>5</v>
      </c>
      <c r="M705" s="54">
        <v>5</v>
      </c>
      <c r="N705" s="54">
        <v>5</v>
      </c>
      <c r="O705" s="54"/>
    </row>
    <row r="706" spans="1:15">
      <c r="A706" s="54">
        <v>23003</v>
      </c>
      <c r="B706" s="54">
        <v>17362</v>
      </c>
      <c r="C706" s="54"/>
      <c r="D706" s="54"/>
      <c r="E706" s="54">
        <v>345</v>
      </c>
      <c r="F706" s="54">
        <v>4093</v>
      </c>
      <c r="G706" s="54" t="s">
        <v>265</v>
      </c>
      <c r="H706" s="54">
        <v>311</v>
      </c>
      <c r="I706" s="54" t="s">
        <v>1030</v>
      </c>
      <c r="J706" s="54" t="s">
        <v>1053</v>
      </c>
      <c r="K706" s="54">
        <v>5</v>
      </c>
      <c r="L706" s="54">
        <v>5</v>
      </c>
      <c r="M706" s="54">
        <v>5</v>
      </c>
      <c r="N706" s="54">
        <v>5</v>
      </c>
      <c r="O706" s="54"/>
    </row>
    <row r="707" spans="1:14">
      <c r="A707" s="54">
        <v>22996</v>
      </c>
      <c r="B707" s="54">
        <v>17357</v>
      </c>
      <c r="C707" s="54"/>
      <c r="D707" s="54"/>
      <c r="E707" s="54">
        <v>345</v>
      </c>
      <c r="F707" s="54">
        <v>4093</v>
      </c>
      <c r="G707" s="54" t="s">
        <v>265</v>
      </c>
      <c r="H707" s="54">
        <v>311</v>
      </c>
      <c r="I707" s="54" t="s">
        <v>1030</v>
      </c>
      <c r="J707" s="54" t="s">
        <v>1054</v>
      </c>
      <c r="K707" s="54">
        <v>5</v>
      </c>
      <c r="L707" s="54">
        <v>5</v>
      </c>
      <c r="M707" s="54">
        <v>5</v>
      </c>
      <c r="N707" s="54">
        <v>5</v>
      </c>
    </row>
    <row r="708" spans="1:15">
      <c r="A708" s="54">
        <v>22990</v>
      </c>
      <c r="B708" s="54">
        <v>4926</v>
      </c>
      <c r="C708" s="54"/>
      <c r="D708" s="54"/>
      <c r="E708" s="54">
        <v>345</v>
      </c>
      <c r="F708" s="54">
        <v>4093</v>
      </c>
      <c r="G708" s="54" t="s">
        <v>265</v>
      </c>
      <c r="H708" s="54">
        <v>311</v>
      </c>
      <c r="I708" s="54" t="s">
        <v>1030</v>
      </c>
      <c r="J708" s="54" t="s">
        <v>1055</v>
      </c>
      <c r="K708" s="54">
        <v>5</v>
      </c>
      <c r="L708" s="54">
        <v>5</v>
      </c>
      <c r="M708" s="54">
        <v>5</v>
      </c>
      <c r="N708" s="54">
        <v>5</v>
      </c>
      <c r="O708" s="54"/>
    </row>
    <row r="709" spans="1:14">
      <c r="A709" s="54">
        <v>22983</v>
      </c>
      <c r="B709" s="54">
        <v>17346</v>
      </c>
      <c r="C709" s="54"/>
      <c r="D709" s="54"/>
      <c r="E709" s="54">
        <v>345</v>
      </c>
      <c r="F709" s="54">
        <v>4093</v>
      </c>
      <c r="G709" s="54" t="s">
        <v>265</v>
      </c>
      <c r="H709" s="54">
        <v>311</v>
      </c>
      <c r="I709" s="54" t="s">
        <v>1030</v>
      </c>
      <c r="J709" s="54" t="s">
        <v>1056</v>
      </c>
      <c r="K709" s="54">
        <v>5</v>
      </c>
      <c r="L709" s="54">
        <v>5</v>
      </c>
      <c r="M709" s="54">
        <v>5</v>
      </c>
      <c r="N709" s="54">
        <v>5</v>
      </c>
    </row>
    <row r="710" spans="1:14">
      <c r="A710" s="54">
        <v>22853</v>
      </c>
      <c r="B710" s="54">
        <v>17238</v>
      </c>
      <c r="E710" s="54">
        <v>345</v>
      </c>
      <c r="F710" s="54">
        <v>4093</v>
      </c>
      <c r="G710" s="54" t="s">
        <v>265</v>
      </c>
      <c r="H710" s="54">
        <v>311</v>
      </c>
      <c r="I710" s="54" t="s">
        <v>1030</v>
      </c>
      <c r="J710" s="54" t="s">
        <v>1057</v>
      </c>
      <c r="K710" s="54">
        <v>5</v>
      </c>
      <c r="L710" s="54">
        <v>5</v>
      </c>
      <c r="M710" s="54">
        <v>5</v>
      </c>
      <c r="N710" s="54">
        <v>5</v>
      </c>
    </row>
    <row r="711" spans="1:14">
      <c r="A711" s="54">
        <v>22744</v>
      </c>
      <c r="B711" s="54">
        <v>8729</v>
      </c>
      <c r="C711" t="s">
        <v>1058</v>
      </c>
      <c r="D711">
        <v>13708025062</v>
      </c>
      <c r="E711" s="54">
        <v>345</v>
      </c>
      <c r="F711" s="54">
        <v>4093</v>
      </c>
      <c r="G711" s="54" t="s">
        <v>265</v>
      </c>
      <c r="H711" s="54">
        <v>311</v>
      </c>
      <c r="I711" s="54" t="s">
        <v>1030</v>
      </c>
      <c r="J711" s="54" t="s">
        <v>1059</v>
      </c>
      <c r="K711" s="54">
        <v>5</v>
      </c>
      <c r="L711" s="54">
        <v>5</v>
      </c>
      <c r="M711" s="54">
        <v>5</v>
      </c>
      <c r="N711" s="54">
        <v>5</v>
      </c>
    </row>
    <row r="712" spans="1:14">
      <c r="A712" s="54">
        <v>22225</v>
      </c>
      <c r="B712" s="54">
        <v>16722</v>
      </c>
      <c r="C712" s="54"/>
      <c r="D712" s="54"/>
      <c r="E712" s="54">
        <v>345</v>
      </c>
      <c r="F712" s="54">
        <v>4093</v>
      </c>
      <c r="G712" s="54" t="s">
        <v>265</v>
      </c>
      <c r="H712" s="54">
        <v>311</v>
      </c>
      <c r="I712" s="54" t="s">
        <v>1030</v>
      </c>
      <c r="J712" s="54" t="s">
        <v>1060</v>
      </c>
      <c r="K712" s="54">
        <v>5</v>
      </c>
      <c r="L712" s="54">
        <v>5</v>
      </c>
      <c r="M712" s="54">
        <v>5</v>
      </c>
      <c r="N712" s="54">
        <v>5</v>
      </c>
    </row>
    <row r="713" spans="1:15">
      <c r="A713" s="54">
        <v>26135</v>
      </c>
      <c r="B713" s="54">
        <v>20009</v>
      </c>
      <c r="C713" s="54" t="s">
        <v>1061</v>
      </c>
      <c r="D713" s="54">
        <v>18982223937</v>
      </c>
      <c r="E713" s="54">
        <v>156</v>
      </c>
      <c r="F713" s="54">
        <v>7011</v>
      </c>
      <c r="G713" s="54" t="s">
        <v>1062</v>
      </c>
      <c r="H713" s="54">
        <v>721</v>
      </c>
      <c r="I713" s="54" t="s">
        <v>1063</v>
      </c>
      <c r="J713" s="54" t="s">
        <v>1064</v>
      </c>
      <c r="K713" s="54">
        <v>5</v>
      </c>
      <c r="L713" s="54">
        <v>5</v>
      </c>
      <c r="M713" s="54">
        <v>5</v>
      </c>
      <c r="N713" s="54">
        <v>5</v>
      </c>
      <c r="O713" s="54"/>
    </row>
    <row r="714" spans="1:14">
      <c r="A714" s="54">
        <v>26005</v>
      </c>
      <c r="B714" s="54">
        <v>19884</v>
      </c>
      <c r="E714" s="54">
        <v>156</v>
      </c>
      <c r="F714" s="54">
        <v>7011</v>
      </c>
      <c r="G714" s="54" t="s">
        <v>1062</v>
      </c>
      <c r="H714" s="54">
        <v>721</v>
      </c>
      <c r="I714" s="54" t="s">
        <v>1063</v>
      </c>
      <c r="J714" s="54" t="s">
        <v>1065</v>
      </c>
      <c r="K714" s="54">
        <v>5</v>
      </c>
      <c r="L714" s="54">
        <v>5</v>
      </c>
      <c r="M714" s="54">
        <v>5</v>
      </c>
      <c r="N714" s="54">
        <v>5</v>
      </c>
    </row>
    <row r="715" spans="1:15">
      <c r="A715" s="54">
        <v>26004</v>
      </c>
      <c r="B715" s="54">
        <v>15540</v>
      </c>
      <c r="C715" t="s">
        <v>1066</v>
      </c>
      <c r="D715">
        <v>13881976392</v>
      </c>
      <c r="E715" s="54">
        <v>156</v>
      </c>
      <c r="F715" s="54">
        <v>7011</v>
      </c>
      <c r="G715" s="54" t="s">
        <v>1062</v>
      </c>
      <c r="H715" s="54">
        <v>721</v>
      </c>
      <c r="I715" s="54" t="s">
        <v>1063</v>
      </c>
      <c r="J715" s="54" t="s">
        <v>1067</v>
      </c>
      <c r="K715" s="54">
        <v>0</v>
      </c>
      <c r="L715" s="54">
        <v>5</v>
      </c>
      <c r="M715" s="54">
        <v>5</v>
      </c>
      <c r="N715" s="54">
        <v>5</v>
      </c>
      <c r="O715" s="54"/>
    </row>
    <row r="716" spans="1:14">
      <c r="A716" s="54">
        <v>25930</v>
      </c>
      <c r="B716" s="54">
        <v>19813</v>
      </c>
      <c r="C716" s="54" t="s">
        <v>1068</v>
      </c>
      <c r="D716" s="54">
        <v>13882140994</v>
      </c>
      <c r="E716" s="54">
        <v>156</v>
      </c>
      <c r="F716" s="54">
        <v>7011</v>
      </c>
      <c r="G716" s="54" t="s">
        <v>1062</v>
      </c>
      <c r="H716" s="54">
        <v>721</v>
      </c>
      <c r="I716" s="54" t="s">
        <v>1063</v>
      </c>
      <c r="J716" s="54" t="s">
        <v>1069</v>
      </c>
      <c r="K716" s="54">
        <v>5</v>
      </c>
      <c r="L716" s="54">
        <v>5</v>
      </c>
      <c r="M716" s="54">
        <v>5</v>
      </c>
      <c r="N716" s="54">
        <v>5</v>
      </c>
    </row>
    <row r="717" spans="1:14">
      <c r="A717" s="54">
        <v>25916</v>
      </c>
      <c r="B717" s="54">
        <v>19800</v>
      </c>
      <c r="C717" s="54"/>
      <c r="D717" s="54"/>
      <c r="E717" s="54">
        <v>156</v>
      </c>
      <c r="F717" s="54">
        <v>7011</v>
      </c>
      <c r="G717" s="54" t="s">
        <v>1062</v>
      </c>
      <c r="H717" s="54">
        <v>721</v>
      </c>
      <c r="I717" s="54" t="s">
        <v>1063</v>
      </c>
      <c r="J717" s="54" t="s">
        <v>1070</v>
      </c>
      <c r="K717" s="54">
        <v>5</v>
      </c>
      <c r="L717" s="54">
        <v>5</v>
      </c>
      <c r="M717" s="54">
        <v>5</v>
      </c>
      <c r="N717" s="54">
        <v>5</v>
      </c>
    </row>
    <row r="718" spans="1:14">
      <c r="A718" s="54">
        <v>23271</v>
      </c>
      <c r="B718" s="54">
        <v>17583</v>
      </c>
      <c r="C718" t="s">
        <v>1071</v>
      </c>
      <c r="D718">
        <v>13568843880</v>
      </c>
      <c r="E718" s="54">
        <v>156</v>
      </c>
      <c r="F718" s="54">
        <v>7011</v>
      </c>
      <c r="G718" s="54" t="s">
        <v>1062</v>
      </c>
      <c r="H718" s="54">
        <v>721</v>
      </c>
      <c r="I718" s="54" t="s">
        <v>1063</v>
      </c>
      <c r="J718" s="54" t="s">
        <v>1072</v>
      </c>
      <c r="K718" s="54">
        <v>5</v>
      </c>
      <c r="L718" s="54">
        <v>5</v>
      </c>
      <c r="M718" s="54">
        <v>5</v>
      </c>
      <c r="N718" s="54">
        <v>5</v>
      </c>
    </row>
    <row r="719" spans="1:15">
      <c r="A719" s="54">
        <v>26020</v>
      </c>
      <c r="B719" s="54">
        <v>19899</v>
      </c>
      <c r="E719" s="54">
        <v>550</v>
      </c>
      <c r="F719" s="54">
        <v>12410</v>
      </c>
      <c r="G719" s="54" t="s">
        <v>1073</v>
      </c>
      <c r="H719" s="54">
        <v>102564</v>
      </c>
      <c r="I719" s="54" t="s">
        <v>1074</v>
      </c>
      <c r="J719" s="54" t="s">
        <v>1075</v>
      </c>
      <c r="K719" s="54">
        <v>5</v>
      </c>
      <c r="L719" s="54">
        <v>5</v>
      </c>
      <c r="M719" s="54">
        <v>5</v>
      </c>
      <c r="N719" s="54">
        <v>5</v>
      </c>
      <c r="O719" s="54"/>
    </row>
    <row r="720" spans="1:15">
      <c r="A720" s="54">
        <v>25922</v>
      </c>
      <c r="B720" s="54">
        <v>19807</v>
      </c>
      <c r="C720" s="54"/>
      <c r="D720" s="54"/>
      <c r="E720" s="54">
        <v>550</v>
      </c>
      <c r="F720" s="54">
        <v>12410</v>
      </c>
      <c r="G720" s="54" t="s">
        <v>1073</v>
      </c>
      <c r="H720" s="54">
        <v>102564</v>
      </c>
      <c r="I720" s="54" t="s">
        <v>1074</v>
      </c>
      <c r="J720" s="54" t="s">
        <v>1076</v>
      </c>
      <c r="K720" s="54">
        <v>5</v>
      </c>
      <c r="L720" s="54">
        <v>5</v>
      </c>
      <c r="M720" s="54">
        <v>5</v>
      </c>
      <c r="N720" s="54">
        <v>5</v>
      </c>
      <c r="O720" s="54"/>
    </row>
    <row r="721" spans="1:15">
      <c r="A721" s="54">
        <v>25903</v>
      </c>
      <c r="B721" s="54">
        <v>19789</v>
      </c>
      <c r="C721" s="54"/>
      <c r="D721" s="54"/>
      <c r="E721" s="54">
        <v>550</v>
      </c>
      <c r="F721" s="54">
        <v>12410</v>
      </c>
      <c r="G721" s="54" t="s">
        <v>1073</v>
      </c>
      <c r="H721" s="54">
        <v>102564</v>
      </c>
      <c r="I721" s="54" t="s">
        <v>1074</v>
      </c>
      <c r="J721" s="54" t="s">
        <v>1077</v>
      </c>
      <c r="K721" s="54">
        <v>5</v>
      </c>
      <c r="L721" s="54">
        <v>5</v>
      </c>
      <c r="M721" s="54">
        <v>5</v>
      </c>
      <c r="N721" s="54">
        <v>5</v>
      </c>
      <c r="O721" s="54"/>
    </row>
    <row r="722" spans="1:14">
      <c r="A722" s="54">
        <v>25596</v>
      </c>
      <c r="B722" s="54">
        <v>19517</v>
      </c>
      <c r="C722" s="54"/>
      <c r="D722" s="54"/>
      <c r="E722" s="54">
        <v>491</v>
      </c>
      <c r="F722" s="54">
        <v>11768</v>
      </c>
      <c r="G722" s="54" t="s">
        <v>388</v>
      </c>
      <c r="H722" s="54">
        <v>347</v>
      </c>
      <c r="I722" s="54" t="s">
        <v>1074</v>
      </c>
      <c r="J722" s="54" t="s">
        <v>1078</v>
      </c>
      <c r="K722" s="54">
        <v>5</v>
      </c>
      <c r="L722" s="54">
        <v>5</v>
      </c>
      <c r="M722" s="54">
        <v>5</v>
      </c>
      <c r="N722" s="54">
        <v>5</v>
      </c>
    </row>
    <row r="723" spans="1:14">
      <c r="A723" s="54">
        <v>25587</v>
      </c>
      <c r="B723" s="54">
        <v>4733</v>
      </c>
      <c r="C723" s="54"/>
      <c r="D723" s="54"/>
      <c r="E723" s="54">
        <v>491</v>
      </c>
      <c r="F723" s="54">
        <v>11768</v>
      </c>
      <c r="G723" s="54" t="s">
        <v>388</v>
      </c>
      <c r="H723" s="54">
        <v>347</v>
      </c>
      <c r="I723" s="54" t="s">
        <v>1074</v>
      </c>
      <c r="J723" s="54" t="s">
        <v>1079</v>
      </c>
      <c r="K723" s="54">
        <v>5</v>
      </c>
      <c r="L723" s="54">
        <v>5</v>
      </c>
      <c r="M723" s="54">
        <v>5</v>
      </c>
      <c r="N723" s="54">
        <v>5</v>
      </c>
    </row>
    <row r="724" spans="1:14">
      <c r="A724" s="54">
        <v>24478</v>
      </c>
      <c r="B724" s="54">
        <v>18541</v>
      </c>
      <c r="C724" s="54" t="s">
        <v>1080</v>
      </c>
      <c r="D724" s="54">
        <v>13350880252</v>
      </c>
      <c r="E724" s="54">
        <v>550</v>
      </c>
      <c r="F724" s="54">
        <v>12410</v>
      </c>
      <c r="G724" s="54" t="s">
        <v>1073</v>
      </c>
      <c r="H724" s="54">
        <v>102564</v>
      </c>
      <c r="I724" s="54" t="s">
        <v>1074</v>
      </c>
      <c r="J724" s="54" t="s">
        <v>1081</v>
      </c>
      <c r="K724" s="54">
        <v>5</v>
      </c>
      <c r="L724" s="54">
        <v>5</v>
      </c>
      <c r="M724" s="54">
        <v>5</v>
      </c>
      <c r="N724" s="54">
        <v>5</v>
      </c>
    </row>
    <row r="725" spans="1:15">
      <c r="A725" s="54">
        <v>24278</v>
      </c>
      <c r="B725" s="54">
        <v>18387</v>
      </c>
      <c r="E725" s="54">
        <v>321</v>
      </c>
      <c r="F725" s="54">
        <v>11639</v>
      </c>
      <c r="G725" s="54" t="s">
        <v>212</v>
      </c>
      <c r="H725" s="54">
        <v>585</v>
      </c>
      <c r="I725" s="54" t="s">
        <v>1082</v>
      </c>
      <c r="J725" s="54" t="s">
        <v>1083</v>
      </c>
      <c r="K725" s="54">
        <v>5</v>
      </c>
      <c r="L725" s="54">
        <v>5</v>
      </c>
      <c r="M725" s="54">
        <v>5</v>
      </c>
      <c r="N725" s="54">
        <v>5</v>
      </c>
      <c r="O725" s="54"/>
    </row>
    <row r="726" spans="1:14">
      <c r="A726" s="54">
        <v>23881</v>
      </c>
      <c r="B726" s="54">
        <v>129</v>
      </c>
      <c r="C726" s="54"/>
      <c r="D726" s="54"/>
      <c r="E726" s="54">
        <v>321</v>
      </c>
      <c r="F726" s="54">
        <v>11639</v>
      </c>
      <c r="G726" s="54" t="s">
        <v>212</v>
      </c>
      <c r="H726" s="54">
        <v>585</v>
      </c>
      <c r="I726" s="54" t="s">
        <v>1082</v>
      </c>
      <c r="J726" s="54" t="s">
        <v>1084</v>
      </c>
      <c r="K726" s="54">
        <v>5</v>
      </c>
      <c r="L726" s="54">
        <v>5</v>
      </c>
      <c r="M726" s="54">
        <v>5</v>
      </c>
      <c r="N726" s="54">
        <v>5</v>
      </c>
    </row>
    <row r="727" spans="1:15">
      <c r="A727" s="54">
        <v>23870</v>
      </c>
      <c r="B727" s="54">
        <v>18040</v>
      </c>
      <c r="C727" s="54" t="s">
        <v>1085</v>
      </c>
      <c r="D727" s="54">
        <v>15282091936</v>
      </c>
      <c r="E727" s="54">
        <v>321</v>
      </c>
      <c r="F727" s="54">
        <v>11639</v>
      </c>
      <c r="G727" s="54" t="s">
        <v>212</v>
      </c>
      <c r="H727" s="54">
        <v>585</v>
      </c>
      <c r="I727" s="54" t="s">
        <v>1082</v>
      </c>
      <c r="J727" s="54" t="s">
        <v>1086</v>
      </c>
      <c r="K727" s="54">
        <v>5</v>
      </c>
      <c r="L727" s="54">
        <v>5</v>
      </c>
      <c r="M727" s="54">
        <v>5</v>
      </c>
      <c r="N727" s="54">
        <v>5</v>
      </c>
      <c r="O727" s="54"/>
    </row>
    <row r="728" spans="1:15">
      <c r="A728" s="54">
        <v>23866</v>
      </c>
      <c r="B728" s="54">
        <v>6370</v>
      </c>
      <c r="C728" s="54"/>
      <c r="D728" s="54"/>
      <c r="E728" s="54">
        <v>321</v>
      </c>
      <c r="F728" s="54">
        <v>11639</v>
      </c>
      <c r="G728" s="54" t="s">
        <v>212</v>
      </c>
      <c r="H728" s="54">
        <v>585</v>
      </c>
      <c r="I728" s="54" t="s">
        <v>1082</v>
      </c>
      <c r="J728" s="54" t="s">
        <v>1087</v>
      </c>
      <c r="K728" s="54">
        <v>5</v>
      </c>
      <c r="L728" s="54">
        <v>5</v>
      </c>
      <c r="M728" s="54">
        <v>5</v>
      </c>
      <c r="N728" s="54">
        <v>5</v>
      </c>
      <c r="O728" s="54"/>
    </row>
    <row r="729" spans="1:15">
      <c r="A729" s="54">
        <v>23821</v>
      </c>
      <c r="B729" s="54">
        <v>17995</v>
      </c>
      <c r="C729" s="54" t="s">
        <v>1088</v>
      </c>
      <c r="D729" s="54">
        <v>18382093489</v>
      </c>
      <c r="E729" s="54">
        <v>321</v>
      </c>
      <c r="F729" s="54">
        <v>11639</v>
      </c>
      <c r="G729" s="54" t="s">
        <v>212</v>
      </c>
      <c r="H729" s="54">
        <v>585</v>
      </c>
      <c r="I729" s="54" t="s">
        <v>1082</v>
      </c>
      <c r="J729" s="54" t="s">
        <v>1089</v>
      </c>
      <c r="K729" s="54">
        <v>5</v>
      </c>
      <c r="L729" s="54">
        <v>5</v>
      </c>
      <c r="M729" s="54">
        <v>5</v>
      </c>
      <c r="N729" s="54">
        <v>5</v>
      </c>
      <c r="O729" s="54"/>
    </row>
    <row r="730" spans="1:14">
      <c r="A730" s="54">
        <v>23720</v>
      </c>
      <c r="B730" s="54">
        <v>17910</v>
      </c>
      <c r="C730" s="54"/>
      <c r="D730" s="54"/>
      <c r="E730" s="54">
        <v>321</v>
      </c>
      <c r="F730" s="54">
        <v>11639</v>
      </c>
      <c r="G730" s="54" t="s">
        <v>212</v>
      </c>
      <c r="H730" s="54">
        <v>585</v>
      </c>
      <c r="I730" s="54" t="s">
        <v>1082</v>
      </c>
      <c r="J730" s="54" t="s">
        <v>1090</v>
      </c>
      <c r="K730" s="54">
        <v>5</v>
      </c>
      <c r="L730" s="54">
        <v>5</v>
      </c>
      <c r="M730" s="54">
        <v>5</v>
      </c>
      <c r="N730" s="54">
        <v>5</v>
      </c>
    </row>
    <row r="731" spans="1:14">
      <c r="A731" s="54">
        <v>25756</v>
      </c>
      <c r="B731" s="54">
        <v>19662</v>
      </c>
      <c r="C731" s="54" t="s">
        <v>1091</v>
      </c>
      <c r="D731" s="54">
        <v>19908082928</v>
      </c>
      <c r="E731" s="54">
        <v>40</v>
      </c>
      <c r="F731" s="54">
        <v>6537</v>
      </c>
      <c r="G731" s="54" t="s">
        <v>1092</v>
      </c>
      <c r="H731" s="54">
        <v>748</v>
      </c>
      <c r="I731" s="54" t="s">
        <v>1093</v>
      </c>
      <c r="J731" s="54" t="s">
        <v>1094</v>
      </c>
      <c r="K731" s="54">
        <v>5</v>
      </c>
      <c r="L731" s="54">
        <v>5</v>
      </c>
      <c r="M731" s="54">
        <v>5</v>
      </c>
      <c r="N731" s="54">
        <v>5</v>
      </c>
    </row>
    <row r="732" spans="1:14">
      <c r="A732" s="54">
        <v>25416</v>
      </c>
      <c r="B732" s="54">
        <v>19363</v>
      </c>
      <c r="C732" s="54"/>
      <c r="D732" s="54"/>
      <c r="E732" s="54">
        <v>40</v>
      </c>
      <c r="F732" s="54">
        <v>6537</v>
      </c>
      <c r="G732" s="54" t="s">
        <v>1092</v>
      </c>
      <c r="H732" s="54">
        <v>748</v>
      </c>
      <c r="I732" s="54" t="s">
        <v>1093</v>
      </c>
      <c r="J732" s="54" t="s">
        <v>1095</v>
      </c>
      <c r="K732" s="54">
        <v>5</v>
      </c>
      <c r="L732" s="54">
        <v>5</v>
      </c>
      <c r="M732" s="54">
        <v>5</v>
      </c>
      <c r="N732" s="54">
        <v>5</v>
      </c>
    </row>
    <row r="733" spans="1:15">
      <c r="A733" s="54">
        <v>25401</v>
      </c>
      <c r="B733" s="54">
        <v>19348</v>
      </c>
      <c r="C733" s="54"/>
      <c r="D733" s="54"/>
      <c r="E733" s="54">
        <v>40</v>
      </c>
      <c r="F733" s="54">
        <v>6537</v>
      </c>
      <c r="G733" s="54" t="s">
        <v>1092</v>
      </c>
      <c r="H733" s="54">
        <v>748</v>
      </c>
      <c r="I733" s="54" t="s">
        <v>1093</v>
      </c>
      <c r="J733" s="54" t="s">
        <v>1096</v>
      </c>
      <c r="K733" s="54">
        <v>5</v>
      </c>
      <c r="L733" s="54">
        <v>5</v>
      </c>
      <c r="M733" s="54">
        <v>5</v>
      </c>
      <c r="N733" s="54">
        <v>5</v>
      </c>
      <c r="O733" s="54"/>
    </row>
    <row r="734" spans="1:15">
      <c r="A734" s="54">
        <v>25019</v>
      </c>
      <c r="B734" s="54">
        <v>19012</v>
      </c>
      <c r="C734" s="54" t="s">
        <v>1097</v>
      </c>
      <c r="D734" s="54">
        <v>13458683786</v>
      </c>
      <c r="E734" s="54">
        <v>40</v>
      </c>
      <c r="F734" s="54">
        <v>6537</v>
      </c>
      <c r="G734" s="54" t="s">
        <v>1092</v>
      </c>
      <c r="H734" s="54">
        <v>748</v>
      </c>
      <c r="I734" s="54" t="s">
        <v>1093</v>
      </c>
      <c r="J734" s="54" t="s">
        <v>1098</v>
      </c>
      <c r="K734" s="54">
        <v>5</v>
      </c>
      <c r="L734" s="54">
        <v>5</v>
      </c>
      <c r="M734" s="54">
        <v>5</v>
      </c>
      <c r="N734" s="54">
        <v>5</v>
      </c>
      <c r="O734" s="54"/>
    </row>
    <row r="735" spans="1:15">
      <c r="A735" s="54">
        <v>25010</v>
      </c>
      <c r="B735" s="54">
        <v>19004</v>
      </c>
      <c r="C735" s="54" t="s">
        <v>1099</v>
      </c>
      <c r="D735" s="54">
        <v>18782234072</v>
      </c>
      <c r="E735" s="54">
        <v>40</v>
      </c>
      <c r="F735" s="54">
        <v>6537</v>
      </c>
      <c r="G735" s="54" t="s">
        <v>1092</v>
      </c>
      <c r="H735" s="54">
        <v>748</v>
      </c>
      <c r="I735" s="54" t="s">
        <v>1093</v>
      </c>
      <c r="J735" s="54" t="s">
        <v>1100</v>
      </c>
      <c r="K735" s="54">
        <v>5</v>
      </c>
      <c r="L735" s="54">
        <v>5</v>
      </c>
      <c r="M735" s="54">
        <v>5</v>
      </c>
      <c r="N735" s="54">
        <v>5</v>
      </c>
      <c r="O735" s="54"/>
    </row>
    <row r="736" spans="1:15">
      <c r="A736" s="54">
        <v>25008</v>
      </c>
      <c r="B736" s="54">
        <v>19002</v>
      </c>
      <c r="C736" s="54"/>
      <c r="D736" s="54"/>
      <c r="E736" s="54">
        <v>40</v>
      </c>
      <c r="F736" s="54">
        <v>6537</v>
      </c>
      <c r="G736" s="54" t="s">
        <v>1092</v>
      </c>
      <c r="H736" s="54">
        <v>748</v>
      </c>
      <c r="I736" s="54" t="s">
        <v>1093</v>
      </c>
      <c r="J736" s="54" t="s">
        <v>1101</v>
      </c>
      <c r="K736" s="54">
        <v>5</v>
      </c>
      <c r="L736" s="54">
        <v>5</v>
      </c>
      <c r="M736" s="54">
        <v>5</v>
      </c>
      <c r="N736" s="54">
        <v>5</v>
      </c>
      <c r="O736" s="54"/>
    </row>
    <row r="737" spans="1:15">
      <c r="A737" s="54">
        <v>23376</v>
      </c>
      <c r="B737" s="54">
        <v>17668</v>
      </c>
      <c r="C737" s="54"/>
      <c r="D737" s="54"/>
      <c r="E737" s="54">
        <v>40</v>
      </c>
      <c r="F737" s="54">
        <v>6537</v>
      </c>
      <c r="G737" s="54" t="s">
        <v>1092</v>
      </c>
      <c r="H737" s="54">
        <v>748</v>
      </c>
      <c r="I737" s="54" t="s">
        <v>1093</v>
      </c>
      <c r="J737" s="54" t="s">
        <v>1102</v>
      </c>
      <c r="K737" s="54">
        <v>5</v>
      </c>
      <c r="L737" s="54">
        <v>5</v>
      </c>
      <c r="M737" s="54">
        <v>5</v>
      </c>
      <c r="N737" s="54">
        <v>5</v>
      </c>
      <c r="O737" s="54"/>
    </row>
    <row r="738" spans="1:14">
      <c r="A738" s="54">
        <v>26068</v>
      </c>
      <c r="B738" s="54">
        <v>19944</v>
      </c>
      <c r="C738" s="54"/>
      <c r="D738" s="54"/>
      <c r="E738" s="54">
        <v>369</v>
      </c>
      <c r="F738" s="54">
        <v>8073</v>
      </c>
      <c r="G738" s="54" t="s">
        <v>1103</v>
      </c>
      <c r="H738" s="54">
        <v>587</v>
      </c>
      <c r="I738" s="54" t="s">
        <v>1104</v>
      </c>
      <c r="J738" s="54" t="s">
        <v>1105</v>
      </c>
      <c r="K738" s="54">
        <v>5</v>
      </c>
      <c r="L738" s="54">
        <v>5</v>
      </c>
      <c r="M738" s="54">
        <v>5</v>
      </c>
      <c r="N738" s="54">
        <v>5</v>
      </c>
    </row>
    <row r="739" spans="1:15">
      <c r="A739" s="54">
        <v>26024</v>
      </c>
      <c r="B739" s="54">
        <v>19895</v>
      </c>
      <c r="C739" s="54"/>
      <c r="D739" s="54"/>
      <c r="E739" s="54">
        <v>369</v>
      </c>
      <c r="F739" s="54">
        <v>8073</v>
      </c>
      <c r="G739" s="54" t="s">
        <v>1103</v>
      </c>
      <c r="H739" s="54">
        <v>587</v>
      </c>
      <c r="I739" s="54" t="s">
        <v>1104</v>
      </c>
      <c r="J739" s="54" t="s">
        <v>1106</v>
      </c>
      <c r="K739" s="54">
        <v>5</v>
      </c>
      <c r="L739" s="54">
        <v>5</v>
      </c>
      <c r="M739" s="54">
        <v>5</v>
      </c>
      <c r="N739" s="54">
        <v>5</v>
      </c>
      <c r="O739" s="54" t="s">
        <v>179</v>
      </c>
    </row>
    <row r="740" spans="1:15">
      <c r="A740" s="54">
        <v>26018</v>
      </c>
      <c r="B740" s="54">
        <v>19897</v>
      </c>
      <c r="C740" s="54"/>
      <c r="D740" s="54"/>
      <c r="E740" s="54">
        <v>369</v>
      </c>
      <c r="F740" s="54">
        <v>8073</v>
      </c>
      <c r="G740" s="54" t="s">
        <v>1103</v>
      </c>
      <c r="H740" s="54">
        <v>587</v>
      </c>
      <c r="I740" s="54" t="s">
        <v>1104</v>
      </c>
      <c r="J740" s="54" t="s">
        <v>1107</v>
      </c>
      <c r="K740" s="54">
        <v>5</v>
      </c>
      <c r="L740" s="54">
        <v>5</v>
      </c>
      <c r="M740" s="54">
        <v>5</v>
      </c>
      <c r="N740" s="54">
        <v>5</v>
      </c>
      <c r="O740" s="54" t="s">
        <v>179</v>
      </c>
    </row>
    <row r="741" spans="1:15">
      <c r="A741" s="54">
        <v>26015</v>
      </c>
      <c r="B741" s="54">
        <v>19893</v>
      </c>
      <c r="E741" s="54">
        <v>369</v>
      </c>
      <c r="F741" s="54">
        <v>8073</v>
      </c>
      <c r="G741" s="54" t="s">
        <v>1103</v>
      </c>
      <c r="H741" s="54">
        <v>587</v>
      </c>
      <c r="I741" s="54" t="s">
        <v>1104</v>
      </c>
      <c r="J741" s="54" t="s">
        <v>1108</v>
      </c>
      <c r="K741" s="54">
        <v>5</v>
      </c>
      <c r="L741" s="54">
        <v>5</v>
      </c>
      <c r="M741" s="54">
        <v>5</v>
      </c>
      <c r="N741" s="54">
        <v>5</v>
      </c>
      <c r="O741" t="s">
        <v>1109</v>
      </c>
    </row>
    <row r="742" spans="1:15">
      <c r="A742" s="54">
        <v>26013</v>
      </c>
      <c r="B742" s="54">
        <v>19888</v>
      </c>
      <c r="C742" s="54"/>
      <c r="D742" s="54"/>
      <c r="E742" s="54">
        <v>369</v>
      </c>
      <c r="F742" s="54">
        <v>8073</v>
      </c>
      <c r="G742" s="54" t="s">
        <v>1103</v>
      </c>
      <c r="H742" s="54">
        <v>587</v>
      </c>
      <c r="I742" s="54" t="s">
        <v>1104</v>
      </c>
      <c r="J742" s="54" t="s">
        <v>1110</v>
      </c>
      <c r="K742" s="54">
        <v>5</v>
      </c>
      <c r="L742" s="54">
        <v>5</v>
      </c>
      <c r="M742" s="54">
        <v>5</v>
      </c>
      <c r="N742" s="54">
        <v>5</v>
      </c>
      <c r="O742" s="54"/>
    </row>
    <row r="743" spans="1:14">
      <c r="A743" s="54">
        <v>26006</v>
      </c>
      <c r="B743" s="54">
        <v>19885</v>
      </c>
      <c r="C743" s="54"/>
      <c r="D743" s="54"/>
      <c r="E743" s="54">
        <v>369</v>
      </c>
      <c r="F743" s="54">
        <v>8073</v>
      </c>
      <c r="G743" s="54" t="s">
        <v>1103</v>
      </c>
      <c r="H743" s="54">
        <v>587</v>
      </c>
      <c r="I743" s="54" t="s">
        <v>1104</v>
      </c>
      <c r="J743" s="54" t="s">
        <v>1111</v>
      </c>
      <c r="K743" s="54">
        <v>5</v>
      </c>
      <c r="L743" s="54">
        <v>5</v>
      </c>
      <c r="M743" s="54">
        <v>5</v>
      </c>
      <c r="N743" s="54">
        <v>5</v>
      </c>
    </row>
    <row r="744" spans="1:15">
      <c r="A744" s="54">
        <v>25983</v>
      </c>
      <c r="B744" s="54">
        <v>15507</v>
      </c>
      <c r="C744" s="54"/>
      <c r="D744" s="54"/>
      <c r="E744" s="54">
        <v>369</v>
      </c>
      <c r="F744" s="54">
        <v>8073</v>
      </c>
      <c r="G744" s="54" t="s">
        <v>1103</v>
      </c>
      <c r="H744" s="54">
        <v>587</v>
      </c>
      <c r="I744" s="54" t="s">
        <v>1104</v>
      </c>
      <c r="J744" s="54" t="s">
        <v>1112</v>
      </c>
      <c r="K744" s="54">
        <v>5</v>
      </c>
      <c r="L744" s="54">
        <v>5</v>
      </c>
      <c r="M744" s="54">
        <v>5</v>
      </c>
      <c r="N744" s="54">
        <v>5</v>
      </c>
      <c r="O744" s="54"/>
    </row>
    <row r="745" spans="1:15">
      <c r="A745" s="54">
        <v>25976</v>
      </c>
      <c r="B745" s="54">
        <v>19857</v>
      </c>
      <c r="C745" s="54"/>
      <c r="D745" s="54"/>
      <c r="E745" s="54">
        <v>369</v>
      </c>
      <c r="F745" s="54">
        <v>8073</v>
      </c>
      <c r="G745" s="54" t="s">
        <v>1103</v>
      </c>
      <c r="H745" s="54">
        <v>587</v>
      </c>
      <c r="I745" s="54" t="s">
        <v>1104</v>
      </c>
      <c r="J745" s="54" t="s">
        <v>1113</v>
      </c>
      <c r="K745" s="54">
        <v>5</v>
      </c>
      <c r="L745" s="54">
        <v>5</v>
      </c>
      <c r="M745" s="54">
        <v>5</v>
      </c>
      <c r="N745" s="54">
        <v>5</v>
      </c>
      <c r="O745" t="s">
        <v>1114</v>
      </c>
    </row>
    <row r="746" spans="1:15">
      <c r="A746" s="54">
        <v>25679</v>
      </c>
      <c r="B746" s="54">
        <v>19587</v>
      </c>
      <c r="C746" s="54"/>
      <c r="D746" s="54"/>
      <c r="E746" s="54">
        <v>369</v>
      </c>
      <c r="F746" s="54">
        <v>8073</v>
      </c>
      <c r="G746" s="54" t="s">
        <v>1103</v>
      </c>
      <c r="H746" s="54">
        <v>587</v>
      </c>
      <c r="I746" s="54" t="s">
        <v>1104</v>
      </c>
      <c r="J746" s="54" t="s">
        <v>1115</v>
      </c>
      <c r="K746" s="54">
        <v>5</v>
      </c>
      <c r="L746" s="54">
        <v>5</v>
      </c>
      <c r="M746" s="54">
        <v>5</v>
      </c>
      <c r="N746" s="54">
        <v>5</v>
      </c>
      <c r="O746" s="54"/>
    </row>
    <row r="747" spans="1:15">
      <c r="A747" s="54">
        <v>25506</v>
      </c>
      <c r="B747" s="54">
        <v>19441</v>
      </c>
      <c r="C747" s="54"/>
      <c r="D747" s="54"/>
      <c r="E747" s="54">
        <v>369</v>
      </c>
      <c r="F747" s="54">
        <v>8073</v>
      </c>
      <c r="G747" s="54" t="s">
        <v>1103</v>
      </c>
      <c r="H747" s="54">
        <v>587</v>
      </c>
      <c r="I747" s="54" t="s">
        <v>1104</v>
      </c>
      <c r="J747" s="54" t="s">
        <v>1116</v>
      </c>
      <c r="K747" s="54">
        <v>5</v>
      </c>
      <c r="L747" s="54">
        <v>5</v>
      </c>
      <c r="M747" s="54">
        <v>5</v>
      </c>
      <c r="N747" s="54">
        <v>5</v>
      </c>
      <c r="O747" s="54"/>
    </row>
    <row r="748" spans="1:14">
      <c r="A748" s="54">
        <v>24973</v>
      </c>
      <c r="B748" s="54">
        <v>18961</v>
      </c>
      <c r="C748" s="54"/>
      <c r="D748" s="54"/>
      <c r="E748" s="54">
        <v>369</v>
      </c>
      <c r="F748" s="54">
        <v>8073</v>
      </c>
      <c r="G748" s="54" t="s">
        <v>1103</v>
      </c>
      <c r="H748" s="54">
        <v>587</v>
      </c>
      <c r="I748" s="54" t="s">
        <v>1104</v>
      </c>
      <c r="J748" s="54" t="s">
        <v>1117</v>
      </c>
      <c r="K748" s="54">
        <v>5</v>
      </c>
      <c r="L748" s="54">
        <v>5</v>
      </c>
      <c r="M748" s="54">
        <v>5</v>
      </c>
      <c r="N748" s="54">
        <v>5</v>
      </c>
    </row>
    <row r="749" spans="1:14">
      <c r="A749" s="54">
        <v>24891</v>
      </c>
      <c r="B749" s="54">
        <v>18896</v>
      </c>
      <c r="C749" s="54"/>
      <c r="D749" s="54"/>
      <c r="E749" s="54">
        <v>369</v>
      </c>
      <c r="F749" s="54">
        <v>8073</v>
      </c>
      <c r="G749" s="54" t="s">
        <v>1103</v>
      </c>
      <c r="H749" s="54">
        <v>587</v>
      </c>
      <c r="I749" s="54" t="s">
        <v>1104</v>
      </c>
      <c r="J749" s="54" t="s">
        <v>1118</v>
      </c>
      <c r="K749" s="54">
        <v>5</v>
      </c>
      <c r="L749" s="54">
        <v>5</v>
      </c>
      <c r="M749" s="54">
        <v>5</v>
      </c>
      <c r="N749" s="54">
        <v>5</v>
      </c>
    </row>
    <row r="750" spans="1:15">
      <c r="A750" s="54">
        <v>24866</v>
      </c>
      <c r="B750" s="54">
        <v>13737</v>
      </c>
      <c r="E750" s="54">
        <v>369</v>
      </c>
      <c r="F750" s="54">
        <v>8073</v>
      </c>
      <c r="G750" s="54" t="s">
        <v>1103</v>
      </c>
      <c r="H750" s="54">
        <v>587</v>
      </c>
      <c r="I750" s="54" t="s">
        <v>1104</v>
      </c>
      <c r="J750" s="54" t="s">
        <v>1119</v>
      </c>
      <c r="K750" s="54">
        <v>5</v>
      </c>
      <c r="L750" s="54">
        <v>5</v>
      </c>
      <c r="M750" s="54">
        <v>5</v>
      </c>
      <c r="N750" s="54">
        <v>5</v>
      </c>
      <c r="O750" s="54" t="s">
        <v>1120</v>
      </c>
    </row>
    <row r="751" spans="1:14">
      <c r="A751" s="54">
        <v>23430</v>
      </c>
      <c r="B751" s="54">
        <v>12968</v>
      </c>
      <c r="C751" s="54"/>
      <c r="D751" s="54"/>
      <c r="E751" s="54">
        <v>369</v>
      </c>
      <c r="F751" s="54">
        <v>8073</v>
      </c>
      <c r="G751" s="54" t="s">
        <v>1103</v>
      </c>
      <c r="H751" s="54">
        <v>587</v>
      </c>
      <c r="I751" s="54" t="s">
        <v>1104</v>
      </c>
      <c r="J751" s="54" t="s">
        <v>1121</v>
      </c>
      <c r="K751" s="54">
        <v>5</v>
      </c>
      <c r="L751" s="54">
        <v>5</v>
      </c>
      <c r="M751" s="54">
        <v>5</v>
      </c>
      <c r="N751" s="54">
        <v>5</v>
      </c>
    </row>
    <row r="752" spans="1:15">
      <c r="A752" s="54">
        <v>22347</v>
      </c>
      <c r="B752" s="54">
        <v>16815</v>
      </c>
      <c r="E752" s="54">
        <v>369</v>
      </c>
      <c r="F752" s="54">
        <v>8073</v>
      </c>
      <c r="G752" s="54" t="s">
        <v>1103</v>
      </c>
      <c r="H752" s="54">
        <v>587</v>
      </c>
      <c r="I752" s="54" t="s">
        <v>1104</v>
      </c>
      <c r="J752" s="54" t="s">
        <v>1122</v>
      </c>
      <c r="K752" s="54">
        <v>5</v>
      </c>
      <c r="L752" s="54">
        <v>5</v>
      </c>
      <c r="M752" s="54">
        <v>5</v>
      </c>
      <c r="N752" s="54">
        <v>5</v>
      </c>
      <c r="O752" s="54"/>
    </row>
    <row r="753" spans="1:15">
      <c r="A753" s="54">
        <v>22220</v>
      </c>
      <c r="B753" s="54">
        <v>16715</v>
      </c>
      <c r="C753" s="54" t="s">
        <v>1123</v>
      </c>
      <c r="D753" s="54">
        <v>13980962232</v>
      </c>
      <c r="E753" s="54">
        <v>369</v>
      </c>
      <c r="F753" s="54">
        <v>8073</v>
      </c>
      <c r="G753" s="54" t="s">
        <v>1103</v>
      </c>
      <c r="H753" s="54">
        <v>587</v>
      </c>
      <c r="I753" s="54" t="s">
        <v>1104</v>
      </c>
      <c r="J753" s="54" t="s">
        <v>1124</v>
      </c>
      <c r="K753" s="54">
        <v>5</v>
      </c>
      <c r="L753" s="54">
        <v>5</v>
      </c>
      <c r="M753" s="54">
        <v>5</v>
      </c>
      <c r="N753" s="54">
        <v>5</v>
      </c>
      <c r="O753" t="s">
        <v>1125</v>
      </c>
    </row>
    <row r="754" spans="1:14">
      <c r="A754" s="54">
        <v>22219</v>
      </c>
      <c r="B754" s="54">
        <v>15485</v>
      </c>
      <c r="C754" s="54"/>
      <c r="D754" s="54"/>
      <c r="E754" s="54">
        <v>369</v>
      </c>
      <c r="F754" s="54">
        <v>8073</v>
      </c>
      <c r="G754" s="54" t="s">
        <v>1103</v>
      </c>
      <c r="H754" s="54">
        <v>587</v>
      </c>
      <c r="I754" s="54" t="s">
        <v>1104</v>
      </c>
      <c r="J754" s="54" t="s">
        <v>1126</v>
      </c>
      <c r="K754" s="54">
        <v>0</v>
      </c>
      <c r="L754" s="54">
        <v>5</v>
      </c>
      <c r="M754" s="54">
        <v>5</v>
      </c>
      <c r="N754" s="54">
        <v>5</v>
      </c>
    </row>
    <row r="755" spans="1:15">
      <c r="A755" s="54">
        <v>26119</v>
      </c>
      <c r="B755" s="54">
        <v>19993</v>
      </c>
      <c r="C755" s="54"/>
      <c r="D755" s="54"/>
      <c r="E755" s="54">
        <v>530</v>
      </c>
      <c r="F755" s="54">
        <v>11446</v>
      </c>
      <c r="G755" s="54" t="s">
        <v>1127</v>
      </c>
      <c r="H755" s="54">
        <v>104428</v>
      </c>
      <c r="I755" s="54" t="s">
        <v>1128</v>
      </c>
      <c r="J755" s="54" t="s">
        <v>1129</v>
      </c>
      <c r="K755" s="54">
        <v>5</v>
      </c>
      <c r="L755" s="54">
        <v>5</v>
      </c>
      <c r="M755" s="54">
        <v>5</v>
      </c>
      <c r="N755" s="54">
        <v>5</v>
      </c>
      <c r="O755" s="54"/>
    </row>
    <row r="756" spans="1:15">
      <c r="A756" s="54">
        <v>26097</v>
      </c>
      <c r="B756" s="54">
        <v>19971</v>
      </c>
      <c r="C756" s="54"/>
      <c r="D756" s="54"/>
      <c r="E756" s="54">
        <v>530</v>
      </c>
      <c r="F756" s="54">
        <v>11446</v>
      </c>
      <c r="G756" s="54" t="s">
        <v>1127</v>
      </c>
      <c r="H756" s="54">
        <v>104428</v>
      </c>
      <c r="I756" s="54" t="s">
        <v>1128</v>
      </c>
      <c r="J756" s="54" t="s">
        <v>1130</v>
      </c>
      <c r="K756" s="54">
        <v>5</v>
      </c>
      <c r="L756" s="54">
        <v>5</v>
      </c>
      <c r="M756" s="54">
        <v>5</v>
      </c>
      <c r="N756" s="54">
        <v>5</v>
      </c>
      <c r="O756" s="54"/>
    </row>
    <row r="757" spans="1:15">
      <c r="A757" s="54">
        <v>24813</v>
      </c>
      <c r="B757" s="54">
        <v>18829</v>
      </c>
      <c r="C757" t="s">
        <v>1131</v>
      </c>
      <c r="D757">
        <v>18782408682</v>
      </c>
      <c r="E757" s="54">
        <v>530</v>
      </c>
      <c r="F757" s="54">
        <v>11446</v>
      </c>
      <c r="G757" s="54" t="s">
        <v>1127</v>
      </c>
      <c r="H757" s="54">
        <v>104428</v>
      </c>
      <c r="I757" s="54" t="s">
        <v>1128</v>
      </c>
      <c r="J757" s="54" t="s">
        <v>1132</v>
      </c>
      <c r="K757" s="54">
        <v>5</v>
      </c>
      <c r="L757" s="54">
        <v>5</v>
      </c>
      <c r="M757" s="54">
        <v>5</v>
      </c>
      <c r="N757" s="54">
        <v>5</v>
      </c>
      <c r="O757" s="54"/>
    </row>
    <row r="758" spans="1:15">
      <c r="A758" s="54">
        <v>23945</v>
      </c>
      <c r="B758" s="54">
        <v>15861</v>
      </c>
      <c r="C758" t="s">
        <v>1133</v>
      </c>
      <c r="D758">
        <v>13708057816</v>
      </c>
      <c r="E758" s="54">
        <v>530</v>
      </c>
      <c r="F758" s="54">
        <v>11446</v>
      </c>
      <c r="G758" s="54" t="s">
        <v>1127</v>
      </c>
      <c r="H758" s="54">
        <v>104428</v>
      </c>
      <c r="I758" s="54" t="s">
        <v>1128</v>
      </c>
      <c r="J758" s="54" t="s">
        <v>1134</v>
      </c>
      <c r="K758" s="54">
        <v>5</v>
      </c>
      <c r="L758" s="54">
        <v>5</v>
      </c>
      <c r="M758" s="54">
        <v>5</v>
      </c>
      <c r="N758" s="54">
        <v>5</v>
      </c>
      <c r="O758" s="54"/>
    </row>
    <row r="759" spans="1:14">
      <c r="A759" s="54">
        <v>23380</v>
      </c>
      <c r="B759" s="54">
        <v>17671</v>
      </c>
      <c r="E759" s="54">
        <v>530</v>
      </c>
      <c r="F759" s="54">
        <v>11446</v>
      </c>
      <c r="G759" s="54" t="s">
        <v>1127</v>
      </c>
      <c r="H759" s="54">
        <v>104428</v>
      </c>
      <c r="I759" s="54" t="s">
        <v>1128</v>
      </c>
      <c r="J759" s="54" t="s">
        <v>1135</v>
      </c>
      <c r="K759" s="54">
        <v>5</v>
      </c>
      <c r="L759" s="54">
        <v>5</v>
      </c>
      <c r="M759" s="54">
        <v>5</v>
      </c>
      <c r="N759" s="54">
        <v>5</v>
      </c>
    </row>
    <row r="760" spans="1:14">
      <c r="A760" s="54">
        <v>23379</v>
      </c>
      <c r="B760" s="54">
        <v>14560</v>
      </c>
      <c r="C760" s="54" t="s">
        <v>1136</v>
      </c>
      <c r="D760" s="54">
        <v>13408071114</v>
      </c>
      <c r="E760" s="54">
        <v>530</v>
      </c>
      <c r="F760" s="54">
        <v>11446</v>
      </c>
      <c r="G760" s="54" t="s">
        <v>1127</v>
      </c>
      <c r="H760" s="54">
        <v>104428</v>
      </c>
      <c r="I760" s="54" t="s">
        <v>1128</v>
      </c>
      <c r="J760" s="54" t="s">
        <v>1137</v>
      </c>
      <c r="K760" s="54">
        <v>5</v>
      </c>
      <c r="L760" s="54">
        <v>5</v>
      </c>
      <c r="M760" s="54">
        <v>5</v>
      </c>
      <c r="N760" s="54">
        <v>5</v>
      </c>
    </row>
    <row r="761" spans="1:15">
      <c r="A761" s="54">
        <v>23345</v>
      </c>
      <c r="B761" s="54">
        <v>17641</v>
      </c>
      <c r="C761" s="54"/>
      <c r="D761" s="54"/>
      <c r="E761" s="54">
        <v>530</v>
      </c>
      <c r="F761" s="54">
        <v>11446</v>
      </c>
      <c r="G761" s="54" t="s">
        <v>1127</v>
      </c>
      <c r="H761" s="54">
        <v>104428</v>
      </c>
      <c r="I761" s="54" t="s">
        <v>1128</v>
      </c>
      <c r="J761" s="54" t="s">
        <v>1138</v>
      </c>
      <c r="K761" s="54">
        <v>5</v>
      </c>
      <c r="L761" s="54">
        <v>5</v>
      </c>
      <c r="M761" s="54">
        <v>5</v>
      </c>
      <c r="N761" s="54">
        <v>5</v>
      </c>
      <c r="O761" s="54"/>
    </row>
    <row r="762" spans="1:15">
      <c r="A762" s="54">
        <v>23086</v>
      </c>
      <c r="B762" s="54">
        <v>17428</v>
      </c>
      <c r="C762" s="54" t="s">
        <v>1139</v>
      </c>
      <c r="D762" s="54">
        <v>15881182820</v>
      </c>
      <c r="E762" s="54">
        <v>530</v>
      </c>
      <c r="F762" s="54">
        <v>11446</v>
      </c>
      <c r="G762" s="54" t="s">
        <v>1127</v>
      </c>
      <c r="H762" s="54">
        <v>104428</v>
      </c>
      <c r="I762" s="54" t="s">
        <v>1128</v>
      </c>
      <c r="J762" s="54" t="s">
        <v>1140</v>
      </c>
      <c r="K762" s="54">
        <v>5</v>
      </c>
      <c r="L762" s="54">
        <v>5</v>
      </c>
      <c r="M762" s="54">
        <v>5</v>
      </c>
      <c r="N762" s="54">
        <v>5</v>
      </c>
      <c r="O762" s="54"/>
    </row>
    <row r="763" spans="1:15">
      <c r="A763" s="54">
        <v>22802</v>
      </c>
      <c r="B763" s="54">
        <v>17200</v>
      </c>
      <c r="C763" s="54"/>
      <c r="D763" s="54"/>
      <c r="E763" s="54">
        <v>530</v>
      </c>
      <c r="F763" s="54">
        <v>11446</v>
      </c>
      <c r="G763" s="54" t="s">
        <v>1127</v>
      </c>
      <c r="H763" s="54">
        <v>104428</v>
      </c>
      <c r="I763" s="54" t="s">
        <v>1128</v>
      </c>
      <c r="J763" s="54" t="s">
        <v>1141</v>
      </c>
      <c r="K763" s="54">
        <v>5</v>
      </c>
      <c r="L763" s="54">
        <v>5</v>
      </c>
      <c r="M763" s="54">
        <v>5</v>
      </c>
      <c r="N763" s="54">
        <v>5</v>
      </c>
      <c r="O763" s="54"/>
    </row>
    <row r="764" spans="1:15">
      <c r="A764" s="54">
        <v>22609</v>
      </c>
      <c r="B764" s="54">
        <v>17039</v>
      </c>
      <c r="C764" s="54"/>
      <c r="D764" s="54"/>
      <c r="E764" s="54">
        <v>530</v>
      </c>
      <c r="F764" s="54">
        <v>11446</v>
      </c>
      <c r="G764" s="54" t="s">
        <v>1127</v>
      </c>
      <c r="H764" s="54">
        <v>104428</v>
      </c>
      <c r="I764" s="54" t="s">
        <v>1128</v>
      </c>
      <c r="J764" s="54" t="s">
        <v>1142</v>
      </c>
      <c r="K764" s="54">
        <v>5</v>
      </c>
      <c r="L764" s="54">
        <v>5</v>
      </c>
      <c r="M764" s="54">
        <v>5</v>
      </c>
      <c r="N764" s="54">
        <v>5</v>
      </c>
      <c r="O764" s="54"/>
    </row>
    <row r="765" spans="1:15">
      <c r="A765" s="54">
        <v>22501</v>
      </c>
      <c r="B765" s="54">
        <v>16942</v>
      </c>
      <c r="C765" s="54"/>
      <c r="D765" s="54"/>
      <c r="E765" s="54">
        <v>530</v>
      </c>
      <c r="F765" s="54">
        <v>11446</v>
      </c>
      <c r="G765" s="54" t="s">
        <v>1127</v>
      </c>
      <c r="H765" s="54">
        <v>104428</v>
      </c>
      <c r="I765" s="54" t="s">
        <v>1128</v>
      </c>
      <c r="J765" s="54" t="s">
        <v>1143</v>
      </c>
      <c r="K765" s="54">
        <v>5</v>
      </c>
      <c r="L765" s="54">
        <v>5</v>
      </c>
      <c r="M765" s="54">
        <v>5</v>
      </c>
      <c r="N765" s="54">
        <v>5</v>
      </c>
      <c r="O765" s="54" t="s">
        <v>1144</v>
      </c>
    </row>
    <row r="766" spans="1:15">
      <c r="A766" s="54">
        <v>22483</v>
      </c>
      <c r="B766" s="54">
        <v>16926</v>
      </c>
      <c r="C766" s="54"/>
      <c r="D766" s="54"/>
      <c r="E766" s="54">
        <v>530</v>
      </c>
      <c r="F766" s="54">
        <v>11446</v>
      </c>
      <c r="G766" s="54" t="s">
        <v>1127</v>
      </c>
      <c r="H766" s="54">
        <v>104428</v>
      </c>
      <c r="I766" s="54" t="s">
        <v>1128</v>
      </c>
      <c r="J766" s="54" t="s">
        <v>1145</v>
      </c>
      <c r="K766" s="54">
        <v>5</v>
      </c>
      <c r="L766" s="54">
        <v>5</v>
      </c>
      <c r="M766" s="54">
        <v>5</v>
      </c>
      <c r="N766" s="54">
        <v>5</v>
      </c>
      <c r="O766" s="54"/>
    </row>
    <row r="767" spans="1:15">
      <c r="A767" s="54">
        <v>22224</v>
      </c>
      <c r="B767" s="54">
        <v>16720</v>
      </c>
      <c r="C767" s="54"/>
      <c r="D767" s="54"/>
      <c r="E767" s="54">
        <v>530</v>
      </c>
      <c r="F767" s="54">
        <v>11446</v>
      </c>
      <c r="G767" s="54" t="s">
        <v>1127</v>
      </c>
      <c r="H767" s="54">
        <v>104428</v>
      </c>
      <c r="I767" s="54" t="s">
        <v>1128</v>
      </c>
      <c r="J767" s="54" t="s">
        <v>1146</v>
      </c>
      <c r="K767" s="54">
        <v>5</v>
      </c>
      <c r="L767" s="54">
        <v>5</v>
      </c>
      <c r="M767" s="54">
        <v>5</v>
      </c>
      <c r="N767" s="54">
        <v>5</v>
      </c>
      <c r="O767" s="54"/>
    </row>
    <row r="768" spans="1:15">
      <c r="A768" s="54">
        <v>24221</v>
      </c>
      <c r="B768" s="54">
        <v>18337</v>
      </c>
      <c r="C768" s="54"/>
      <c r="D768" s="54"/>
      <c r="E768" s="54">
        <v>252</v>
      </c>
      <c r="F768" s="54">
        <v>11459</v>
      </c>
      <c r="G768" s="54" t="s">
        <v>1147</v>
      </c>
      <c r="H768" s="54">
        <v>710</v>
      </c>
      <c r="I768" s="54" t="s">
        <v>1148</v>
      </c>
      <c r="J768" s="54" t="s">
        <v>1149</v>
      </c>
      <c r="K768" s="54">
        <v>5</v>
      </c>
      <c r="L768" s="54">
        <v>5</v>
      </c>
      <c r="M768" s="54">
        <v>5</v>
      </c>
      <c r="N768" s="54">
        <v>5</v>
      </c>
      <c r="O768" s="54"/>
    </row>
    <row r="769" spans="1:15">
      <c r="A769" s="54">
        <v>24183</v>
      </c>
      <c r="B769" s="54">
        <v>18307</v>
      </c>
      <c r="C769" s="54"/>
      <c r="D769" s="54"/>
      <c r="E769" s="54">
        <v>252</v>
      </c>
      <c r="F769" s="54">
        <v>11459</v>
      </c>
      <c r="G769" s="54" t="s">
        <v>1147</v>
      </c>
      <c r="H769" s="54">
        <v>710</v>
      </c>
      <c r="I769" s="54" t="s">
        <v>1148</v>
      </c>
      <c r="J769" s="54" t="s">
        <v>1150</v>
      </c>
      <c r="K769" s="54">
        <v>5</v>
      </c>
      <c r="L769" s="54">
        <v>5</v>
      </c>
      <c r="M769" s="54">
        <v>5</v>
      </c>
      <c r="N769" s="54">
        <v>5</v>
      </c>
      <c r="O769" s="54"/>
    </row>
    <row r="770" spans="1:15">
      <c r="A770" s="54">
        <v>24038</v>
      </c>
      <c r="B770" s="54">
        <v>18187</v>
      </c>
      <c r="C770" s="54"/>
      <c r="D770" s="54"/>
      <c r="E770" s="54">
        <v>252</v>
      </c>
      <c r="F770" s="54">
        <v>11459</v>
      </c>
      <c r="G770" s="54" t="s">
        <v>1147</v>
      </c>
      <c r="H770" s="54">
        <v>710</v>
      </c>
      <c r="I770" s="54" t="s">
        <v>1148</v>
      </c>
      <c r="J770" s="54" t="s">
        <v>1151</v>
      </c>
      <c r="K770" s="54">
        <v>5</v>
      </c>
      <c r="L770" s="54">
        <v>5</v>
      </c>
      <c r="M770" s="54">
        <v>5</v>
      </c>
      <c r="N770" s="54">
        <v>5</v>
      </c>
      <c r="O770" s="54"/>
    </row>
    <row r="771" spans="1:15">
      <c r="A771" s="54">
        <v>23598</v>
      </c>
      <c r="B771" s="54">
        <v>17812</v>
      </c>
      <c r="C771" s="54" t="s">
        <v>1152</v>
      </c>
      <c r="D771" s="54">
        <v>13540657246</v>
      </c>
      <c r="E771" s="54">
        <v>252</v>
      </c>
      <c r="F771" s="54">
        <v>11459</v>
      </c>
      <c r="G771" s="54" t="s">
        <v>1147</v>
      </c>
      <c r="H771" s="54">
        <v>710</v>
      </c>
      <c r="I771" s="54" t="s">
        <v>1148</v>
      </c>
      <c r="J771" s="54" t="s">
        <v>1153</v>
      </c>
      <c r="K771" s="54">
        <v>5</v>
      </c>
      <c r="L771" s="54">
        <v>5</v>
      </c>
      <c r="M771" s="54">
        <v>5</v>
      </c>
      <c r="N771" s="54">
        <v>5</v>
      </c>
      <c r="O771" s="54"/>
    </row>
    <row r="772" spans="1:14">
      <c r="A772" s="54">
        <v>25874</v>
      </c>
      <c r="B772" s="54">
        <v>19764</v>
      </c>
      <c r="C772" s="54"/>
      <c r="D772" s="54"/>
      <c r="E772" s="54">
        <v>634</v>
      </c>
      <c r="F772" s="54">
        <v>12700</v>
      </c>
      <c r="G772" s="54" t="s">
        <v>273</v>
      </c>
      <c r="H772" s="54">
        <v>337</v>
      </c>
      <c r="I772" s="54" t="s">
        <v>1154</v>
      </c>
      <c r="J772" s="54" t="s">
        <v>1155</v>
      </c>
      <c r="K772" s="54">
        <v>5</v>
      </c>
      <c r="L772" s="54">
        <v>5</v>
      </c>
      <c r="M772" s="54">
        <v>5</v>
      </c>
      <c r="N772" s="54">
        <v>5</v>
      </c>
    </row>
    <row r="773" spans="1:15">
      <c r="A773" s="54">
        <v>25954</v>
      </c>
      <c r="B773" s="54">
        <v>19836</v>
      </c>
      <c r="C773" s="54"/>
      <c r="D773" s="54"/>
      <c r="E773" s="54">
        <v>176</v>
      </c>
      <c r="F773" s="54">
        <v>10989</v>
      </c>
      <c r="G773" s="54" t="s">
        <v>544</v>
      </c>
      <c r="H773" s="54">
        <v>307</v>
      </c>
      <c r="I773" s="54" t="s">
        <v>1156</v>
      </c>
      <c r="J773" s="54" t="s">
        <v>1157</v>
      </c>
      <c r="K773" s="54">
        <v>5</v>
      </c>
      <c r="L773" s="54">
        <v>5</v>
      </c>
      <c r="M773" s="54">
        <v>5</v>
      </c>
      <c r="N773" s="54">
        <v>5</v>
      </c>
      <c r="O773" s="54"/>
    </row>
    <row r="774" spans="1:15">
      <c r="A774" s="54">
        <v>25924</v>
      </c>
      <c r="B774" s="54">
        <v>19809</v>
      </c>
      <c r="C774" s="54"/>
      <c r="D774" s="54"/>
      <c r="E774" s="54">
        <v>176</v>
      </c>
      <c r="F774" s="54">
        <v>10989</v>
      </c>
      <c r="G774" s="54" t="s">
        <v>544</v>
      </c>
      <c r="H774" s="54">
        <v>307</v>
      </c>
      <c r="I774" s="54" t="s">
        <v>1156</v>
      </c>
      <c r="J774" s="54" t="s">
        <v>1158</v>
      </c>
      <c r="K774" s="54">
        <v>5</v>
      </c>
      <c r="L774" s="54">
        <v>5</v>
      </c>
      <c r="M774" s="54">
        <v>5</v>
      </c>
      <c r="N774" s="54">
        <v>5</v>
      </c>
      <c r="O774" s="54"/>
    </row>
    <row r="775" spans="1:15">
      <c r="A775" s="54">
        <v>25828</v>
      </c>
      <c r="B775" s="54">
        <v>19719</v>
      </c>
      <c r="C775" s="54"/>
      <c r="D775" s="54"/>
      <c r="E775" s="54">
        <v>176</v>
      </c>
      <c r="F775" s="54">
        <v>10989</v>
      </c>
      <c r="G775" s="54" t="s">
        <v>544</v>
      </c>
      <c r="H775" s="54">
        <v>307</v>
      </c>
      <c r="I775" s="54" t="s">
        <v>1156</v>
      </c>
      <c r="J775" s="54" t="s">
        <v>1159</v>
      </c>
      <c r="K775" s="54">
        <v>5</v>
      </c>
      <c r="L775" s="54">
        <v>5</v>
      </c>
      <c r="M775" s="54">
        <v>5</v>
      </c>
      <c r="N775" s="54">
        <v>5</v>
      </c>
      <c r="O775" s="54"/>
    </row>
    <row r="776" spans="1:15">
      <c r="A776" s="54">
        <v>25398</v>
      </c>
      <c r="B776" s="54">
        <v>19345</v>
      </c>
      <c r="C776" s="54"/>
      <c r="D776" s="54"/>
      <c r="E776" s="54">
        <v>176</v>
      </c>
      <c r="F776" s="54">
        <v>10989</v>
      </c>
      <c r="G776" s="54" t="s">
        <v>544</v>
      </c>
      <c r="H776" s="54">
        <v>307</v>
      </c>
      <c r="I776" s="54" t="s">
        <v>1156</v>
      </c>
      <c r="J776" s="54" t="s">
        <v>1160</v>
      </c>
      <c r="K776" s="54">
        <v>5</v>
      </c>
      <c r="L776" s="54">
        <v>5</v>
      </c>
      <c r="M776" s="54">
        <v>5</v>
      </c>
      <c r="N776" s="54">
        <v>5</v>
      </c>
      <c r="O776" s="54"/>
    </row>
    <row r="777" spans="1:14">
      <c r="A777" s="54">
        <v>25341</v>
      </c>
      <c r="B777" s="54">
        <v>19292</v>
      </c>
      <c r="E777" s="54">
        <v>176</v>
      </c>
      <c r="F777" s="54">
        <v>10989</v>
      </c>
      <c r="G777" s="54" t="s">
        <v>544</v>
      </c>
      <c r="H777" s="54">
        <v>307</v>
      </c>
      <c r="I777" s="54" t="s">
        <v>1156</v>
      </c>
      <c r="J777" s="54" t="s">
        <v>1161</v>
      </c>
      <c r="K777" s="54">
        <v>5</v>
      </c>
      <c r="L777" s="54">
        <v>5</v>
      </c>
      <c r="M777" s="54">
        <v>5</v>
      </c>
      <c r="N777" s="54">
        <v>5</v>
      </c>
    </row>
    <row r="778" spans="1:15">
      <c r="A778" s="54">
        <v>25117</v>
      </c>
      <c r="B778" s="54">
        <v>19101</v>
      </c>
      <c r="C778" s="54"/>
      <c r="D778" s="54"/>
      <c r="E778" s="54">
        <v>176</v>
      </c>
      <c r="F778" s="54">
        <v>10989</v>
      </c>
      <c r="G778" s="54" t="s">
        <v>544</v>
      </c>
      <c r="H778" s="54">
        <v>307</v>
      </c>
      <c r="I778" s="54" t="s">
        <v>1156</v>
      </c>
      <c r="J778" s="54" t="s">
        <v>1162</v>
      </c>
      <c r="K778" s="54">
        <v>5</v>
      </c>
      <c r="L778" s="54">
        <v>5</v>
      </c>
      <c r="M778" s="54">
        <v>5</v>
      </c>
      <c r="N778" s="54">
        <v>5</v>
      </c>
      <c r="O778" s="54"/>
    </row>
    <row r="779" spans="1:14">
      <c r="A779" s="54">
        <v>24493</v>
      </c>
      <c r="B779" s="54">
        <v>18555</v>
      </c>
      <c r="E779" s="54">
        <v>176</v>
      </c>
      <c r="F779" s="54">
        <v>10989</v>
      </c>
      <c r="G779" s="54" t="s">
        <v>544</v>
      </c>
      <c r="H779" s="54">
        <v>307</v>
      </c>
      <c r="I779" s="54" t="s">
        <v>1156</v>
      </c>
      <c r="J779" s="54" t="s">
        <v>1163</v>
      </c>
      <c r="K779" s="54">
        <v>5</v>
      </c>
      <c r="L779" s="54">
        <v>5</v>
      </c>
      <c r="M779" s="54">
        <v>5</v>
      </c>
      <c r="N779" s="54">
        <v>5</v>
      </c>
    </row>
    <row r="780" spans="1:15">
      <c r="A780" s="54">
        <v>24404</v>
      </c>
      <c r="B780" s="54">
        <v>18485</v>
      </c>
      <c r="E780" s="54">
        <v>176</v>
      </c>
      <c r="F780" s="54">
        <v>10989</v>
      </c>
      <c r="G780" s="54" t="s">
        <v>544</v>
      </c>
      <c r="H780" s="54">
        <v>307</v>
      </c>
      <c r="I780" s="54" t="s">
        <v>1156</v>
      </c>
      <c r="J780" s="54" t="s">
        <v>1164</v>
      </c>
      <c r="K780" s="54">
        <v>5</v>
      </c>
      <c r="L780" s="54">
        <v>5</v>
      </c>
      <c r="M780" s="54">
        <v>5</v>
      </c>
      <c r="N780" s="54">
        <v>5</v>
      </c>
      <c r="O780" s="54"/>
    </row>
    <row r="781" spans="1:15">
      <c r="A781" s="54">
        <v>24219</v>
      </c>
      <c r="B781" s="54">
        <v>2084</v>
      </c>
      <c r="C781" s="54" t="s">
        <v>1165</v>
      </c>
      <c r="D781" s="54">
        <v>13980629833</v>
      </c>
      <c r="E781" s="54">
        <v>176</v>
      </c>
      <c r="F781" s="54">
        <v>10989</v>
      </c>
      <c r="G781" s="54" t="s">
        <v>544</v>
      </c>
      <c r="H781" s="54">
        <v>307</v>
      </c>
      <c r="I781" s="54" t="s">
        <v>1156</v>
      </c>
      <c r="J781" s="54" t="s">
        <v>1166</v>
      </c>
      <c r="K781" s="54">
        <v>5</v>
      </c>
      <c r="L781" s="54">
        <v>5</v>
      </c>
      <c r="M781" s="54">
        <v>5</v>
      </c>
      <c r="N781" s="54">
        <v>5</v>
      </c>
      <c r="O781" s="54"/>
    </row>
    <row r="782" spans="1:15">
      <c r="A782" s="54">
        <v>24032</v>
      </c>
      <c r="B782" s="54">
        <v>18181</v>
      </c>
      <c r="C782" s="54"/>
      <c r="D782" s="54"/>
      <c r="E782" s="54">
        <v>176</v>
      </c>
      <c r="F782" s="54">
        <v>10989</v>
      </c>
      <c r="G782" s="54" t="s">
        <v>544</v>
      </c>
      <c r="H782" s="54">
        <v>307</v>
      </c>
      <c r="I782" s="54" t="s">
        <v>1156</v>
      </c>
      <c r="J782" s="54" t="s">
        <v>1167</v>
      </c>
      <c r="K782" s="54">
        <v>5</v>
      </c>
      <c r="L782" s="54">
        <v>5</v>
      </c>
      <c r="M782" s="54">
        <v>5</v>
      </c>
      <c r="N782" s="54">
        <v>5</v>
      </c>
      <c r="O782" s="54"/>
    </row>
    <row r="783" spans="1:14">
      <c r="A783" s="54">
        <v>23865</v>
      </c>
      <c r="B783" s="54">
        <v>18035</v>
      </c>
      <c r="C783" s="54"/>
      <c r="D783" s="54"/>
      <c r="E783" s="54">
        <v>176</v>
      </c>
      <c r="F783" s="54">
        <v>10989</v>
      </c>
      <c r="G783" s="54" t="s">
        <v>544</v>
      </c>
      <c r="H783" s="54">
        <v>307</v>
      </c>
      <c r="I783" s="54" t="s">
        <v>1156</v>
      </c>
      <c r="J783" s="54" t="s">
        <v>1168</v>
      </c>
      <c r="K783" s="54">
        <v>5</v>
      </c>
      <c r="L783" s="54">
        <v>5</v>
      </c>
      <c r="M783" s="54">
        <v>5</v>
      </c>
      <c r="N783" s="54">
        <v>5</v>
      </c>
    </row>
    <row r="784" spans="1:14">
      <c r="A784" s="54">
        <v>23839</v>
      </c>
      <c r="B784" s="54">
        <v>18011</v>
      </c>
      <c r="C784" s="54" t="s">
        <v>1169</v>
      </c>
      <c r="D784" s="54">
        <v>13558776828</v>
      </c>
      <c r="E784" s="54">
        <v>176</v>
      </c>
      <c r="F784" s="54">
        <v>10989</v>
      </c>
      <c r="G784" s="54" t="s">
        <v>544</v>
      </c>
      <c r="H784" s="54">
        <v>307</v>
      </c>
      <c r="I784" s="54" t="s">
        <v>1156</v>
      </c>
      <c r="J784" s="54" t="s">
        <v>1170</v>
      </c>
      <c r="K784" s="54">
        <v>5</v>
      </c>
      <c r="L784" s="54">
        <v>5</v>
      </c>
      <c r="M784" s="54">
        <v>5</v>
      </c>
      <c r="N784" s="54">
        <v>5</v>
      </c>
    </row>
    <row r="785" spans="1:15">
      <c r="A785" s="54">
        <v>23718</v>
      </c>
      <c r="B785" s="54">
        <v>7925</v>
      </c>
      <c r="C785" s="54" t="s">
        <v>1171</v>
      </c>
      <c r="D785" s="54">
        <v>18728467577</v>
      </c>
      <c r="E785" s="54">
        <v>176</v>
      </c>
      <c r="F785" s="54">
        <v>10989</v>
      </c>
      <c r="G785" s="54" t="s">
        <v>544</v>
      </c>
      <c r="H785" s="54">
        <v>307</v>
      </c>
      <c r="I785" s="54" t="s">
        <v>1156</v>
      </c>
      <c r="J785" s="54" t="s">
        <v>1172</v>
      </c>
      <c r="K785" s="54">
        <v>5</v>
      </c>
      <c r="L785" s="54">
        <v>5</v>
      </c>
      <c r="M785" s="54">
        <v>5</v>
      </c>
      <c r="N785" s="54">
        <v>5</v>
      </c>
      <c r="O785" s="54"/>
    </row>
    <row r="786" spans="1:14">
      <c r="A786" s="54">
        <v>23716</v>
      </c>
      <c r="B786" s="54">
        <v>7926</v>
      </c>
      <c r="C786" s="54" t="s">
        <v>1171</v>
      </c>
      <c r="D786" s="54">
        <v>18728467577</v>
      </c>
      <c r="E786" s="54">
        <v>176</v>
      </c>
      <c r="F786" s="54">
        <v>10989</v>
      </c>
      <c r="G786" s="54" t="s">
        <v>544</v>
      </c>
      <c r="H786" s="54">
        <v>307</v>
      </c>
      <c r="I786" s="54" t="s">
        <v>1156</v>
      </c>
      <c r="J786" s="54" t="s">
        <v>1173</v>
      </c>
      <c r="K786" s="54">
        <v>5</v>
      </c>
      <c r="L786" s="54">
        <v>5</v>
      </c>
      <c r="M786" s="54">
        <v>5</v>
      </c>
      <c r="N786" s="54">
        <v>5</v>
      </c>
    </row>
    <row r="787" spans="1:14">
      <c r="A787" s="54">
        <v>23699</v>
      </c>
      <c r="B787" s="54">
        <v>17897</v>
      </c>
      <c r="C787" s="54"/>
      <c r="D787" s="54"/>
      <c r="E787" s="54">
        <v>176</v>
      </c>
      <c r="F787" s="54">
        <v>10989</v>
      </c>
      <c r="G787" s="54" t="s">
        <v>544</v>
      </c>
      <c r="H787" s="54">
        <v>307</v>
      </c>
      <c r="I787" s="54" t="s">
        <v>1156</v>
      </c>
      <c r="J787" s="54" t="s">
        <v>1174</v>
      </c>
      <c r="K787" s="54">
        <v>5</v>
      </c>
      <c r="L787" s="54">
        <v>5</v>
      </c>
      <c r="M787" s="54">
        <v>5</v>
      </c>
      <c r="N787" s="54">
        <v>5</v>
      </c>
    </row>
    <row r="788" spans="1:14">
      <c r="A788" s="54">
        <v>23632</v>
      </c>
      <c r="B788" s="54">
        <v>17842</v>
      </c>
      <c r="C788" s="54" t="s">
        <v>1175</v>
      </c>
      <c r="D788" s="54">
        <v>13458511575</v>
      </c>
      <c r="E788" s="54">
        <v>176</v>
      </c>
      <c r="F788" s="54">
        <v>10989</v>
      </c>
      <c r="G788" s="54" t="s">
        <v>544</v>
      </c>
      <c r="H788" s="54">
        <v>307</v>
      </c>
      <c r="I788" s="54" t="s">
        <v>1156</v>
      </c>
      <c r="J788" s="54" t="s">
        <v>1176</v>
      </c>
      <c r="K788" s="54">
        <v>5</v>
      </c>
      <c r="L788" s="54">
        <v>5</v>
      </c>
      <c r="M788" s="54">
        <v>5</v>
      </c>
      <c r="N788" s="54">
        <v>5</v>
      </c>
    </row>
    <row r="789" spans="1:14">
      <c r="A789" s="54">
        <v>23619</v>
      </c>
      <c r="B789" s="54">
        <v>17831</v>
      </c>
      <c r="C789" s="54"/>
      <c r="D789" s="54"/>
      <c r="E789" s="54">
        <v>176</v>
      </c>
      <c r="F789" s="54">
        <v>10989</v>
      </c>
      <c r="G789" s="54" t="s">
        <v>544</v>
      </c>
      <c r="H789" s="54">
        <v>307</v>
      </c>
      <c r="I789" s="54" t="s">
        <v>1156</v>
      </c>
      <c r="J789" s="54" t="s">
        <v>1177</v>
      </c>
      <c r="K789" s="54">
        <v>5</v>
      </c>
      <c r="L789" s="54">
        <v>5</v>
      </c>
      <c r="M789" s="54">
        <v>5</v>
      </c>
      <c r="N789" s="54">
        <v>5</v>
      </c>
    </row>
    <row r="790" spans="1:15">
      <c r="A790" s="54">
        <v>23584</v>
      </c>
      <c r="B790" s="54">
        <v>17803</v>
      </c>
      <c r="C790" s="54"/>
      <c r="D790" s="54"/>
      <c r="E790" s="54">
        <v>176</v>
      </c>
      <c r="F790" s="54">
        <v>10989</v>
      </c>
      <c r="G790" s="54" t="s">
        <v>544</v>
      </c>
      <c r="H790" s="54">
        <v>307</v>
      </c>
      <c r="I790" s="54" t="s">
        <v>1156</v>
      </c>
      <c r="J790" s="54" t="s">
        <v>1178</v>
      </c>
      <c r="K790" s="54">
        <v>5</v>
      </c>
      <c r="L790" s="54">
        <v>5</v>
      </c>
      <c r="M790" s="54">
        <v>5</v>
      </c>
      <c r="N790" s="54">
        <v>5</v>
      </c>
      <c r="O790" s="54"/>
    </row>
    <row r="791" spans="1:15">
      <c r="A791" s="54">
        <v>23171</v>
      </c>
      <c r="B791" s="54">
        <v>17505</v>
      </c>
      <c r="C791" s="54"/>
      <c r="D791" s="54"/>
      <c r="E791" s="54">
        <v>176</v>
      </c>
      <c r="F791" s="54">
        <v>10989</v>
      </c>
      <c r="G791" s="54" t="s">
        <v>544</v>
      </c>
      <c r="H791" s="54">
        <v>307</v>
      </c>
      <c r="I791" s="54" t="s">
        <v>1156</v>
      </c>
      <c r="J791" s="54" t="s">
        <v>1179</v>
      </c>
      <c r="K791" s="54">
        <v>5</v>
      </c>
      <c r="L791" s="54">
        <v>5</v>
      </c>
      <c r="M791" s="54">
        <v>5</v>
      </c>
      <c r="N791" s="54">
        <v>5</v>
      </c>
      <c r="O791" s="54"/>
    </row>
    <row r="792" spans="1:14">
      <c r="A792" s="54">
        <v>23150</v>
      </c>
      <c r="B792" s="54">
        <v>12372</v>
      </c>
      <c r="E792" s="54">
        <v>176</v>
      </c>
      <c r="F792" s="54">
        <v>10989</v>
      </c>
      <c r="G792" s="54" t="s">
        <v>544</v>
      </c>
      <c r="H792" s="54">
        <v>307</v>
      </c>
      <c r="I792" s="54" t="s">
        <v>1156</v>
      </c>
      <c r="J792" s="54" t="s">
        <v>1180</v>
      </c>
      <c r="K792" s="54">
        <v>5</v>
      </c>
      <c r="L792" s="54">
        <v>5</v>
      </c>
      <c r="M792" s="54">
        <v>5</v>
      </c>
      <c r="N792" s="54">
        <v>5</v>
      </c>
    </row>
    <row r="793" spans="1:15">
      <c r="A793" s="54">
        <v>23120</v>
      </c>
      <c r="B793" s="54">
        <v>17457</v>
      </c>
      <c r="C793" s="54"/>
      <c r="D793" s="54"/>
      <c r="E793" s="54">
        <v>176</v>
      </c>
      <c r="F793" s="54">
        <v>10989</v>
      </c>
      <c r="G793" s="54" t="s">
        <v>544</v>
      </c>
      <c r="H793" s="54">
        <v>307</v>
      </c>
      <c r="I793" s="54" t="s">
        <v>1156</v>
      </c>
      <c r="J793" s="54" t="s">
        <v>1181</v>
      </c>
      <c r="K793" s="54">
        <v>5</v>
      </c>
      <c r="L793" s="54">
        <v>5</v>
      </c>
      <c r="M793" s="54">
        <v>5</v>
      </c>
      <c r="N793" s="54">
        <v>5</v>
      </c>
      <c r="O793" s="54"/>
    </row>
    <row r="794" spans="1:14">
      <c r="A794" s="54">
        <v>23100</v>
      </c>
      <c r="B794" s="54">
        <v>17441</v>
      </c>
      <c r="C794" s="54"/>
      <c r="D794" s="54"/>
      <c r="E794" s="54">
        <v>176</v>
      </c>
      <c r="F794" s="54">
        <v>10989</v>
      </c>
      <c r="G794" s="54" t="s">
        <v>544</v>
      </c>
      <c r="H794" s="54">
        <v>307</v>
      </c>
      <c r="I794" s="54" t="s">
        <v>1156</v>
      </c>
      <c r="J794" s="54" t="s">
        <v>1182</v>
      </c>
      <c r="K794" s="54">
        <v>5</v>
      </c>
      <c r="L794" s="54">
        <v>5</v>
      </c>
      <c r="M794" s="54">
        <v>5</v>
      </c>
      <c r="N794" s="54">
        <v>5</v>
      </c>
    </row>
    <row r="795" spans="1:15">
      <c r="A795" s="54">
        <v>22980</v>
      </c>
      <c r="B795" s="54">
        <v>17343</v>
      </c>
      <c r="C795" s="54"/>
      <c r="D795" s="54"/>
      <c r="E795" s="54">
        <v>176</v>
      </c>
      <c r="F795" s="54">
        <v>10989</v>
      </c>
      <c r="G795" s="54" t="s">
        <v>544</v>
      </c>
      <c r="H795" s="54">
        <v>307</v>
      </c>
      <c r="I795" s="54" t="s">
        <v>1156</v>
      </c>
      <c r="J795" s="54" t="s">
        <v>1183</v>
      </c>
      <c r="K795" s="54">
        <v>5</v>
      </c>
      <c r="L795" s="54">
        <v>5</v>
      </c>
      <c r="M795" s="54">
        <v>5</v>
      </c>
      <c r="N795" s="54">
        <v>5</v>
      </c>
      <c r="O795" s="54"/>
    </row>
    <row r="796" spans="1:14">
      <c r="A796" s="54">
        <v>22973</v>
      </c>
      <c r="B796" s="54">
        <v>17336</v>
      </c>
      <c r="C796" s="54"/>
      <c r="D796" s="54"/>
      <c r="E796" s="54">
        <v>176</v>
      </c>
      <c r="F796" s="54">
        <v>10989</v>
      </c>
      <c r="G796" s="54" t="s">
        <v>544</v>
      </c>
      <c r="H796" s="54">
        <v>307</v>
      </c>
      <c r="I796" s="54" t="s">
        <v>1156</v>
      </c>
      <c r="J796" s="54" t="s">
        <v>1184</v>
      </c>
      <c r="K796" s="54">
        <v>5</v>
      </c>
      <c r="L796" s="54">
        <v>5</v>
      </c>
      <c r="M796" s="54">
        <v>5</v>
      </c>
      <c r="N796" s="54">
        <v>5</v>
      </c>
    </row>
    <row r="797" spans="1:14">
      <c r="A797" s="54">
        <v>22646</v>
      </c>
      <c r="B797" s="54">
        <v>2139</v>
      </c>
      <c r="E797" s="54">
        <v>176</v>
      </c>
      <c r="F797" s="54">
        <v>10989</v>
      </c>
      <c r="G797" s="54" t="s">
        <v>544</v>
      </c>
      <c r="H797" s="54">
        <v>307</v>
      </c>
      <c r="I797" s="54" t="s">
        <v>1156</v>
      </c>
      <c r="J797" s="54" t="s">
        <v>1185</v>
      </c>
      <c r="K797" s="54">
        <v>5</v>
      </c>
      <c r="L797" s="54">
        <v>5</v>
      </c>
      <c r="M797" s="54">
        <v>5</v>
      </c>
      <c r="N797" s="54">
        <v>5</v>
      </c>
    </row>
    <row r="798" spans="1:15">
      <c r="A798" s="54">
        <v>22214</v>
      </c>
      <c r="B798" s="54">
        <v>16434</v>
      </c>
      <c r="C798" s="54"/>
      <c r="D798" s="54"/>
      <c r="E798" s="54">
        <v>176</v>
      </c>
      <c r="F798" s="54">
        <v>10989</v>
      </c>
      <c r="G798" s="54" t="s">
        <v>544</v>
      </c>
      <c r="H798" s="54">
        <v>307</v>
      </c>
      <c r="I798" s="54" t="s">
        <v>1156</v>
      </c>
      <c r="J798" s="54" t="s">
        <v>1186</v>
      </c>
      <c r="K798" s="54">
        <v>5</v>
      </c>
      <c r="L798" s="54">
        <v>5</v>
      </c>
      <c r="M798" s="54">
        <v>5</v>
      </c>
      <c r="N798" s="54">
        <v>5</v>
      </c>
      <c r="O798" s="54"/>
    </row>
    <row r="799" spans="1:15">
      <c r="A799" s="54">
        <v>24767</v>
      </c>
      <c r="B799" s="54">
        <v>2545</v>
      </c>
      <c r="C799" s="54"/>
      <c r="D799" s="54"/>
      <c r="E799" s="54">
        <v>401</v>
      </c>
      <c r="F799" s="54">
        <v>6497</v>
      </c>
      <c r="G799" s="54" t="s">
        <v>1103</v>
      </c>
      <c r="H799" s="54">
        <v>587</v>
      </c>
      <c r="I799" s="54" t="s">
        <v>1187</v>
      </c>
      <c r="J799" s="54" t="s">
        <v>1188</v>
      </c>
      <c r="K799" s="54">
        <v>5</v>
      </c>
      <c r="L799" s="54">
        <v>5</v>
      </c>
      <c r="M799" s="54">
        <v>5</v>
      </c>
      <c r="N799" s="54">
        <v>5</v>
      </c>
      <c r="O799" s="54"/>
    </row>
    <row r="800" spans="1:14">
      <c r="A800" s="54">
        <v>24456</v>
      </c>
      <c r="B800" s="54">
        <v>18526</v>
      </c>
      <c r="E800" s="54">
        <v>401</v>
      </c>
      <c r="F800" s="54">
        <v>6497</v>
      </c>
      <c r="G800" s="54" t="s">
        <v>1103</v>
      </c>
      <c r="H800" s="54">
        <v>587</v>
      </c>
      <c r="I800" s="54" t="s">
        <v>1187</v>
      </c>
      <c r="J800" s="54" t="s">
        <v>1189</v>
      </c>
      <c r="K800" s="54">
        <v>5</v>
      </c>
      <c r="L800" s="54">
        <v>5</v>
      </c>
      <c r="M800" s="54">
        <v>5</v>
      </c>
      <c r="N800" s="54">
        <v>5</v>
      </c>
    </row>
    <row r="801" spans="1:15">
      <c r="A801" s="54">
        <v>24161</v>
      </c>
      <c r="B801" s="54">
        <v>18288</v>
      </c>
      <c r="E801" s="54">
        <v>401</v>
      </c>
      <c r="F801" s="54">
        <v>6497</v>
      </c>
      <c r="G801" s="54" t="s">
        <v>1103</v>
      </c>
      <c r="H801" s="54">
        <v>587</v>
      </c>
      <c r="I801" s="54" t="s">
        <v>1187</v>
      </c>
      <c r="J801" s="54" t="s">
        <v>1190</v>
      </c>
      <c r="K801" s="54">
        <v>5</v>
      </c>
      <c r="L801" s="54">
        <v>5</v>
      </c>
      <c r="M801" s="54">
        <v>5</v>
      </c>
      <c r="N801" s="54">
        <v>5</v>
      </c>
      <c r="O801" s="54"/>
    </row>
    <row r="802" spans="1:14">
      <c r="A802" s="54">
        <v>23857</v>
      </c>
      <c r="B802" s="54">
        <v>18026</v>
      </c>
      <c r="C802" s="54" t="s">
        <v>1191</v>
      </c>
      <c r="D802" s="54">
        <v>18180768533</v>
      </c>
      <c r="E802" s="54">
        <v>401</v>
      </c>
      <c r="F802" s="54">
        <v>6497</v>
      </c>
      <c r="G802" s="54" t="s">
        <v>1103</v>
      </c>
      <c r="H802" s="54">
        <v>587</v>
      </c>
      <c r="I802" s="54" t="s">
        <v>1187</v>
      </c>
      <c r="J802" s="54" t="s">
        <v>1192</v>
      </c>
      <c r="K802" s="54">
        <v>5</v>
      </c>
      <c r="L802" s="54">
        <v>5</v>
      </c>
      <c r="M802" s="54">
        <v>5</v>
      </c>
      <c r="N802" s="54">
        <v>5</v>
      </c>
    </row>
    <row r="803" spans="1:14">
      <c r="A803" s="54">
        <v>23681</v>
      </c>
      <c r="B803" s="54">
        <v>17879</v>
      </c>
      <c r="E803" s="54">
        <v>401</v>
      </c>
      <c r="F803" s="54">
        <v>6497</v>
      </c>
      <c r="G803" s="54" t="s">
        <v>1103</v>
      </c>
      <c r="H803" s="54">
        <v>587</v>
      </c>
      <c r="I803" s="54" t="s">
        <v>1187</v>
      </c>
      <c r="J803" s="54" t="s">
        <v>1193</v>
      </c>
      <c r="K803" s="54">
        <v>5</v>
      </c>
      <c r="L803" s="54">
        <v>5</v>
      </c>
      <c r="M803" s="54">
        <v>5</v>
      </c>
      <c r="N803" s="54">
        <v>5</v>
      </c>
    </row>
    <row r="804" spans="1:15">
      <c r="A804" s="54">
        <v>23521</v>
      </c>
      <c r="B804" s="54">
        <v>17776</v>
      </c>
      <c r="C804" s="54"/>
      <c r="D804" s="54"/>
      <c r="E804" s="54">
        <v>401</v>
      </c>
      <c r="F804" s="54">
        <v>6497</v>
      </c>
      <c r="G804" s="54" t="s">
        <v>1103</v>
      </c>
      <c r="H804" s="54">
        <v>587</v>
      </c>
      <c r="I804" s="54" t="s">
        <v>1187</v>
      </c>
      <c r="J804" s="54" t="s">
        <v>1194</v>
      </c>
      <c r="K804" s="54">
        <v>5</v>
      </c>
      <c r="L804" s="54">
        <v>5</v>
      </c>
      <c r="M804" s="54">
        <v>5</v>
      </c>
      <c r="N804" s="54">
        <v>5</v>
      </c>
      <c r="O804" s="54"/>
    </row>
    <row r="805" spans="1:14">
      <c r="A805" s="54">
        <v>23480</v>
      </c>
      <c r="B805" s="54">
        <v>17751</v>
      </c>
      <c r="C805" s="54"/>
      <c r="D805" s="54"/>
      <c r="E805" s="54">
        <v>401</v>
      </c>
      <c r="F805" s="54">
        <v>6497</v>
      </c>
      <c r="G805" s="54" t="s">
        <v>1103</v>
      </c>
      <c r="H805" s="54">
        <v>587</v>
      </c>
      <c r="I805" s="54" t="s">
        <v>1187</v>
      </c>
      <c r="J805" s="54" t="s">
        <v>1195</v>
      </c>
      <c r="K805" s="54">
        <v>5</v>
      </c>
      <c r="L805" s="54">
        <v>5</v>
      </c>
      <c r="M805" s="54">
        <v>5</v>
      </c>
      <c r="N805" s="54">
        <v>5</v>
      </c>
    </row>
    <row r="806" spans="1:14">
      <c r="A806" s="54">
        <v>22559</v>
      </c>
      <c r="B806" s="54">
        <v>16997</v>
      </c>
      <c r="E806" s="54">
        <v>401</v>
      </c>
      <c r="F806" s="54">
        <v>6497</v>
      </c>
      <c r="G806" s="54" t="s">
        <v>1103</v>
      </c>
      <c r="H806" s="54">
        <v>587</v>
      </c>
      <c r="I806" s="54" t="s">
        <v>1187</v>
      </c>
      <c r="J806" s="54" t="s">
        <v>1196</v>
      </c>
      <c r="K806" s="54">
        <v>5</v>
      </c>
      <c r="L806" s="54">
        <v>5</v>
      </c>
      <c r="M806" s="54">
        <v>5</v>
      </c>
      <c r="N806" s="54">
        <v>5</v>
      </c>
    </row>
    <row r="807" spans="1:14">
      <c r="A807" s="54">
        <v>22553</v>
      </c>
      <c r="B807" s="54">
        <v>16992</v>
      </c>
      <c r="E807" s="54">
        <v>401</v>
      </c>
      <c r="F807" s="54">
        <v>6497</v>
      </c>
      <c r="G807" s="54" t="s">
        <v>1103</v>
      </c>
      <c r="H807" s="54">
        <v>587</v>
      </c>
      <c r="I807" s="54" t="s">
        <v>1187</v>
      </c>
      <c r="J807" s="54" t="s">
        <v>1197</v>
      </c>
      <c r="K807" s="54">
        <v>5</v>
      </c>
      <c r="L807" s="54">
        <v>5</v>
      </c>
      <c r="M807" s="54">
        <v>5</v>
      </c>
      <c r="N807" s="54">
        <v>5</v>
      </c>
    </row>
    <row r="808" spans="1:15">
      <c r="A808" s="54">
        <v>25985</v>
      </c>
      <c r="B808" s="54">
        <v>19865</v>
      </c>
      <c r="C808" s="54" t="s">
        <v>1198</v>
      </c>
      <c r="D808" s="54">
        <v>13808082869</v>
      </c>
      <c r="E808" s="54">
        <v>588</v>
      </c>
      <c r="F808" s="54">
        <v>7369</v>
      </c>
      <c r="G808" s="54" t="s">
        <v>1199</v>
      </c>
      <c r="H808" s="54">
        <v>105396</v>
      </c>
      <c r="I808" s="54" t="s">
        <v>1200</v>
      </c>
      <c r="J808" s="54" t="s">
        <v>1201</v>
      </c>
      <c r="K808" s="54">
        <v>5</v>
      </c>
      <c r="L808" s="54">
        <v>5</v>
      </c>
      <c r="M808" s="54">
        <v>5</v>
      </c>
      <c r="N808" s="54">
        <v>5</v>
      </c>
      <c r="O808" t="s">
        <v>1202</v>
      </c>
    </row>
    <row r="809" spans="1:14">
      <c r="A809" s="54">
        <v>25932</v>
      </c>
      <c r="B809" s="54">
        <v>19815</v>
      </c>
      <c r="C809" s="54"/>
      <c r="D809" s="54"/>
      <c r="E809" s="54">
        <v>588</v>
      </c>
      <c r="F809" s="54">
        <v>7369</v>
      </c>
      <c r="G809" s="54" t="s">
        <v>1199</v>
      </c>
      <c r="H809" s="54">
        <v>105396</v>
      </c>
      <c r="I809" s="54" t="s">
        <v>1200</v>
      </c>
      <c r="J809" s="54" t="s">
        <v>1203</v>
      </c>
      <c r="K809" s="54">
        <v>5</v>
      </c>
      <c r="L809" s="54">
        <v>5</v>
      </c>
      <c r="M809" s="54">
        <v>5</v>
      </c>
      <c r="N809" s="54">
        <v>5</v>
      </c>
    </row>
    <row r="810" spans="1:14">
      <c r="A810" s="54">
        <v>25905</v>
      </c>
      <c r="B810" s="54">
        <v>19791</v>
      </c>
      <c r="C810" s="54"/>
      <c r="D810" s="54"/>
      <c r="E810" s="54">
        <v>588</v>
      </c>
      <c r="F810" s="54">
        <v>7369</v>
      </c>
      <c r="G810" s="54" t="s">
        <v>1199</v>
      </c>
      <c r="H810" s="54">
        <v>105396</v>
      </c>
      <c r="I810" s="54" t="s">
        <v>1200</v>
      </c>
      <c r="J810" s="54" t="s">
        <v>1204</v>
      </c>
      <c r="K810" s="54">
        <v>5</v>
      </c>
      <c r="L810" s="54">
        <v>5</v>
      </c>
      <c r="M810" s="54">
        <v>5</v>
      </c>
      <c r="N810" s="54">
        <v>5</v>
      </c>
    </row>
    <row r="811" spans="1:15">
      <c r="A811" s="54">
        <v>25904</v>
      </c>
      <c r="B811" s="54">
        <v>19790</v>
      </c>
      <c r="C811" s="54" t="s">
        <v>1205</v>
      </c>
      <c r="D811" s="54">
        <v>15908101112</v>
      </c>
      <c r="E811" s="54">
        <v>588</v>
      </c>
      <c r="F811" s="54">
        <v>7369</v>
      </c>
      <c r="G811" s="54" t="s">
        <v>1199</v>
      </c>
      <c r="H811" s="54">
        <v>105396</v>
      </c>
      <c r="I811" s="54" t="s">
        <v>1200</v>
      </c>
      <c r="J811" s="54" t="s">
        <v>1206</v>
      </c>
      <c r="K811" s="54">
        <v>5</v>
      </c>
      <c r="L811" s="54">
        <v>5</v>
      </c>
      <c r="M811" s="54">
        <v>5</v>
      </c>
      <c r="N811" s="54">
        <v>5</v>
      </c>
      <c r="O811" t="s">
        <v>1207</v>
      </c>
    </row>
    <row r="812" spans="1:14">
      <c r="A812" s="54">
        <v>25898</v>
      </c>
      <c r="B812" s="54">
        <v>19783</v>
      </c>
      <c r="C812" s="54"/>
      <c r="D812" s="54"/>
      <c r="E812" s="54">
        <v>588</v>
      </c>
      <c r="F812" s="54">
        <v>7369</v>
      </c>
      <c r="G812" s="54" t="s">
        <v>1199</v>
      </c>
      <c r="H812" s="54">
        <v>105396</v>
      </c>
      <c r="I812" s="54" t="s">
        <v>1200</v>
      </c>
      <c r="J812" s="54" t="s">
        <v>1208</v>
      </c>
      <c r="K812" s="54">
        <v>5</v>
      </c>
      <c r="L812" s="54">
        <v>5</v>
      </c>
      <c r="M812" s="54">
        <v>5</v>
      </c>
      <c r="N812" s="54">
        <v>5</v>
      </c>
    </row>
    <row r="813" spans="1:14">
      <c r="A813" s="54">
        <v>25894</v>
      </c>
      <c r="B813" s="54">
        <v>19779</v>
      </c>
      <c r="C813" s="54"/>
      <c r="D813" s="54"/>
      <c r="E813" s="54">
        <v>588</v>
      </c>
      <c r="F813" s="54">
        <v>7369</v>
      </c>
      <c r="G813" s="54" t="s">
        <v>1199</v>
      </c>
      <c r="H813" s="54">
        <v>105396</v>
      </c>
      <c r="I813" s="54" t="s">
        <v>1200</v>
      </c>
      <c r="J813" s="54" t="s">
        <v>1209</v>
      </c>
      <c r="K813" s="54">
        <v>5</v>
      </c>
      <c r="L813" s="54">
        <v>5</v>
      </c>
      <c r="M813" s="54">
        <v>5</v>
      </c>
      <c r="N813" s="54">
        <v>5</v>
      </c>
    </row>
    <row r="814" spans="1:15">
      <c r="A814" s="54">
        <v>25840</v>
      </c>
      <c r="B814" s="54">
        <v>19730</v>
      </c>
      <c r="C814" s="54"/>
      <c r="D814" s="54"/>
      <c r="E814" s="54">
        <v>588</v>
      </c>
      <c r="F814" s="54">
        <v>7369</v>
      </c>
      <c r="G814" s="54" t="s">
        <v>1199</v>
      </c>
      <c r="H814" s="54">
        <v>105396</v>
      </c>
      <c r="I814" s="54" t="s">
        <v>1200</v>
      </c>
      <c r="J814" s="54" t="s">
        <v>1210</v>
      </c>
      <c r="K814" s="54">
        <v>5</v>
      </c>
      <c r="L814" s="54">
        <v>5</v>
      </c>
      <c r="M814" s="54">
        <v>5</v>
      </c>
      <c r="N814" s="54">
        <v>5</v>
      </c>
      <c r="O814" s="54"/>
    </row>
    <row r="815" spans="1:15">
      <c r="A815" s="54">
        <v>25839</v>
      </c>
      <c r="B815" s="54">
        <v>19729</v>
      </c>
      <c r="C815" s="54"/>
      <c r="D815" s="54"/>
      <c r="E815" s="54">
        <v>588</v>
      </c>
      <c r="F815" s="54">
        <v>7369</v>
      </c>
      <c r="G815" s="54" t="s">
        <v>1199</v>
      </c>
      <c r="H815" s="54">
        <v>105396</v>
      </c>
      <c r="I815" s="54" t="s">
        <v>1200</v>
      </c>
      <c r="J815" s="54" t="s">
        <v>1211</v>
      </c>
      <c r="K815" s="54">
        <v>5</v>
      </c>
      <c r="L815" s="54">
        <v>5</v>
      </c>
      <c r="M815" s="54">
        <v>5</v>
      </c>
      <c r="N815" s="54">
        <v>5</v>
      </c>
      <c r="O815" s="54"/>
    </row>
    <row r="816" spans="1:15">
      <c r="A816" s="54">
        <v>25835</v>
      </c>
      <c r="B816" s="54">
        <v>19724</v>
      </c>
      <c r="C816" s="54"/>
      <c r="D816" s="54"/>
      <c r="E816" s="54">
        <v>588</v>
      </c>
      <c r="F816" s="54">
        <v>7369</v>
      </c>
      <c r="G816" s="54" t="s">
        <v>1199</v>
      </c>
      <c r="H816" s="54">
        <v>105396</v>
      </c>
      <c r="I816" s="54" t="s">
        <v>1200</v>
      </c>
      <c r="J816" s="54" t="s">
        <v>1212</v>
      </c>
      <c r="K816" s="54">
        <v>0</v>
      </c>
      <c r="L816" s="54">
        <v>5</v>
      </c>
      <c r="M816" s="54">
        <v>5</v>
      </c>
      <c r="N816" s="54">
        <v>5</v>
      </c>
      <c r="O816" s="54" t="s">
        <v>179</v>
      </c>
    </row>
    <row r="817" spans="1:14">
      <c r="A817" s="54">
        <v>25778</v>
      </c>
      <c r="B817" s="54">
        <v>19676</v>
      </c>
      <c r="C817" s="54"/>
      <c r="D817" s="54"/>
      <c r="E817" s="54">
        <v>588</v>
      </c>
      <c r="F817" s="54">
        <v>7369</v>
      </c>
      <c r="G817" s="54" t="s">
        <v>1199</v>
      </c>
      <c r="H817" s="54">
        <v>105396</v>
      </c>
      <c r="I817" s="54" t="s">
        <v>1200</v>
      </c>
      <c r="J817" s="54" t="s">
        <v>1213</v>
      </c>
      <c r="K817" s="54">
        <v>5</v>
      </c>
      <c r="L817" s="54">
        <v>5</v>
      </c>
      <c r="M817" s="54">
        <v>5</v>
      </c>
      <c r="N817" s="54">
        <v>5</v>
      </c>
    </row>
    <row r="818" spans="1:15">
      <c r="A818" s="54">
        <v>25730</v>
      </c>
      <c r="B818" s="54">
        <v>19637</v>
      </c>
      <c r="E818" s="54">
        <v>588</v>
      </c>
      <c r="F818" s="54">
        <v>7369</v>
      </c>
      <c r="G818" s="54" t="s">
        <v>1199</v>
      </c>
      <c r="H818" s="54">
        <v>105396</v>
      </c>
      <c r="I818" s="54" t="s">
        <v>1200</v>
      </c>
      <c r="J818" s="54" t="s">
        <v>1214</v>
      </c>
      <c r="K818" s="54">
        <v>5</v>
      </c>
      <c r="L818" s="54">
        <v>5</v>
      </c>
      <c r="M818" s="54">
        <v>5</v>
      </c>
      <c r="N818" s="54">
        <v>5</v>
      </c>
      <c r="O818" t="s">
        <v>1215</v>
      </c>
    </row>
    <row r="819" spans="1:15">
      <c r="A819" s="54">
        <v>25714</v>
      </c>
      <c r="B819" s="54">
        <v>19618</v>
      </c>
      <c r="C819" s="54"/>
      <c r="D819" s="54"/>
      <c r="E819" s="54">
        <v>588</v>
      </c>
      <c r="F819" s="54">
        <v>7369</v>
      </c>
      <c r="G819" s="54" t="s">
        <v>1199</v>
      </c>
      <c r="H819" s="54">
        <v>105396</v>
      </c>
      <c r="I819" s="54" t="s">
        <v>1200</v>
      </c>
      <c r="J819" s="54" t="s">
        <v>1216</v>
      </c>
      <c r="K819" s="54">
        <v>5</v>
      </c>
      <c r="L819" s="54">
        <v>5</v>
      </c>
      <c r="M819" s="54">
        <v>5</v>
      </c>
      <c r="N819" s="54">
        <v>5</v>
      </c>
      <c r="O819" s="54"/>
    </row>
    <row r="820" spans="1:14">
      <c r="A820" s="54">
        <v>25709</v>
      </c>
      <c r="B820" s="54">
        <v>19615</v>
      </c>
      <c r="C820" s="54"/>
      <c r="D820" s="54"/>
      <c r="E820" s="54">
        <v>588</v>
      </c>
      <c r="F820" s="54">
        <v>7369</v>
      </c>
      <c r="G820" s="54" t="s">
        <v>1199</v>
      </c>
      <c r="H820" s="54">
        <v>105396</v>
      </c>
      <c r="I820" s="54" t="s">
        <v>1200</v>
      </c>
      <c r="J820" s="54" t="s">
        <v>1217</v>
      </c>
      <c r="K820" s="54">
        <v>5</v>
      </c>
      <c r="L820" s="54">
        <v>5</v>
      </c>
      <c r="M820" s="54">
        <v>5</v>
      </c>
      <c r="N820" s="54">
        <v>5</v>
      </c>
    </row>
    <row r="821" spans="1:14">
      <c r="A821" s="54">
        <v>25701</v>
      </c>
      <c r="B821" s="54">
        <v>19607</v>
      </c>
      <c r="E821" s="54">
        <v>588</v>
      </c>
      <c r="F821" s="54">
        <v>7369</v>
      </c>
      <c r="G821" s="54" t="s">
        <v>1199</v>
      </c>
      <c r="H821" s="54">
        <v>105396</v>
      </c>
      <c r="I821" s="54" t="s">
        <v>1200</v>
      </c>
      <c r="J821" s="54" t="s">
        <v>1218</v>
      </c>
      <c r="K821" s="54">
        <v>5</v>
      </c>
      <c r="L821" s="54">
        <v>5</v>
      </c>
      <c r="M821" s="54">
        <v>5</v>
      </c>
      <c r="N821" s="54">
        <v>5</v>
      </c>
    </row>
    <row r="822" spans="1:14">
      <c r="A822" s="54">
        <v>25528</v>
      </c>
      <c r="B822" s="54">
        <v>19458</v>
      </c>
      <c r="C822" t="s">
        <v>1219</v>
      </c>
      <c r="D822">
        <v>13981779548</v>
      </c>
      <c r="E822" s="54">
        <v>588</v>
      </c>
      <c r="F822" s="54">
        <v>7369</v>
      </c>
      <c r="G822" s="54" t="s">
        <v>1199</v>
      </c>
      <c r="H822" s="54">
        <v>105396</v>
      </c>
      <c r="I822" s="54" t="s">
        <v>1200</v>
      </c>
      <c r="J822" s="54" t="s">
        <v>1220</v>
      </c>
      <c r="K822" s="54">
        <v>5</v>
      </c>
      <c r="L822" s="54">
        <v>5</v>
      </c>
      <c r="M822" s="54">
        <v>5</v>
      </c>
      <c r="N822" s="54">
        <v>5</v>
      </c>
    </row>
    <row r="823" spans="1:14">
      <c r="A823" s="54">
        <v>24706</v>
      </c>
      <c r="B823" s="54">
        <v>1454</v>
      </c>
      <c r="C823" s="54"/>
      <c r="D823" s="54"/>
      <c r="E823" s="54">
        <v>588</v>
      </c>
      <c r="F823" s="54">
        <v>7369</v>
      </c>
      <c r="G823" s="54" t="s">
        <v>1199</v>
      </c>
      <c r="H823" s="54">
        <v>105396</v>
      </c>
      <c r="I823" s="54" t="s">
        <v>1200</v>
      </c>
      <c r="J823" s="54" t="s">
        <v>1221</v>
      </c>
      <c r="K823" s="54">
        <v>5</v>
      </c>
      <c r="L823" s="54">
        <v>5</v>
      </c>
      <c r="M823" s="54">
        <v>5</v>
      </c>
      <c r="N823" s="54">
        <v>5</v>
      </c>
    </row>
    <row r="824" spans="1:14">
      <c r="A824" s="54">
        <v>24668</v>
      </c>
      <c r="B824" s="54">
        <v>18708</v>
      </c>
      <c r="C824" s="54"/>
      <c r="D824" s="54"/>
      <c r="E824" s="54">
        <v>588</v>
      </c>
      <c r="F824" s="54">
        <v>7369</v>
      </c>
      <c r="G824" s="54" t="s">
        <v>1199</v>
      </c>
      <c r="H824" s="54">
        <v>105396</v>
      </c>
      <c r="I824" s="54" t="s">
        <v>1200</v>
      </c>
      <c r="J824" s="54" t="s">
        <v>1222</v>
      </c>
      <c r="K824" s="54">
        <v>5</v>
      </c>
      <c r="L824" s="54">
        <v>5</v>
      </c>
      <c r="M824" s="54">
        <v>5</v>
      </c>
      <c r="N824" s="54">
        <v>5</v>
      </c>
    </row>
    <row r="825" spans="1:14">
      <c r="A825" s="54">
        <v>24607</v>
      </c>
      <c r="B825" s="54">
        <v>18658</v>
      </c>
      <c r="C825" s="54"/>
      <c r="D825" s="54"/>
      <c r="E825" s="54">
        <v>588</v>
      </c>
      <c r="F825" s="54">
        <v>7369</v>
      </c>
      <c r="G825" s="54" t="s">
        <v>1199</v>
      </c>
      <c r="H825" s="54">
        <v>105396</v>
      </c>
      <c r="I825" s="54" t="s">
        <v>1200</v>
      </c>
      <c r="J825" s="54" t="s">
        <v>1223</v>
      </c>
      <c r="K825" s="54">
        <v>5</v>
      </c>
      <c r="L825" s="54">
        <v>5</v>
      </c>
      <c r="M825" s="54">
        <v>5</v>
      </c>
      <c r="N825" s="54">
        <v>5</v>
      </c>
    </row>
    <row r="826" spans="1:14">
      <c r="A826" s="54">
        <v>24585</v>
      </c>
      <c r="B826" s="54">
        <v>18639</v>
      </c>
      <c r="C826" s="54"/>
      <c r="D826" s="54"/>
      <c r="E826" s="54">
        <v>588</v>
      </c>
      <c r="F826" s="54">
        <v>7369</v>
      </c>
      <c r="G826" s="54" t="s">
        <v>1199</v>
      </c>
      <c r="H826" s="54">
        <v>105396</v>
      </c>
      <c r="I826" s="54" t="s">
        <v>1200</v>
      </c>
      <c r="J826" s="54" t="s">
        <v>1224</v>
      </c>
      <c r="K826" s="54">
        <v>5</v>
      </c>
      <c r="L826" s="54">
        <v>5</v>
      </c>
      <c r="M826" s="54">
        <v>5</v>
      </c>
      <c r="N826" s="54">
        <v>5</v>
      </c>
    </row>
    <row r="827" spans="1:14">
      <c r="A827" s="54">
        <v>24481</v>
      </c>
      <c r="B827" s="54">
        <v>18543</v>
      </c>
      <c r="E827" s="54">
        <v>588</v>
      </c>
      <c r="F827" s="54">
        <v>7369</v>
      </c>
      <c r="G827" s="54" t="s">
        <v>1199</v>
      </c>
      <c r="H827" s="54">
        <v>105396</v>
      </c>
      <c r="I827" s="54" t="s">
        <v>1200</v>
      </c>
      <c r="J827" s="54" t="s">
        <v>1225</v>
      </c>
      <c r="K827" s="54">
        <v>5</v>
      </c>
      <c r="L827" s="54">
        <v>5</v>
      </c>
      <c r="M827" s="54">
        <v>5</v>
      </c>
      <c r="N827" s="54">
        <v>5</v>
      </c>
    </row>
    <row r="828" spans="1:15">
      <c r="A828" s="54">
        <v>24476</v>
      </c>
      <c r="B828" s="54">
        <v>18539</v>
      </c>
      <c r="C828" s="54" t="s">
        <v>1226</v>
      </c>
      <c r="D828" s="54">
        <v>13194863665</v>
      </c>
      <c r="E828" s="54">
        <v>588</v>
      </c>
      <c r="F828" s="54">
        <v>7369</v>
      </c>
      <c r="G828" s="54" t="s">
        <v>1199</v>
      </c>
      <c r="H828" s="54">
        <v>105396</v>
      </c>
      <c r="I828" s="54" t="s">
        <v>1200</v>
      </c>
      <c r="J828" s="54" t="s">
        <v>1227</v>
      </c>
      <c r="K828" s="54">
        <v>5</v>
      </c>
      <c r="L828" s="54">
        <v>5</v>
      </c>
      <c r="M828" s="54">
        <v>5</v>
      </c>
      <c r="N828" s="54">
        <v>5</v>
      </c>
      <c r="O828" s="54" t="s">
        <v>1228</v>
      </c>
    </row>
    <row r="829" spans="1:15">
      <c r="A829" s="54">
        <v>24475</v>
      </c>
      <c r="B829" s="54">
        <v>8467</v>
      </c>
      <c r="C829" s="54"/>
      <c r="D829" s="54"/>
      <c r="E829" s="54">
        <v>588</v>
      </c>
      <c r="F829" s="54">
        <v>7369</v>
      </c>
      <c r="G829" s="54" t="s">
        <v>1199</v>
      </c>
      <c r="H829" s="54">
        <v>105396</v>
      </c>
      <c r="I829" s="54" t="s">
        <v>1200</v>
      </c>
      <c r="J829" s="54" t="s">
        <v>1229</v>
      </c>
      <c r="K829" s="54">
        <v>5</v>
      </c>
      <c r="L829" s="54">
        <v>5</v>
      </c>
      <c r="M829" s="54">
        <v>5</v>
      </c>
      <c r="N829" s="54">
        <v>5</v>
      </c>
      <c r="O829" s="54"/>
    </row>
    <row r="830" spans="1:14">
      <c r="A830" s="54">
        <v>24411</v>
      </c>
      <c r="B830" s="54">
        <v>18492</v>
      </c>
      <c r="C830" s="54" t="s">
        <v>1230</v>
      </c>
      <c r="D830" s="54">
        <v>15196925517</v>
      </c>
      <c r="E830" s="54">
        <v>588</v>
      </c>
      <c r="F830" s="54">
        <v>7369</v>
      </c>
      <c r="G830" s="54" t="s">
        <v>1199</v>
      </c>
      <c r="H830" s="54">
        <v>105396</v>
      </c>
      <c r="I830" s="54" t="s">
        <v>1200</v>
      </c>
      <c r="J830" s="54" t="s">
        <v>1231</v>
      </c>
      <c r="K830" s="54">
        <v>5</v>
      </c>
      <c r="L830" s="54">
        <v>5</v>
      </c>
      <c r="M830" s="54">
        <v>5</v>
      </c>
      <c r="N830" s="54">
        <v>5</v>
      </c>
    </row>
    <row r="831" spans="1:15">
      <c r="A831" s="54">
        <v>24238</v>
      </c>
      <c r="B831" s="54">
        <v>18350</v>
      </c>
      <c r="C831" s="54"/>
      <c r="D831" s="54"/>
      <c r="E831" s="54">
        <v>588</v>
      </c>
      <c r="F831" s="54">
        <v>7369</v>
      </c>
      <c r="G831" s="54" t="s">
        <v>1199</v>
      </c>
      <c r="H831" s="54">
        <v>105396</v>
      </c>
      <c r="I831" s="54" t="s">
        <v>1200</v>
      </c>
      <c r="J831" s="54" t="s">
        <v>1232</v>
      </c>
      <c r="K831" s="54">
        <v>5</v>
      </c>
      <c r="L831" s="54">
        <v>5</v>
      </c>
      <c r="M831" s="54">
        <v>5</v>
      </c>
      <c r="N831" s="54">
        <v>5</v>
      </c>
      <c r="O831" s="54"/>
    </row>
    <row r="832" spans="1:15">
      <c r="A832" s="54">
        <v>24232</v>
      </c>
      <c r="B832" s="54">
        <v>18345</v>
      </c>
      <c r="C832" s="54"/>
      <c r="D832" s="54"/>
      <c r="E832" s="54">
        <v>588</v>
      </c>
      <c r="F832" s="54">
        <v>7369</v>
      </c>
      <c r="G832" s="54" t="s">
        <v>1199</v>
      </c>
      <c r="H832" s="54">
        <v>105396</v>
      </c>
      <c r="I832" s="54" t="s">
        <v>1200</v>
      </c>
      <c r="J832" s="54" t="s">
        <v>1233</v>
      </c>
      <c r="K832" s="54">
        <v>5</v>
      </c>
      <c r="L832" s="54">
        <v>5</v>
      </c>
      <c r="M832" s="54">
        <v>5</v>
      </c>
      <c r="N832" s="54">
        <v>5</v>
      </c>
      <c r="O832" s="54"/>
    </row>
    <row r="833" spans="1:15">
      <c r="A833" s="54">
        <v>24209</v>
      </c>
      <c r="B833" s="54">
        <v>18329</v>
      </c>
      <c r="C833" s="54"/>
      <c r="D833" s="54"/>
      <c r="E833" s="54">
        <v>588</v>
      </c>
      <c r="F833" s="54">
        <v>7369</v>
      </c>
      <c r="G833" s="54" t="s">
        <v>1199</v>
      </c>
      <c r="H833" s="54">
        <v>105396</v>
      </c>
      <c r="I833" s="54" t="s">
        <v>1200</v>
      </c>
      <c r="J833" s="54" t="s">
        <v>1234</v>
      </c>
      <c r="K833" s="54">
        <v>5</v>
      </c>
      <c r="L833" s="54">
        <v>5</v>
      </c>
      <c r="M833" s="54">
        <v>5</v>
      </c>
      <c r="N833" s="54">
        <v>5</v>
      </c>
      <c r="O833" s="54"/>
    </row>
    <row r="834" spans="1:15">
      <c r="A834" s="54">
        <v>24187</v>
      </c>
      <c r="B834" s="54">
        <v>18311</v>
      </c>
      <c r="C834" s="54"/>
      <c r="D834" s="54"/>
      <c r="E834" s="54">
        <v>588</v>
      </c>
      <c r="F834" s="54">
        <v>7369</v>
      </c>
      <c r="G834" s="54" t="s">
        <v>1199</v>
      </c>
      <c r="H834" s="54">
        <v>105396</v>
      </c>
      <c r="I834" s="54" t="s">
        <v>1200</v>
      </c>
      <c r="J834" s="54" t="s">
        <v>1235</v>
      </c>
      <c r="K834" s="54">
        <v>5</v>
      </c>
      <c r="L834" s="54">
        <v>5</v>
      </c>
      <c r="M834" s="54">
        <v>5</v>
      </c>
      <c r="N834" s="54">
        <v>5</v>
      </c>
      <c r="O834" s="54"/>
    </row>
    <row r="835" spans="1:15">
      <c r="A835" s="54">
        <v>24092</v>
      </c>
      <c r="B835" s="54">
        <v>18229</v>
      </c>
      <c r="C835" s="54" t="s">
        <v>1236</v>
      </c>
      <c r="D835" s="54">
        <v>13908221813</v>
      </c>
      <c r="E835" s="54">
        <v>588</v>
      </c>
      <c r="F835" s="54">
        <v>7369</v>
      </c>
      <c r="G835" s="54" t="s">
        <v>1199</v>
      </c>
      <c r="H835" s="54">
        <v>105396</v>
      </c>
      <c r="I835" s="54" t="s">
        <v>1200</v>
      </c>
      <c r="J835" s="54" t="s">
        <v>1237</v>
      </c>
      <c r="K835" s="54">
        <v>5</v>
      </c>
      <c r="L835" s="54">
        <v>5</v>
      </c>
      <c r="M835" s="54">
        <v>5</v>
      </c>
      <c r="N835" s="54">
        <v>5</v>
      </c>
      <c r="O835" s="54"/>
    </row>
    <row r="836" spans="1:14">
      <c r="A836" s="54">
        <v>24062</v>
      </c>
      <c r="B836" s="54">
        <v>18202</v>
      </c>
      <c r="C836" s="54"/>
      <c r="D836" s="54"/>
      <c r="E836" s="54">
        <v>588</v>
      </c>
      <c r="F836" s="54">
        <v>7369</v>
      </c>
      <c r="G836" s="54" t="s">
        <v>1199</v>
      </c>
      <c r="H836" s="54">
        <v>105396</v>
      </c>
      <c r="I836" s="54" t="s">
        <v>1200</v>
      </c>
      <c r="J836" s="54" t="s">
        <v>1238</v>
      </c>
      <c r="K836" s="54">
        <v>5</v>
      </c>
      <c r="L836" s="54">
        <v>5</v>
      </c>
      <c r="M836" s="54">
        <v>5</v>
      </c>
      <c r="N836" s="54">
        <v>5</v>
      </c>
    </row>
    <row r="837" spans="1:14">
      <c r="A837" s="54">
        <v>24045</v>
      </c>
      <c r="B837" s="54">
        <v>18191</v>
      </c>
      <c r="E837" s="54">
        <v>588</v>
      </c>
      <c r="F837" s="54">
        <v>7369</v>
      </c>
      <c r="G837" s="54" t="s">
        <v>1199</v>
      </c>
      <c r="H837" s="54">
        <v>105396</v>
      </c>
      <c r="I837" s="54" t="s">
        <v>1200</v>
      </c>
      <c r="J837" s="54" t="s">
        <v>1239</v>
      </c>
      <c r="K837" s="54">
        <v>5</v>
      </c>
      <c r="L837" s="54">
        <v>5</v>
      </c>
      <c r="M837" s="54">
        <v>5</v>
      </c>
      <c r="N837" s="54">
        <v>5</v>
      </c>
    </row>
    <row r="838" spans="1:15">
      <c r="A838" s="54">
        <v>24023</v>
      </c>
      <c r="B838" s="54">
        <v>18174</v>
      </c>
      <c r="E838" s="54">
        <v>588</v>
      </c>
      <c r="F838" s="54">
        <v>7369</v>
      </c>
      <c r="G838" s="54" t="s">
        <v>1199</v>
      </c>
      <c r="H838" s="54">
        <v>105396</v>
      </c>
      <c r="I838" s="54" t="s">
        <v>1200</v>
      </c>
      <c r="J838" s="54" t="s">
        <v>1240</v>
      </c>
      <c r="K838" s="54">
        <v>5</v>
      </c>
      <c r="L838" s="54">
        <v>5</v>
      </c>
      <c r="M838" s="54">
        <v>5</v>
      </c>
      <c r="N838" s="54">
        <v>5</v>
      </c>
      <c r="O838" s="54"/>
    </row>
    <row r="839" spans="1:15">
      <c r="A839" s="54">
        <v>24016</v>
      </c>
      <c r="B839" s="54">
        <v>18168</v>
      </c>
      <c r="C839" s="54"/>
      <c r="D839" s="54"/>
      <c r="E839" s="54">
        <v>588</v>
      </c>
      <c r="F839" s="54">
        <v>7369</v>
      </c>
      <c r="G839" s="54" t="s">
        <v>1199</v>
      </c>
      <c r="H839" s="54">
        <v>105396</v>
      </c>
      <c r="I839" s="54" t="s">
        <v>1200</v>
      </c>
      <c r="J839" s="54" t="s">
        <v>1241</v>
      </c>
      <c r="K839" s="54">
        <v>5</v>
      </c>
      <c r="L839" s="54">
        <v>5</v>
      </c>
      <c r="M839" s="54">
        <v>5</v>
      </c>
      <c r="N839" s="54">
        <v>5</v>
      </c>
      <c r="O839" s="54"/>
    </row>
    <row r="840" spans="1:14">
      <c r="A840" s="54">
        <v>24012</v>
      </c>
      <c r="B840" s="54">
        <v>18164</v>
      </c>
      <c r="C840" s="54"/>
      <c r="D840" s="54"/>
      <c r="E840" s="54">
        <v>588</v>
      </c>
      <c r="F840" s="54">
        <v>7369</v>
      </c>
      <c r="G840" s="54" t="s">
        <v>1199</v>
      </c>
      <c r="H840" s="54">
        <v>105396</v>
      </c>
      <c r="I840" s="54" t="s">
        <v>1200</v>
      </c>
      <c r="J840" s="54" t="s">
        <v>1242</v>
      </c>
      <c r="K840" s="54">
        <v>5</v>
      </c>
      <c r="L840" s="54">
        <v>5</v>
      </c>
      <c r="M840" s="54">
        <v>5</v>
      </c>
      <c r="N840" s="54">
        <v>5</v>
      </c>
    </row>
    <row r="841" spans="1:14">
      <c r="A841" s="54">
        <v>23743</v>
      </c>
      <c r="B841" s="54">
        <v>17931</v>
      </c>
      <c r="C841" s="54"/>
      <c r="D841" s="54"/>
      <c r="E841" s="54">
        <v>588</v>
      </c>
      <c r="F841" s="54">
        <v>7369</v>
      </c>
      <c r="G841" s="54" t="s">
        <v>1199</v>
      </c>
      <c r="H841" s="54">
        <v>105396</v>
      </c>
      <c r="I841" s="54" t="s">
        <v>1200</v>
      </c>
      <c r="J841" s="54" t="s">
        <v>1243</v>
      </c>
      <c r="K841" s="54">
        <v>5</v>
      </c>
      <c r="L841" s="54">
        <v>5</v>
      </c>
      <c r="M841" s="54">
        <v>5</v>
      </c>
      <c r="N841" s="54">
        <v>5</v>
      </c>
    </row>
    <row r="842" spans="1:14">
      <c r="A842" s="54">
        <v>23528</v>
      </c>
      <c r="B842" s="54">
        <v>653</v>
      </c>
      <c r="C842" s="54" t="s">
        <v>1244</v>
      </c>
      <c r="D842" s="54">
        <v>18181431086</v>
      </c>
      <c r="E842" s="54">
        <v>588</v>
      </c>
      <c r="F842" s="54">
        <v>7369</v>
      </c>
      <c r="G842" s="54" t="s">
        <v>1199</v>
      </c>
      <c r="H842" s="54">
        <v>105396</v>
      </c>
      <c r="I842" s="54" t="s">
        <v>1200</v>
      </c>
      <c r="J842" s="54" t="s">
        <v>1245</v>
      </c>
      <c r="K842" s="54">
        <v>5</v>
      </c>
      <c r="L842" s="54">
        <v>5</v>
      </c>
      <c r="M842" s="54">
        <v>5</v>
      </c>
      <c r="N842" s="54">
        <v>5</v>
      </c>
    </row>
    <row r="843" spans="1:14">
      <c r="A843" s="54">
        <v>26089</v>
      </c>
      <c r="B843" s="54">
        <v>19963</v>
      </c>
      <c r="C843" s="54"/>
      <c r="D843" s="54"/>
      <c r="E843" s="54">
        <v>592</v>
      </c>
      <c r="F843" s="54">
        <v>6251</v>
      </c>
      <c r="G843" s="54" t="s">
        <v>393</v>
      </c>
      <c r="H843" s="54">
        <v>102567</v>
      </c>
      <c r="I843" s="54" t="s">
        <v>1246</v>
      </c>
      <c r="J843" s="54" t="s">
        <v>1247</v>
      </c>
      <c r="K843" s="54">
        <v>5</v>
      </c>
      <c r="L843" s="54">
        <v>5</v>
      </c>
      <c r="M843" s="54">
        <v>5</v>
      </c>
      <c r="N843" s="54">
        <v>5</v>
      </c>
    </row>
    <row r="844" spans="1:15">
      <c r="A844" s="54">
        <v>25873</v>
      </c>
      <c r="B844" s="54">
        <v>19762</v>
      </c>
      <c r="E844" s="54">
        <v>592</v>
      </c>
      <c r="F844" s="54">
        <v>6251</v>
      </c>
      <c r="G844" s="54" t="s">
        <v>393</v>
      </c>
      <c r="H844" s="54">
        <v>102567</v>
      </c>
      <c r="I844" s="54" t="s">
        <v>1246</v>
      </c>
      <c r="J844" s="54" t="s">
        <v>1248</v>
      </c>
      <c r="K844" s="54">
        <v>5</v>
      </c>
      <c r="L844" s="54">
        <v>5</v>
      </c>
      <c r="M844" s="54">
        <v>5</v>
      </c>
      <c r="N844" s="54">
        <v>5</v>
      </c>
      <c r="O844" t="s">
        <v>1249</v>
      </c>
    </row>
    <row r="845" spans="1:15">
      <c r="A845" s="54">
        <v>25033</v>
      </c>
      <c r="B845" s="54">
        <v>19026</v>
      </c>
      <c r="C845" s="54"/>
      <c r="D845" s="54"/>
      <c r="E845" s="54">
        <v>592</v>
      </c>
      <c r="F845" s="54">
        <v>6251</v>
      </c>
      <c r="G845" s="54" t="s">
        <v>393</v>
      </c>
      <c r="H845" s="54">
        <v>102567</v>
      </c>
      <c r="I845" s="54" t="s">
        <v>1246</v>
      </c>
      <c r="J845" s="54" t="s">
        <v>1250</v>
      </c>
      <c r="K845" s="54">
        <v>5</v>
      </c>
      <c r="L845" s="54">
        <v>5</v>
      </c>
      <c r="M845" s="54">
        <v>5</v>
      </c>
      <c r="N845" s="54">
        <v>5</v>
      </c>
      <c r="O845" t="s">
        <v>152</v>
      </c>
    </row>
    <row r="846" spans="1:15">
      <c r="A846" s="54">
        <v>23399</v>
      </c>
      <c r="B846" s="54">
        <v>17686</v>
      </c>
      <c r="C846" s="54"/>
      <c r="D846" s="54"/>
      <c r="E846" s="54">
        <v>592</v>
      </c>
      <c r="F846" s="54">
        <v>6251</v>
      </c>
      <c r="G846" s="54" t="s">
        <v>393</v>
      </c>
      <c r="H846" s="54">
        <v>102567</v>
      </c>
      <c r="I846" s="54" t="s">
        <v>1246</v>
      </c>
      <c r="J846" s="54" t="s">
        <v>1251</v>
      </c>
      <c r="K846" s="54">
        <v>5</v>
      </c>
      <c r="L846" s="54">
        <v>5</v>
      </c>
      <c r="M846" s="54">
        <v>5</v>
      </c>
      <c r="N846" s="54">
        <v>5</v>
      </c>
      <c r="O846" t="s">
        <v>839</v>
      </c>
    </row>
    <row r="847" spans="1:15">
      <c r="A847" s="54">
        <v>22944</v>
      </c>
      <c r="B847" s="54">
        <v>17311</v>
      </c>
      <c r="C847" s="54"/>
      <c r="D847" s="54"/>
      <c r="E847" s="54">
        <v>592</v>
      </c>
      <c r="F847" s="54">
        <v>6251</v>
      </c>
      <c r="G847" s="54" t="s">
        <v>393</v>
      </c>
      <c r="H847" s="54">
        <v>102567</v>
      </c>
      <c r="I847" s="54" t="s">
        <v>1246</v>
      </c>
      <c r="J847" s="54" t="s">
        <v>1252</v>
      </c>
      <c r="K847" s="54">
        <v>5</v>
      </c>
      <c r="L847" s="54">
        <v>5</v>
      </c>
      <c r="M847" s="54">
        <v>5</v>
      </c>
      <c r="N847" s="54">
        <v>5</v>
      </c>
      <c r="O847" t="s">
        <v>179</v>
      </c>
    </row>
    <row r="848" spans="1:15">
      <c r="A848" s="54">
        <v>22755</v>
      </c>
      <c r="B848" s="54">
        <v>17163</v>
      </c>
      <c r="E848" s="54">
        <v>592</v>
      </c>
      <c r="F848" s="54">
        <v>6251</v>
      </c>
      <c r="G848" s="54" t="s">
        <v>393</v>
      </c>
      <c r="H848" s="54">
        <v>102567</v>
      </c>
      <c r="I848" s="54" t="s">
        <v>1246</v>
      </c>
      <c r="J848" s="54" t="s">
        <v>1253</v>
      </c>
      <c r="K848" s="54">
        <v>5</v>
      </c>
      <c r="L848" s="54">
        <v>5</v>
      </c>
      <c r="M848" s="54">
        <v>5</v>
      </c>
      <c r="N848" s="54">
        <v>5</v>
      </c>
      <c r="O848" s="54" t="s">
        <v>1254</v>
      </c>
    </row>
    <row r="849" spans="1:15">
      <c r="A849" s="54">
        <v>22720</v>
      </c>
      <c r="B849" s="54">
        <v>17136</v>
      </c>
      <c r="C849" s="54" t="s">
        <v>1255</v>
      </c>
      <c r="D849" s="54">
        <v>15680907818</v>
      </c>
      <c r="E849" s="54">
        <v>592</v>
      </c>
      <c r="F849" s="54">
        <v>6251</v>
      </c>
      <c r="G849" s="54" t="s">
        <v>393</v>
      </c>
      <c r="H849" s="54">
        <v>102567</v>
      </c>
      <c r="I849" s="54" t="s">
        <v>1246</v>
      </c>
      <c r="J849" s="54" t="s">
        <v>1256</v>
      </c>
      <c r="K849" s="54">
        <v>5</v>
      </c>
      <c r="L849" s="54">
        <v>5</v>
      </c>
      <c r="M849" s="54">
        <v>5</v>
      </c>
      <c r="N849" s="54">
        <v>5</v>
      </c>
      <c r="O849" s="54" t="s">
        <v>335</v>
      </c>
    </row>
    <row r="850" spans="1:15">
      <c r="A850" s="54">
        <v>22589</v>
      </c>
      <c r="B850" s="54">
        <v>17024</v>
      </c>
      <c r="C850" s="54"/>
      <c r="D850" s="54"/>
      <c r="E850" s="54">
        <v>592</v>
      </c>
      <c r="F850" s="54">
        <v>6251</v>
      </c>
      <c r="G850" s="54" t="s">
        <v>393</v>
      </c>
      <c r="H850" s="54">
        <v>102567</v>
      </c>
      <c r="I850" s="54" t="s">
        <v>1246</v>
      </c>
      <c r="J850" s="54" t="s">
        <v>1257</v>
      </c>
      <c r="K850" s="54">
        <v>5</v>
      </c>
      <c r="L850" s="54">
        <v>5</v>
      </c>
      <c r="M850" s="54">
        <v>5</v>
      </c>
      <c r="N850" s="54">
        <v>5</v>
      </c>
      <c r="O850" s="54"/>
    </row>
    <row r="851" spans="1:15">
      <c r="A851" s="54">
        <v>26152</v>
      </c>
      <c r="B851" s="54">
        <v>11144</v>
      </c>
      <c r="C851" s="54"/>
      <c r="D851" s="54"/>
      <c r="E851" s="54">
        <v>343</v>
      </c>
      <c r="F851" s="54">
        <v>12189</v>
      </c>
      <c r="G851" s="54" t="s">
        <v>1258</v>
      </c>
      <c r="H851" s="54">
        <v>712</v>
      </c>
      <c r="I851" s="54" t="s">
        <v>1259</v>
      </c>
      <c r="J851" s="54" t="s">
        <v>1260</v>
      </c>
      <c r="K851" s="54">
        <v>5</v>
      </c>
      <c r="L851" s="54">
        <v>5</v>
      </c>
      <c r="M851" s="54">
        <v>5</v>
      </c>
      <c r="N851" s="54">
        <v>5</v>
      </c>
      <c r="O851" t="s">
        <v>1261</v>
      </c>
    </row>
    <row r="852" spans="1:15">
      <c r="A852" s="54">
        <v>26151</v>
      </c>
      <c r="B852" s="54">
        <v>1464</v>
      </c>
      <c r="C852" s="54"/>
      <c r="D852" s="54"/>
      <c r="E852" s="54">
        <v>343</v>
      </c>
      <c r="F852" s="54">
        <v>12189</v>
      </c>
      <c r="G852" s="54" t="s">
        <v>1258</v>
      </c>
      <c r="H852" s="54">
        <v>712</v>
      </c>
      <c r="I852" s="54" t="s">
        <v>1259</v>
      </c>
      <c r="J852" s="54" t="s">
        <v>1262</v>
      </c>
      <c r="K852" s="54">
        <v>5</v>
      </c>
      <c r="L852" s="54">
        <v>5</v>
      </c>
      <c r="M852" s="54">
        <v>5</v>
      </c>
      <c r="N852" s="54">
        <v>5</v>
      </c>
      <c r="O852" s="54"/>
    </row>
    <row r="853" spans="1:15">
      <c r="A853" s="54">
        <v>22462</v>
      </c>
      <c r="B853" s="54">
        <v>16905</v>
      </c>
      <c r="C853" s="54"/>
      <c r="D853" s="54"/>
      <c r="E853" s="54">
        <v>343</v>
      </c>
      <c r="F853" s="54">
        <v>12189</v>
      </c>
      <c r="G853" s="54" t="s">
        <v>1258</v>
      </c>
      <c r="H853" s="54">
        <v>712</v>
      </c>
      <c r="I853" s="54" t="s">
        <v>1259</v>
      </c>
      <c r="J853" s="54" t="s">
        <v>1263</v>
      </c>
      <c r="K853" s="54">
        <v>5</v>
      </c>
      <c r="L853" s="54">
        <v>5</v>
      </c>
      <c r="M853" s="54">
        <v>5</v>
      </c>
      <c r="N853" s="54">
        <v>5</v>
      </c>
      <c r="O853" s="54"/>
    </row>
    <row r="854" spans="1:15">
      <c r="A854" s="54">
        <v>26073</v>
      </c>
      <c r="B854" s="54">
        <v>19947</v>
      </c>
      <c r="C854" s="54"/>
      <c r="D854" s="54"/>
      <c r="E854" s="54">
        <v>300</v>
      </c>
      <c r="F854" s="54">
        <v>6731</v>
      </c>
      <c r="G854" s="54" t="s">
        <v>1264</v>
      </c>
      <c r="H854" s="54">
        <v>717</v>
      </c>
      <c r="I854" s="54" t="s">
        <v>1265</v>
      </c>
      <c r="J854" s="54" t="s">
        <v>1266</v>
      </c>
      <c r="K854" s="54">
        <v>5</v>
      </c>
      <c r="L854" s="54">
        <v>5</v>
      </c>
      <c r="M854" s="54">
        <v>5</v>
      </c>
      <c r="N854" s="54">
        <v>5</v>
      </c>
      <c r="O854" s="54"/>
    </row>
    <row r="855" spans="1:15">
      <c r="A855" s="54">
        <v>26060</v>
      </c>
      <c r="B855" s="54">
        <v>19935</v>
      </c>
      <c r="C855" s="54" t="s">
        <v>1267</v>
      </c>
      <c r="D855" s="54">
        <v>18113009020</v>
      </c>
      <c r="E855" s="54">
        <v>300</v>
      </c>
      <c r="F855" s="54">
        <v>6731</v>
      </c>
      <c r="G855" s="54" t="s">
        <v>1264</v>
      </c>
      <c r="H855" s="54">
        <v>717</v>
      </c>
      <c r="I855" s="54" t="s">
        <v>1265</v>
      </c>
      <c r="J855" s="54" t="s">
        <v>1268</v>
      </c>
      <c r="K855" s="54">
        <v>5</v>
      </c>
      <c r="L855" s="54">
        <v>5</v>
      </c>
      <c r="M855" s="54">
        <v>5</v>
      </c>
      <c r="N855" s="54">
        <v>5</v>
      </c>
      <c r="O855" s="54"/>
    </row>
    <row r="856" spans="1:14">
      <c r="A856" s="54">
        <v>26000</v>
      </c>
      <c r="B856" s="54">
        <v>19880</v>
      </c>
      <c r="C856" t="s">
        <v>1269</v>
      </c>
      <c r="D856">
        <v>13679053638</v>
      </c>
      <c r="E856" s="54">
        <v>300</v>
      </c>
      <c r="F856" s="54">
        <v>6731</v>
      </c>
      <c r="G856" s="54" t="s">
        <v>1264</v>
      </c>
      <c r="H856" s="54">
        <v>717</v>
      </c>
      <c r="I856" s="54" t="s">
        <v>1265</v>
      </c>
      <c r="J856" s="54" t="s">
        <v>1270</v>
      </c>
      <c r="K856" s="54">
        <v>5</v>
      </c>
      <c r="L856" s="54">
        <v>5</v>
      </c>
      <c r="M856" s="54">
        <v>5</v>
      </c>
      <c r="N856" s="54">
        <v>5</v>
      </c>
    </row>
    <row r="857" spans="1:14">
      <c r="A857" s="54">
        <v>25892</v>
      </c>
      <c r="B857" s="54">
        <v>19778</v>
      </c>
      <c r="C857" s="54"/>
      <c r="D857" s="54"/>
      <c r="E857" s="54">
        <v>300</v>
      </c>
      <c r="F857" s="54">
        <v>6731</v>
      </c>
      <c r="G857" s="54" t="s">
        <v>1264</v>
      </c>
      <c r="H857" s="54">
        <v>717</v>
      </c>
      <c r="I857" s="54" t="s">
        <v>1265</v>
      </c>
      <c r="J857" s="54" t="s">
        <v>1271</v>
      </c>
      <c r="K857" s="54">
        <v>5</v>
      </c>
      <c r="L857" s="54">
        <v>5</v>
      </c>
      <c r="M857" s="54">
        <v>5</v>
      </c>
      <c r="N857" s="54">
        <v>5</v>
      </c>
    </row>
    <row r="858" spans="1:15">
      <c r="A858" s="54">
        <v>25881</v>
      </c>
      <c r="B858" s="54">
        <v>19769</v>
      </c>
      <c r="C858" s="54"/>
      <c r="D858" s="54"/>
      <c r="E858" s="54">
        <v>300</v>
      </c>
      <c r="F858" s="54">
        <v>6731</v>
      </c>
      <c r="G858" s="54" t="s">
        <v>1264</v>
      </c>
      <c r="H858" s="54">
        <v>717</v>
      </c>
      <c r="I858" s="54" t="s">
        <v>1265</v>
      </c>
      <c r="J858" s="54" t="s">
        <v>1272</v>
      </c>
      <c r="K858" s="54">
        <v>5</v>
      </c>
      <c r="L858" s="54">
        <v>5</v>
      </c>
      <c r="M858" s="54">
        <v>5</v>
      </c>
      <c r="N858" s="54">
        <v>5</v>
      </c>
      <c r="O858" s="54"/>
    </row>
    <row r="859" spans="1:14">
      <c r="A859" s="54">
        <v>25856</v>
      </c>
      <c r="B859" s="54">
        <v>19746</v>
      </c>
      <c r="C859" s="54"/>
      <c r="D859" s="54"/>
      <c r="E859" s="54">
        <v>300</v>
      </c>
      <c r="F859" s="54">
        <v>6731</v>
      </c>
      <c r="G859" s="54" t="s">
        <v>1264</v>
      </c>
      <c r="H859" s="54">
        <v>717</v>
      </c>
      <c r="I859" s="54" t="s">
        <v>1265</v>
      </c>
      <c r="J859" s="54" t="s">
        <v>1273</v>
      </c>
      <c r="K859" s="54">
        <v>5</v>
      </c>
      <c r="L859" s="54">
        <v>5</v>
      </c>
      <c r="M859" s="54">
        <v>5</v>
      </c>
      <c r="N859" s="54">
        <v>5</v>
      </c>
    </row>
    <row r="860" spans="1:15">
      <c r="A860" s="54">
        <v>24283</v>
      </c>
      <c r="B860" s="54">
        <v>18394</v>
      </c>
      <c r="C860" s="54"/>
      <c r="D860" s="54"/>
      <c r="E860" s="54">
        <v>300</v>
      </c>
      <c r="F860" s="54">
        <v>6731</v>
      </c>
      <c r="G860" s="54" t="s">
        <v>1264</v>
      </c>
      <c r="H860" s="54">
        <v>717</v>
      </c>
      <c r="I860" s="54" t="s">
        <v>1265</v>
      </c>
      <c r="J860" s="54" t="s">
        <v>1274</v>
      </c>
      <c r="K860" s="54">
        <v>5</v>
      </c>
      <c r="L860" s="54">
        <v>5</v>
      </c>
      <c r="M860" s="54">
        <v>5</v>
      </c>
      <c r="N860" s="54">
        <v>5</v>
      </c>
      <c r="O860" s="54"/>
    </row>
    <row r="861" spans="1:15">
      <c r="A861" s="54">
        <v>24282</v>
      </c>
      <c r="B861" s="54">
        <v>18393</v>
      </c>
      <c r="C861" t="s">
        <v>1275</v>
      </c>
      <c r="D861">
        <v>13350870603</v>
      </c>
      <c r="E861" s="54">
        <v>300</v>
      </c>
      <c r="F861" s="54">
        <v>6731</v>
      </c>
      <c r="G861" s="54" t="s">
        <v>1264</v>
      </c>
      <c r="H861" s="54">
        <v>717</v>
      </c>
      <c r="I861" s="54" t="s">
        <v>1265</v>
      </c>
      <c r="J861" s="54" t="s">
        <v>1276</v>
      </c>
      <c r="K861" s="54">
        <v>5</v>
      </c>
      <c r="L861" s="54">
        <v>5</v>
      </c>
      <c r="M861" s="54">
        <v>5</v>
      </c>
      <c r="N861" s="54">
        <v>5</v>
      </c>
      <c r="O861" s="54"/>
    </row>
    <row r="862" spans="1:15">
      <c r="A862" s="54">
        <v>24193</v>
      </c>
      <c r="B862" s="54">
        <v>8944</v>
      </c>
      <c r="C862" t="s">
        <v>1277</v>
      </c>
      <c r="D862">
        <v>18142531800</v>
      </c>
      <c r="E862" s="54">
        <v>300</v>
      </c>
      <c r="F862" s="54">
        <v>6731</v>
      </c>
      <c r="G862" s="54" t="s">
        <v>1264</v>
      </c>
      <c r="H862" s="54">
        <v>717</v>
      </c>
      <c r="I862" s="54" t="s">
        <v>1265</v>
      </c>
      <c r="J862" s="54" t="s">
        <v>1278</v>
      </c>
      <c r="K862" s="54">
        <v>5</v>
      </c>
      <c r="L862" s="54">
        <v>5</v>
      </c>
      <c r="M862" s="54">
        <v>5</v>
      </c>
      <c r="N862" s="54">
        <v>5</v>
      </c>
      <c r="O862" s="54"/>
    </row>
    <row r="863" spans="1:15">
      <c r="A863" s="54">
        <v>24071</v>
      </c>
      <c r="B863" s="54">
        <v>18210</v>
      </c>
      <c r="C863" s="54"/>
      <c r="D863" s="54"/>
      <c r="E863" s="54">
        <v>300</v>
      </c>
      <c r="F863" s="54">
        <v>6731</v>
      </c>
      <c r="G863" s="54" t="s">
        <v>1264</v>
      </c>
      <c r="H863" s="54">
        <v>717</v>
      </c>
      <c r="I863" s="54" t="s">
        <v>1265</v>
      </c>
      <c r="J863" s="54" t="s">
        <v>1279</v>
      </c>
      <c r="K863" s="54">
        <v>5</v>
      </c>
      <c r="L863" s="54">
        <v>5</v>
      </c>
      <c r="M863" s="54">
        <v>5</v>
      </c>
      <c r="N863" s="54">
        <v>5</v>
      </c>
      <c r="O863" s="54"/>
    </row>
    <row r="864" spans="1:15">
      <c r="A864" s="54">
        <v>24066</v>
      </c>
      <c r="B864" s="54">
        <v>18206</v>
      </c>
      <c r="C864" t="s">
        <v>1280</v>
      </c>
      <c r="D864">
        <v>13980460046</v>
      </c>
      <c r="E864" s="54">
        <v>300</v>
      </c>
      <c r="F864" s="54">
        <v>6731</v>
      </c>
      <c r="G864" s="54" t="s">
        <v>1264</v>
      </c>
      <c r="H864" s="54">
        <v>717</v>
      </c>
      <c r="I864" s="54" t="s">
        <v>1265</v>
      </c>
      <c r="J864" s="54" t="s">
        <v>1281</v>
      </c>
      <c r="K864" s="54">
        <v>5</v>
      </c>
      <c r="L864" s="54">
        <v>5</v>
      </c>
      <c r="M864" s="54">
        <v>5</v>
      </c>
      <c r="N864" s="54">
        <v>5</v>
      </c>
      <c r="O864" s="54"/>
    </row>
    <row r="865" spans="1:15">
      <c r="A865" s="54">
        <v>24050</v>
      </c>
      <c r="B865" s="54">
        <v>8768</v>
      </c>
      <c r="C865" s="54" t="s">
        <v>1282</v>
      </c>
      <c r="D865" s="54">
        <v>13688382663</v>
      </c>
      <c r="E865" s="54">
        <v>300</v>
      </c>
      <c r="F865" s="54">
        <v>6731</v>
      </c>
      <c r="G865" s="54" t="s">
        <v>1264</v>
      </c>
      <c r="H865" s="54">
        <v>717</v>
      </c>
      <c r="I865" s="54" t="s">
        <v>1265</v>
      </c>
      <c r="J865" s="54" t="s">
        <v>1283</v>
      </c>
      <c r="K865" s="54">
        <v>5</v>
      </c>
      <c r="L865" s="54">
        <v>5</v>
      </c>
      <c r="M865" s="54">
        <v>5</v>
      </c>
      <c r="N865" s="54">
        <v>5</v>
      </c>
      <c r="O865" s="54"/>
    </row>
    <row r="866" spans="1:15">
      <c r="A866" s="54">
        <v>24043</v>
      </c>
      <c r="B866" s="54">
        <v>18189</v>
      </c>
      <c r="C866" s="54" t="s">
        <v>1284</v>
      </c>
      <c r="D866" s="54">
        <v>18384218198</v>
      </c>
      <c r="E866" s="54">
        <v>300</v>
      </c>
      <c r="F866" s="54">
        <v>6731</v>
      </c>
      <c r="G866" s="54" t="s">
        <v>1264</v>
      </c>
      <c r="H866" s="54">
        <v>717</v>
      </c>
      <c r="I866" s="54" t="s">
        <v>1265</v>
      </c>
      <c r="J866" s="54" t="s">
        <v>1285</v>
      </c>
      <c r="K866" s="54">
        <v>5</v>
      </c>
      <c r="L866" s="54">
        <v>5</v>
      </c>
      <c r="M866" s="54">
        <v>5</v>
      </c>
      <c r="N866" s="54">
        <v>5</v>
      </c>
      <c r="O866" s="54"/>
    </row>
    <row r="867" spans="1:14">
      <c r="A867" s="54">
        <v>24025</v>
      </c>
      <c r="B867" s="54">
        <v>18176</v>
      </c>
      <c r="C867" s="54"/>
      <c r="D867" s="54"/>
      <c r="E867" s="54">
        <v>300</v>
      </c>
      <c r="F867" s="54">
        <v>6731</v>
      </c>
      <c r="G867" s="54" t="s">
        <v>1264</v>
      </c>
      <c r="H867" s="54">
        <v>717</v>
      </c>
      <c r="I867" s="54" t="s">
        <v>1265</v>
      </c>
      <c r="J867" s="54" t="s">
        <v>1286</v>
      </c>
      <c r="K867" s="54">
        <v>5</v>
      </c>
      <c r="L867" s="54">
        <v>5</v>
      </c>
      <c r="M867" s="54">
        <v>5</v>
      </c>
      <c r="N867" s="54">
        <v>5</v>
      </c>
    </row>
    <row r="868" spans="1:14">
      <c r="A868" s="54">
        <v>23760</v>
      </c>
      <c r="B868" s="54">
        <v>17946</v>
      </c>
      <c r="C868" s="54"/>
      <c r="D868" s="54"/>
      <c r="E868" s="54">
        <v>300</v>
      </c>
      <c r="F868" s="54">
        <v>6731</v>
      </c>
      <c r="G868" s="54" t="s">
        <v>1264</v>
      </c>
      <c r="H868" s="54">
        <v>717</v>
      </c>
      <c r="I868" s="54" t="s">
        <v>1265</v>
      </c>
      <c r="J868" s="54" t="s">
        <v>1287</v>
      </c>
      <c r="K868" s="54">
        <v>5</v>
      </c>
      <c r="L868" s="54">
        <v>5</v>
      </c>
      <c r="M868" s="54">
        <v>5</v>
      </c>
      <c r="N868" s="54">
        <v>5</v>
      </c>
    </row>
    <row r="869" spans="1:15">
      <c r="A869" s="54">
        <v>23704</v>
      </c>
      <c r="B869" s="54">
        <v>17900</v>
      </c>
      <c r="C869" s="54"/>
      <c r="D869" s="54"/>
      <c r="E869" s="54">
        <v>300</v>
      </c>
      <c r="F869" s="54">
        <v>6731</v>
      </c>
      <c r="G869" s="54" t="s">
        <v>1264</v>
      </c>
      <c r="H869" s="54">
        <v>717</v>
      </c>
      <c r="I869" s="54" t="s">
        <v>1265</v>
      </c>
      <c r="J869" s="54" t="s">
        <v>1288</v>
      </c>
      <c r="K869" s="54">
        <v>5</v>
      </c>
      <c r="L869" s="54">
        <v>5</v>
      </c>
      <c r="M869" s="54">
        <v>5</v>
      </c>
      <c r="N869" s="54">
        <v>5</v>
      </c>
      <c r="O869" s="54"/>
    </row>
    <row r="870" spans="1:14">
      <c r="A870" s="54">
        <v>23445</v>
      </c>
      <c r="B870" s="54">
        <v>7532</v>
      </c>
      <c r="C870" s="54"/>
      <c r="D870" s="54"/>
      <c r="E870" s="54">
        <v>300</v>
      </c>
      <c r="F870" s="54">
        <v>6731</v>
      </c>
      <c r="G870" s="54" t="s">
        <v>1264</v>
      </c>
      <c r="H870" s="54">
        <v>717</v>
      </c>
      <c r="I870" s="54" t="s">
        <v>1265</v>
      </c>
      <c r="J870" s="54" t="s">
        <v>1289</v>
      </c>
      <c r="K870" s="54">
        <v>5</v>
      </c>
      <c r="L870" s="54">
        <v>5</v>
      </c>
      <c r="M870" s="54">
        <v>5</v>
      </c>
      <c r="N870" s="54">
        <v>5</v>
      </c>
    </row>
    <row r="871" spans="1:15">
      <c r="A871" s="54">
        <v>23414</v>
      </c>
      <c r="B871" s="54">
        <v>17695</v>
      </c>
      <c r="C871" s="54"/>
      <c r="D871" s="54"/>
      <c r="E871" s="54">
        <v>300</v>
      </c>
      <c r="F871" s="54">
        <v>6731</v>
      </c>
      <c r="G871" s="54" t="s">
        <v>1264</v>
      </c>
      <c r="H871" s="54">
        <v>717</v>
      </c>
      <c r="I871" s="54" t="s">
        <v>1265</v>
      </c>
      <c r="J871" s="54" t="s">
        <v>1290</v>
      </c>
      <c r="K871" s="54">
        <v>5</v>
      </c>
      <c r="L871" s="54">
        <v>5</v>
      </c>
      <c r="M871" s="54">
        <v>5</v>
      </c>
      <c r="N871" s="54">
        <v>5</v>
      </c>
      <c r="O871" s="54"/>
    </row>
    <row r="872" spans="1:15">
      <c r="A872" s="54">
        <v>23384</v>
      </c>
      <c r="B872" s="54">
        <v>17674</v>
      </c>
      <c r="C872" s="54"/>
      <c r="D872" s="54"/>
      <c r="E872" s="54">
        <v>300</v>
      </c>
      <c r="F872" s="54">
        <v>6731</v>
      </c>
      <c r="G872" s="54" t="s">
        <v>1264</v>
      </c>
      <c r="H872" s="54">
        <v>717</v>
      </c>
      <c r="I872" s="54" t="s">
        <v>1265</v>
      </c>
      <c r="J872" s="54" t="s">
        <v>1291</v>
      </c>
      <c r="K872" s="54">
        <v>5</v>
      </c>
      <c r="L872" s="54">
        <v>5</v>
      </c>
      <c r="M872" s="54">
        <v>5</v>
      </c>
      <c r="N872" s="54">
        <v>5</v>
      </c>
      <c r="O872" s="54" t="s">
        <v>1254</v>
      </c>
    </row>
    <row r="873" spans="1:15">
      <c r="A873" s="54">
        <v>23378</v>
      </c>
      <c r="B873" s="54">
        <v>14620</v>
      </c>
      <c r="C873" s="54"/>
      <c r="D873" s="54"/>
      <c r="E873" s="54">
        <v>300</v>
      </c>
      <c r="F873" s="54">
        <v>6731</v>
      </c>
      <c r="G873" s="54" t="s">
        <v>1264</v>
      </c>
      <c r="H873" s="54">
        <v>717</v>
      </c>
      <c r="I873" s="54" t="s">
        <v>1265</v>
      </c>
      <c r="J873" s="54" t="s">
        <v>1292</v>
      </c>
      <c r="K873" s="54">
        <v>5</v>
      </c>
      <c r="L873" s="54">
        <v>5</v>
      </c>
      <c r="M873" s="54">
        <v>5</v>
      </c>
      <c r="N873" s="54">
        <v>5</v>
      </c>
      <c r="O873" s="54"/>
    </row>
    <row r="874" spans="1:15">
      <c r="A874" s="54">
        <v>23343</v>
      </c>
      <c r="B874" s="54">
        <v>17639</v>
      </c>
      <c r="C874" s="54"/>
      <c r="D874" s="54"/>
      <c r="E874" s="54">
        <v>300</v>
      </c>
      <c r="F874" s="54">
        <v>6731</v>
      </c>
      <c r="G874" s="54" t="s">
        <v>1264</v>
      </c>
      <c r="H874" s="54">
        <v>717</v>
      </c>
      <c r="I874" s="54" t="s">
        <v>1265</v>
      </c>
      <c r="J874" s="54" t="s">
        <v>1293</v>
      </c>
      <c r="K874" s="54">
        <v>5</v>
      </c>
      <c r="L874" s="54">
        <v>5</v>
      </c>
      <c r="M874" s="54">
        <v>5</v>
      </c>
      <c r="N874" s="54">
        <v>5</v>
      </c>
      <c r="O874" s="54"/>
    </row>
    <row r="875" spans="1:15">
      <c r="A875" s="54">
        <v>23104</v>
      </c>
      <c r="B875" s="54">
        <v>17444</v>
      </c>
      <c r="C875" s="54"/>
      <c r="D875" s="54"/>
      <c r="E875" s="54">
        <v>300</v>
      </c>
      <c r="F875" s="54">
        <v>6731</v>
      </c>
      <c r="G875" s="54" t="s">
        <v>1264</v>
      </c>
      <c r="H875" s="54">
        <v>717</v>
      </c>
      <c r="I875" s="54" t="s">
        <v>1265</v>
      </c>
      <c r="J875" s="54" t="s">
        <v>1294</v>
      </c>
      <c r="K875" s="54">
        <v>5</v>
      </c>
      <c r="L875" s="54">
        <v>5</v>
      </c>
      <c r="M875" s="54">
        <v>5</v>
      </c>
      <c r="N875" s="54">
        <v>5</v>
      </c>
      <c r="O875" s="54"/>
    </row>
    <row r="876" spans="1:15">
      <c r="A876" s="54">
        <v>23095</v>
      </c>
      <c r="B876" s="54">
        <v>17436</v>
      </c>
      <c r="C876" s="54"/>
      <c r="D876" s="54"/>
      <c r="E876" s="54">
        <v>300</v>
      </c>
      <c r="F876" s="54">
        <v>6731</v>
      </c>
      <c r="G876" s="54" t="s">
        <v>1264</v>
      </c>
      <c r="H876" s="54">
        <v>717</v>
      </c>
      <c r="I876" s="54" t="s">
        <v>1265</v>
      </c>
      <c r="J876" s="54" t="s">
        <v>1295</v>
      </c>
      <c r="K876" s="54">
        <v>5</v>
      </c>
      <c r="L876" s="54">
        <v>5</v>
      </c>
      <c r="M876" s="54">
        <v>5</v>
      </c>
      <c r="N876" s="54">
        <v>5</v>
      </c>
      <c r="O876" s="54"/>
    </row>
    <row r="877" spans="1:14">
      <c r="A877" s="54">
        <v>22971</v>
      </c>
      <c r="B877" s="54">
        <v>17335</v>
      </c>
      <c r="C877" s="54" t="s">
        <v>1296</v>
      </c>
      <c r="D877" s="54">
        <v>15928509495</v>
      </c>
      <c r="E877" s="54">
        <v>300</v>
      </c>
      <c r="F877" s="54">
        <v>6731</v>
      </c>
      <c r="G877" s="54" t="s">
        <v>1264</v>
      </c>
      <c r="H877" s="54">
        <v>717</v>
      </c>
      <c r="I877" s="54" t="s">
        <v>1265</v>
      </c>
      <c r="J877" s="54" t="s">
        <v>1297</v>
      </c>
      <c r="K877" s="54">
        <v>5</v>
      </c>
      <c r="L877" s="54">
        <v>5</v>
      </c>
      <c r="M877" s="54">
        <v>5</v>
      </c>
      <c r="N877" s="54">
        <v>5</v>
      </c>
    </row>
    <row r="878" spans="1:14">
      <c r="A878" s="54">
        <v>22938</v>
      </c>
      <c r="B878" s="54">
        <v>17307</v>
      </c>
      <c r="C878" s="54" t="s">
        <v>1298</v>
      </c>
      <c r="D878" s="54">
        <v>18108075228</v>
      </c>
      <c r="E878" s="54">
        <v>300</v>
      </c>
      <c r="F878" s="54">
        <v>6731</v>
      </c>
      <c r="G878" s="54" t="s">
        <v>1264</v>
      </c>
      <c r="H878" s="54">
        <v>717</v>
      </c>
      <c r="I878" s="54" t="s">
        <v>1265</v>
      </c>
      <c r="J878" s="54" t="s">
        <v>1299</v>
      </c>
      <c r="K878" s="54">
        <v>5</v>
      </c>
      <c r="L878" s="54">
        <v>5</v>
      </c>
      <c r="M878" s="54">
        <v>5</v>
      </c>
      <c r="N878" s="54">
        <v>5</v>
      </c>
    </row>
    <row r="879" spans="1:14">
      <c r="A879" s="54">
        <v>22908</v>
      </c>
      <c r="B879" s="54">
        <v>9607</v>
      </c>
      <c r="C879" t="s">
        <v>1300</v>
      </c>
      <c r="D879">
        <v>13540144429</v>
      </c>
      <c r="E879" s="54">
        <v>300</v>
      </c>
      <c r="F879" s="54">
        <v>6731</v>
      </c>
      <c r="G879" s="54" t="s">
        <v>1264</v>
      </c>
      <c r="H879" s="54">
        <v>717</v>
      </c>
      <c r="I879" s="54" t="s">
        <v>1265</v>
      </c>
      <c r="J879" s="54" t="s">
        <v>1301</v>
      </c>
      <c r="K879" s="54">
        <v>5</v>
      </c>
      <c r="L879" s="54">
        <v>5</v>
      </c>
      <c r="M879" s="54">
        <v>5</v>
      </c>
      <c r="N879" s="54">
        <v>5</v>
      </c>
    </row>
    <row r="880" spans="1:15">
      <c r="A880" s="54">
        <v>22902</v>
      </c>
      <c r="B880" s="54">
        <v>17277</v>
      </c>
      <c r="E880" s="54">
        <v>300</v>
      </c>
      <c r="F880" s="54">
        <v>6731</v>
      </c>
      <c r="G880" s="54" t="s">
        <v>1264</v>
      </c>
      <c r="H880" s="54">
        <v>717</v>
      </c>
      <c r="I880" s="54" t="s">
        <v>1265</v>
      </c>
      <c r="J880" s="54" t="s">
        <v>1302</v>
      </c>
      <c r="K880" s="54">
        <v>5</v>
      </c>
      <c r="L880" s="54">
        <v>5</v>
      </c>
      <c r="M880" s="54">
        <v>5</v>
      </c>
      <c r="N880" s="54">
        <v>5</v>
      </c>
      <c r="O880" s="54"/>
    </row>
    <row r="881" spans="1:15">
      <c r="A881" s="54">
        <v>22882</v>
      </c>
      <c r="B881" s="54">
        <v>17263</v>
      </c>
      <c r="C881" t="s">
        <v>1303</v>
      </c>
      <c r="D881">
        <v>18280403619</v>
      </c>
      <c r="E881" s="54">
        <v>300</v>
      </c>
      <c r="F881" s="54">
        <v>6731</v>
      </c>
      <c r="G881" s="54" t="s">
        <v>1264</v>
      </c>
      <c r="H881" s="54">
        <v>717</v>
      </c>
      <c r="I881" s="54" t="s">
        <v>1265</v>
      </c>
      <c r="J881" s="54" t="s">
        <v>1304</v>
      </c>
      <c r="K881" s="54">
        <v>5</v>
      </c>
      <c r="L881" s="54">
        <v>5</v>
      </c>
      <c r="M881" s="54">
        <v>5</v>
      </c>
      <c r="N881" s="54">
        <v>5</v>
      </c>
      <c r="O881" s="54"/>
    </row>
    <row r="882" spans="1:15">
      <c r="A882" s="54">
        <v>22880</v>
      </c>
      <c r="B882" s="54">
        <v>17261</v>
      </c>
      <c r="C882" s="54"/>
      <c r="D882" s="54"/>
      <c r="E882" s="54">
        <v>300</v>
      </c>
      <c r="F882" s="54">
        <v>6731</v>
      </c>
      <c r="G882" s="54" t="s">
        <v>1264</v>
      </c>
      <c r="H882" s="54">
        <v>717</v>
      </c>
      <c r="I882" s="54" t="s">
        <v>1265</v>
      </c>
      <c r="J882" s="54" t="s">
        <v>1305</v>
      </c>
      <c r="K882" s="54">
        <v>5</v>
      </c>
      <c r="L882" s="54">
        <v>5</v>
      </c>
      <c r="M882" s="54">
        <v>5</v>
      </c>
      <c r="N882" s="54">
        <v>5</v>
      </c>
      <c r="O882" s="54" t="s">
        <v>1306</v>
      </c>
    </row>
    <row r="883" spans="1:15">
      <c r="A883" s="54">
        <v>22840</v>
      </c>
      <c r="B883" s="54">
        <v>17226</v>
      </c>
      <c r="C883" s="54" t="s">
        <v>1307</v>
      </c>
      <c r="D883" s="54">
        <v>18180997600</v>
      </c>
      <c r="E883" s="54">
        <v>300</v>
      </c>
      <c r="F883" s="54">
        <v>6731</v>
      </c>
      <c r="G883" s="54" t="s">
        <v>1264</v>
      </c>
      <c r="H883" s="54">
        <v>717</v>
      </c>
      <c r="I883" s="54" t="s">
        <v>1265</v>
      </c>
      <c r="J883" s="54" t="s">
        <v>1308</v>
      </c>
      <c r="K883" s="54">
        <v>5</v>
      </c>
      <c r="L883" s="54">
        <v>5</v>
      </c>
      <c r="M883" s="54">
        <v>5</v>
      </c>
      <c r="N883" s="54">
        <v>5</v>
      </c>
      <c r="O883" s="54" t="s">
        <v>1309</v>
      </c>
    </row>
    <row r="884" spans="1:15">
      <c r="A884" s="54">
        <v>22638</v>
      </c>
      <c r="B884" s="54">
        <v>17065</v>
      </c>
      <c r="C884" s="54"/>
      <c r="D884" s="54"/>
      <c r="E884" s="54">
        <v>300</v>
      </c>
      <c r="F884" s="54">
        <v>6731</v>
      </c>
      <c r="G884" s="54" t="s">
        <v>1264</v>
      </c>
      <c r="H884" s="54">
        <v>717</v>
      </c>
      <c r="I884" s="54" t="s">
        <v>1265</v>
      </c>
      <c r="J884" s="54" t="s">
        <v>1310</v>
      </c>
      <c r="K884" s="54">
        <v>5</v>
      </c>
      <c r="L884" s="54">
        <v>5</v>
      </c>
      <c r="M884" s="54">
        <v>5</v>
      </c>
      <c r="N884" s="54">
        <v>5</v>
      </c>
      <c r="O884" s="54"/>
    </row>
    <row r="885" spans="1:15">
      <c r="A885" s="54">
        <v>22586</v>
      </c>
      <c r="B885" s="54">
        <v>17021</v>
      </c>
      <c r="C885" s="54"/>
      <c r="D885" s="54"/>
      <c r="E885" s="54">
        <v>300</v>
      </c>
      <c r="F885" s="54">
        <v>6731</v>
      </c>
      <c r="G885" s="54" t="s">
        <v>1264</v>
      </c>
      <c r="H885" s="54">
        <v>717</v>
      </c>
      <c r="I885" s="54" t="s">
        <v>1265</v>
      </c>
      <c r="J885" s="54" t="s">
        <v>1311</v>
      </c>
      <c r="K885" s="54">
        <v>5</v>
      </c>
      <c r="L885" s="54">
        <v>5</v>
      </c>
      <c r="M885" s="54">
        <v>5</v>
      </c>
      <c r="N885" s="54">
        <v>5</v>
      </c>
      <c r="O885" s="54"/>
    </row>
    <row r="886" spans="1:15">
      <c r="A886" s="54">
        <v>22579</v>
      </c>
      <c r="B886" s="54">
        <v>17014</v>
      </c>
      <c r="C886" s="54"/>
      <c r="D886" s="54"/>
      <c r="E886" s="54">
        <v>300</v>
      </c>
      <c r="F886" s="54">
        <v>6731</v>
      </c>
      <c r="G886" s="54" t="s">
        <v>1264</v>
      </c>
      <c r="H886" s="54">
        <v>717</v>
      </c>
      <c r="I886" s="54" t="s">
        <v>1265</v>
      </c>
      <c r="J886" s="54" t="s">
        <v>1312</v>
      </c>
      <c r="K886" s="54">
        <v>5</v>
      </c>
      <c r="L886" s="54">
        <v>5</v>
      </c>
      <c r="M886" s="54">
        <v>5</v>
      </c>
      <c r="N886" s="54">
        <v>5</v>
      </c>
      <c r="O886" s="54"/>
    </row>
    <row r="887" spans="1:14">
      <c r="A887" s="54">
        <v>22570</v>
      </c>
      <c r="B887" s="54">
        <v>17006</v>
      </c>
      <c r="C887" s="54"/>
      <c r="D887" s="54"/>
      <c r="E887" s="54">
        <v>300</v>
      </c>
      <c r="F887" s="54">
        <v>6731</v>
      </c>
      <c r="G887" s="54" t="s">
        <v>1264</v>
      </c>
      <c r="H887" s="54">
        <v>717</v>
      </c>
      <c r="I887" s="54" t="s">
        <v>1265</v>
      </c>
      <c r="J887" s="54" t="s">
        <v>1313</v>
      </c>
      <c r="K887" s="54">
        <v>5</v>
      </c>
      <c r="L887" s="54">
        <v>5</v>
      </c>
      <c r="M887" s="54">
        <v>5</v>
      </c>
      <c r="N887" s="54">
        <v>5</v>
      </c>
    </row>
    <row r="888" spans="1:14">
      <c r="A888" s="54">
        <v>22564</v>
      </c>
      <c r="B888" s="54">
        <v>17002</v>
      </c>
      <c r="C888" s="54" t="s">
        <v>1314</v>
      </c>
      <c r="D888" s="54">
        <v>13086638790</v>
      </c>
      <c r="E888" s="54">
        <v>300</v>
      </c>
      <c r="F888" s="54">
        <v>6731</v>
      </c>
      <c r="G888" s="54" t="s">
        <v>1264</v>
      </c>
      <c r="H888" s="54">
        <v>717</v>
      </c>
      <c r="I888" s="54" t="s">
        <v>1265</v>
      </c>
      <c r="J888" s="54" t="s">
        <v>1315</v>
      </c>
      <c r="K888" s="54">
        <v>5</v>
      </c>
      <c r="L888" s="54">
        <v>5</v>
      </c>
      <c r="M888" s="54">
        <v>5</v>
      </c>
      <c r="N888" s="54">
        <v>5</v>
      </c>
    </row>
    <row r="889" spans="1:15">
      <c r="A889" s="54">
        <v>22452</v>
      </c>
      <c r="B889" s="54">
        <v>16895</v>
      </c>
      <c r="C889" s="54"/>
      <c r="D889" s="54"/>
      <c r="E889" s="54">
        <v>300</v>
      </c>
      <c r="F889" s="54">
        <v>6731</v>
      </c>
      <c r="G889" s="54" t="s">
        <v>1264</v>
      </c>
      <c r="H889" s="54">
        <v>717</v>
      </c>
      <c r="I889" s="54" t="s">
        <v>1265</v>
      </c>
      <c r="J889" s="54" t="s">
        <v>1316</v>
      </c>
      <c r="K889" s="54">
        <v>5</v>
      </c>
      <c r="L889" s="54">
        <v>5</v>
      </c>
      <c r="M889" s="54">
        <v>5</v>
      </c>
      <c r="N889" s="54">
        <v>5</v>
      </c>
      <c r="O889" s="54"/>
    </row>
    <row r="890" spans="1:15">
      <c r="A890" s="54">
        <v>22398</v>
      </c>
      <c r="B890" s="54">
        <v>16849</v>
      </c>
      <c r="C890" s="54"/>
      <c r="D890" s="54"/>
      <c r="E890" s="54">
        <v>300</v>
      </c>
      <c r="F890" s="54">
        <v>6731</v>
      </c>
      <c r="G890" s="54" t="s">
        <v>1264</v>
      </c>
      <c r="H890" s="54">
        <v>717</v>
      </c>
      <c r="I890" s="54" t="s">
        <v>1265</v>
      </c>
      <c r="J890" s="54" t="s">
        <v>1317</v>
      </c>
      <c r="K890" s="54">
        <v>5</v>
      </c>
      <c r="L890" s="54">
        <v>5</v>
      </c>
      <c r="M890" s="54">
        <v>5</v>
      </c>
      <c r="N890" s="54">
        <v>5</v>
      </c>
      <c r="O890" s="54"/>
    </row>
    <row r="891" spans="1:15">
      <c r="A891" s="54">
        <v>22397</v>
      </c>
      <c r="B891" s="54">
        <v>14981</v>
      </c>
      <c r="C891" s="54"/>
      <c r="D891" s="54"/>
      <c r="E891" s="54">
        <v>300</v>
      </c>
      <c r="F891" s="54">
        <v>6731</v>
      </c>
      <c r="G891" s="54" t="s">
        <v>1264</v>
      </c>
      <c r="H891" s="54">
        <v>717</v>
      </c>
      <c r="I891" s="54" t="s">
        <v>1265</v>
      </c>
      <c r="J891" s="54" t="s">
        <v>1318</v>
      </c>
      <c r="K891" s="54">
        <v>5</v>
      </c>
      <c r="L891" s="54">
        <v>5</v>
      </c>
      <c r="M891" s="54">
        <v>5</v>
      </c>
      <c r="N891" s="54">
        <v>5</v>
      </c>
      <c r="O891" s="54" t="s">
        <v>1319</v>
      </c>
    </row>
    <row r="892" spans="1:14">
      <c r="A892" s="54">
        <v>22390</v>
      </c>
      <c r="B892" s="54">
        <v>1766</v>
      </c>
      <c r="C892" s="54"/>
      <c r="D892" s="54"/>
      <c r="E892" s="54">
        <v>300</v>
      </c>
      <c r="F892" s="54">
        <v>6731</v>
      </c>
      <c r="G892" s="54" t="s">
        <v>1264</v>
      </c>
      <c r="H892" s="54">
        <v>717</v>
      </c>
      <c r="I892" s="54" t="s">
        <v>1265</v>
      </c>
      <c r="J892" s="54" t="s">
        <v>1320</v>
      </c>
      <c r="K892" s="54">
        <v>5</v>
      </c>
      <c r="L892" s="54">
        <v>5</v>
      </c>
      <c r="M892" s="54">
        <v>5</v>
      </c>
      <c r="N892" s="54">
        <v>5</v>
      </c>
    </row>
    <row r="893" spans="1:15">
      <c r="A893" s="54">
        <v>22389</v>
      </c>
      <c r="B893" s="54">
        <v>13998</v>
      </c>
      <c r="E893" s="54">
        <v>300</v>
      </c>
      <c r="F893" s="54">
        <v>6731</v>
      </c>
      <c r="G893" s="54" t="s">
        <v>1264</v>
      </c>
      <c r="H893" s="54">
        <v>717</v>
      </c>
      <c r="I893" s="54" t="s">
        <v>1265</v>
      </c>
      <c r="J893" s="54" t="s">
        <v>1321</v>
      </c>
      <c r="K893" s="54">
        <v>5</v>
      </c>
      <c r="L893" s="54">
        <v>5</v>
      </c>
      <c r="M893" s="54">
        <v>5</v>
      </c>
      <c r="N893" s="54">
        <v>5</v>
      </c>
      <c r="O893" s="54"/>
    </row>
    <row r="894" spans="1:15">
      <c r="A894" s="54">
        <v>22371</v>
      </c>
      <c r="B894" s="54">
        <v>1755</v>
      </c>
      <c r="C894" s="54"/>
      <c r="D894" s="54"/>
      <c r="E894" s="54">
        <v>300</v>
      </c>
      <c r="F894" s="54">
        <v>6731</v>
      </c>
      <c r="G894" s="54" t="s">
        <v>1264</v>
      </c>
      <c r="H894" s="54">
        <v>717</v>
      </c>
      <c r="I894" s="54" t="s">
        <v>1265</v>
      </c>
      <c r="J894" s="54" t="s">
        <v>1322</v>
      </c>
      <c r="K894" s="54">
        <v>5</v>
      </c>
      <c r="L894" s="54">
        <v>5</v>
      </c>
      <c r="M894" s="54">
        <v>5</v>
      </c>
      <c r="N894" s="54">
        <v>5</v>
      </c>
      <c r="O894" s="54"/>
    </row>
    <row r="895" spans="1:14">
      <c r="A895" s="54">
        <v>25965</v>
      </c>
      <c r="B895" s="54">
        <v>19847</v>
      </c>
      <c r="C895" s="54"/>
      <c r="D895" s="54"/>
      <c r="E895" s="54">
        <v>544</v>
      </c>
      <c r="F895" s="54">
        <v>11987</v>
      </c>
      <c r="G895" s="54" t="s">
        <v>954</v>
      </c>
      <c r="H895" s="54">
        <v>738</v>
      </c>
      <c r="I895" s="54" t="s">
        <v>1323</v>
      </c>
      <c r="J895" s="54" t="s">
        <v>1324</v>
      </c>
      <c r="K895" s="54">
        <v>5</v>
      </c>
      <c r="L895" s="54">
        <v>5</v>
      </c>
      <c r="M895" s="54">
        <v>5</v>
      </c>
      <c r="N895" s="54">
        <v>5</v>
      </c>
    </row>
    <row r="896" spans="1:14">
      <c r="A896" s="54">
        <v>24943</v>
      </c>
      <c r="B896" s="54">
        <v>18938</v>
      </c>
      <c r="C896" s="54" t="s">
        <v>1325</v>
      </c>
      <c r="D896" s="54">
        <v>13980834599</v>
      </c>
      <c r="E896" s="54">
        <v>544</v>
      </c>
      <c r="F896" s="54">
        <v>11987</v>
      </c>
      <c r="G896" s="54" t="s">
        <v>954</v>
      </c>
      <c r="H896" s="54">
        <v>738</v>
      </c>
      <c r="I896" s="54" t="s">
        <v>1323</v>
      </c>
      <c r="J896" s="54" t="s">
        <v>1326</v>
      </c>
      <c r="K896" s="54">
        <v>5</v>
      </c>
      <c r="L896" s="54">
        <v>5</v>
      </c>
      <c r="M896" s="54">
        <v>5</v>
      </c>
      <c r="N896" s="54">
        <v>5</v>
      </c>
    </row>
    <row r="897" spans="1:14">
      <c r="A897" s="54">
        <v>24828</v>
      </c>
      <c r="B897" s="54">
        <v>18841</v>
      </c>
      <c r="C897" s="54" t="s">
        <v>1327</v>
      </c>
      <c r="D897" s="54">
        <v>13558786418</v>
      </c>
      <c r="E897" s="54">
        <v>544</v>
      </c>
      <c r="F897" s="54">
        <v>11987</v>
      </c>
      <c r="G897" s="54" t="s">
        <v>954</v>
      </c>
      <c r="H897" s="54">
        <v>738</v>
      </c>
      <c r="I897" s="54" t="s">
        <v>1323</v>
      </c>
      <c r="J897" s="54" t="s">
        <v>1328</v>
      </c>
      <c r="K897" s="54">
        <v>5</v>
      </c>
      <c r="L897" s="54">
        <v>5</v>
      </c>
      <c r="M897" s="54">
        <v>5</v>
      </c>
      <c r="N897" s="54">
        <v>5</v>
      </c>
    </row>
    <row r="898" spans="1:15">
      <c r="A898" s="54">
        <v>24665</v>
      </c>
      <c r="B898" s="54">
        <v>18706</v>
      </c>
      <c r="C898" s="54" t="s">
        <v>1329</v>
      </c>
      <c r="D898" s="54">
        <v>13881924364</v>
      </c>
      <c r="E898" s="54">
        <v>544</v>
      </c>
      <c r="F898" s="54">
        <v>11987</v>
      </c>
      <c r="G898" s="54" t="s">
        <v>954</v>
      </c>
      <c r="H898" s="54">
        <v>738</v>
      </c>
      <c r="I898" s="54" t="s">
        <v>1323</v>
      </c>
      <c r="J898" s="54" t="s">
        <v>1330</v>
      </c>
      <c r="K898" s="54">
        <v>5</v>
      </c>
      <c r="L898" s="54">
        <v>5</v>
      </c>
      <c r="M898" s="54">
        <v>5</v>
      </c>
      <c r="N898" s="54">
        <v>5</v>
      </c>
      <c r="O898" s="54"/>
    </row>
    <row r="899" spans="1:15">
      <c r="A899" s="54">
        <v>24604</v>
      </c>
      <c r="B899" s="54">
        <v>9973</v>
      </c>
      <c r="C899" s="54"/>
      <c r="D899" s="54"/>
      <c r="E899" s="54">
        <v>544</v>
      </c>
      <c r="F899" s="54">
        <v>11987</v>
      </c>
      <c r="G899" s="54" t="s">
        <v>954</v>
      </c>
      <c r="H899" s="54">
        <v>738</v>
      </c>
      <c r="I899" s="54" t="s">
        <v>1323</v>
      </c>
      <c r="J899" s="54" t="s">
        <v>1331</v>
      </c>
      <c r="K899" s="54">
        <v>5</v>
      </c>
      <c r="L899" s="54">
        <v>5</v>
      </c>
      <c r="M899" s="54">
        <v>5</v>
      </c>
      <c r="N899" s="54">
        <v>5</v>
      </c>
      <c r="O899" s="54"/>
    </row>
    <row r="900" spans="1:15">
      <c r="A900" s="54">
        <v>24334</v>
      </c>
      <c r="B900" s="54">
        <v>18429</v>
      </c>
      <c r="C900" s="54"/>
      <c r="D900" s="54"/>
      <c r="E900" s="54">
        <v>544</v>
      </c>
      <c r="F900" s="54">
        <v>11987</v>
      </c>
      <c r="G900" s="54" t="s">
        <v>954</v>
      </c>
      <c r="H900" s="54">
        <v>738</v>
      </c>
      <c r="I900" s="54" t="s">
        <v>1323</v>
      </c>
      <c r="J900" s="54" t="s">
        <v>1332</v>
      </c>
      <c r="K900" s="54">
        <v>5</v>
      </c>
      <c r="L900" s="54">
        <v>5</v>
      </c>
      <c r="M900" s="54">
        <v>5</v>
      </c>
      <c r="N900" s="54">
        <v>5</v>
      </c>
      <c r="O900" s="54"/>
    </row>
    <row r="901" spans="1:15">
      <c r="A901" s="54">
        <v>23950</v>
      </c>
      <c r="B901" s="54">
        <v>18110</v>
      </c>
      <c r="C901" s="54" t="s">
        <v>1333</v>
      </c>
      <c r="D901" s="54">
        <v>18161259016</v>
      </c>
      <c r="E901" s="54">
        <v>544</v>
      </c>
      <c r="F901" s="54">
        <v>11987</v>
      </c>
      <c r="G901" s="54" t="s">
        <v>954</v>
      </c>
      <c r="H901" s="54">
        <v>738</v>
      </c>
      <c r="I901" s="54" t="s">
        <v>1323</v>
      </c>
      <c r="J901" s="54" t="s">
        <v>1334</v>
      </c>
      <c r="K901" s="54">
        <v>5</v>
      </c>
      <c r="L901" s="54">
        <v>5</v>
      </c>
      <c r="M901" s="54">
        <v>5</v>
      </c>
      <c r="N901" s="54">
        <v>5</v>
      </c>
      <c r="O901" s="54"/>
    </row>
    <row r="902" spans="1:15">
      <c r="A902" s="54">
        <v>23250</v>
      </c>
      <c r="B902" s="54">
        <v>7587</v>
      </c>
      <c r="C902" t="s">
        <v>1335</v>
      </c>
      <c r="D902">
        <v>13678021565</v>
      </c>
      <c r="E902" s="54">
        <v>544</v>
      </c>
      <c r="F902" s="54">
        <v>11987</v>
      </c>
      <c r="G902" s="54" t="s">
        <v>954</v>
      </c>
      <c r="H902" s="54">
        <v>738</v>
      </c>
      <c r="I902" s="54" t="s">
        <v>1323</v>
      </c>
      <c r="J902" s="54" t="s">
        <v>1336</v>
      </c>
      <c r="K902" s="54">
        <v>5</v>
      </c>
      <c r="L902" s="54">
        <v>5</v>
      </c>
      <c r="M902" s="54">
        <v>5</v>
      </c>
      <c r="N902" s="54">
        <v>5</v>
      </c>
      <c r="O902" s="54"/>
    </row>
    <row r="903" spans="1:15">
      <c r="A903" s="54">
        <v>23055</v>
      </c>
      <c r="B903" s="54">
        <v>12984</v>
      </c>
      <c r="C903" s="54"/>
      <c r="D903" s="54"/>
      <c r="E903" s="54">
        <v>544</v>
      </c>
      <c r="F903" s="54">
        <v>11987</v>
      </c>
      <c r="G903" s="54" t="s">
        <v>954</v>
      </c>
      <c r="H903" s="54">
        <v>738</v>
      </c>
      <c r="I903" s="54" t="s">
        <v>1323</v>
      </c>
      <c r="J903" s="54" t="s">
        <v>1337</v>
      </c>
      <c r="K903" s="54">
        <v>5</v>
      </c>
      <c r="L903" s="54">
        <v>5</v>
      </c>
      <c r="M903" s="54">
        <v>5</v>
      </c>
      <c r="N903" s="54">
        <v>5</v>
      </c>
      <c r="O903" s="54" t="s">
        <v>1338</v>
      </c>
    </row>
    <row r="904" spans="1:15">
      <c r="A904" s="54">
        <v>22841</v>
      </c>
      <c r="B904" s="54">
        <v>17227</v>
      </c>
      <c r="C904" s="54" t="s">
        <v>1339</v>
      </c>
      <c r="D904" s="54">
        <v>13458563396</v>
      </c>
      <c r="E904" s="54">
        <v>544</v>
      </c>
      <c r="F904" s="54">
        <v>11987</v>
      </c>
      <c r="G904" s="54" t="s">
        <v>954</v>
      </c>
      <c r="H904" s="54">
        <v>738</v>
      </c>
      <c r="I904" s="54" t="s">
        <v>1323</v>
      </c>
      <c r="J904" s="54" t="s">
        <v>1340</v>
      </c>
      <c r="K904" s="54">
        <v>5</v>
      </c>
      <c r="L904" s="54">
        <v>5</v>
      </c>
      <c r="M904" s="54">
        <v>5</v>
      </c>
      <c r="N904" s="54">
        <v>5</v>
      </c>
      <c r="O904" s="54"/>
    </row>
    <row r="905" spans="1:15">
      <c r="A905" s="54">
        <v>22441</v>
      </c>
      <c r="B905" s="54">
        <v>16313</v>
      </c>
      <c r="C905" t="s">
        <v>1341</v>
      </c>
      <c r="D905">
        <v>13693490867</v>
      </c>
      <c r="E905" s="54">
        <v>544</v>
      </c>
      <c r="F905" s="54">
        <v>11987</v>
      </c>
      <c r="G905" s="54" t="s">
        <v>954</v>
      </c>
      <c r="H905" s="54">
        <v>738</v>
      </c>
      <c r="I905" s="54" t="s">
        <v>1323</v>
      </c>
      <c r="J905" s="54" t="s">
        <v>1342</v>
      </c>
      <c r="K905" s="54">
        <v>5</v>
      </c>
      <c r="L905" s="54">
        <v>5</v>
      </c>
      <c r="M905" s="54">
        <v>5</v>
      </c>
      <c r="N905" s="54">
        <v>5</v>
      </c>
      <c r="O905" s="54"/>
    </row>
    <row r="906" spans="1:15">
      <c r="A906" s="54">
        <v>25797</v>
      </c>
      <c r="B906" s="54">
        <v>19692</v>
      </c>
      <c r="C906" s="54" t="s">
        <v>1343</v>
      </c>
      <c r="D906" s="54">
        <v>13550362513</v>
      </c>
      <c r="E906" s="54">
        <v>554</v>
      </c>
      <c r="F906" s="54">
        <v>9320</v>
      </c>
      <c r="G906" s="54" t="s">
        <v>1344</v>
      </c>
      <c r="H906" s="54">
        <v>539</v>
      </c>
      <c r="I906" s="54" t="s">
        <v>1345</v>
      </c>
      <c r="J906" s="54" t="s">
        <v>1346</v>
      </c>
      <c r="K906" s="54">
        <v>5</v>
      </c>
      <c r="L906" s="54">
        <v>5</v>
      </c>
      <c r="M906" s="54">
        <v>5</v>
      </c>
      <c r="N906" s="54">
        <v>5</v>
      </c>
      <c r="O906" s="54"/>
    </row>
    <row r="907" spans="1:14">
      <c r="A907" s="54">
        <v>25743</v>
      </c>
      <c r="B907" s="54">
        <v>15972</v>
      </c>
      <c r="C907" s="54" t="s">
        <v>1347</v>
      </c>
      <c r="D907" s="54">
        <v>15828029909</v>
      </c>
      <c r="E907" s="54">
        <v>554</v>
      </c>
      <c r="F907" s="54">
        <v>9320</v>
      </c>
      <c r="G907" s="54" t="s">
        <v>1344</v>
      </c>
      <c r="H907" s="54">
        <v>539</v>
      </c>
      <c r="I907" s="54" t="s">
        <v>1345</v>
      </c>
      <c r="J907" s="54" t="s">
        <v>1348</v>
      </c>
      <c r="K907" s="54">
        <v>5</v>
      </c>
      <c r="L907" s="54">
        <v>5</v>
      </c>
      <c r="M907" s="54">
        <v>5</v>
      </c>
      <c r="N907" s="54">
        <v>5</v>
      </c>
    </row>
    <row r="908" spans="1:14">
      <c r="A908" s="54">
        <v>25595</v>
      </c>
      <c r="B908" s="54">
        <v>19516</v>
      </c>
      <c r="C908" s="54" t="s">
        <v>1349</v>
      </c>
      <c r="D908" s="54">
        <v>15802854241</v>
      </c>
      <c r="E908" s="54">
        <v>554</v>
      </c>
      <c r="F908" s="54">
        <v>9320</v>
      </c>
      <c r="G908" s="54" t="s">
        <v>1344</v>
      </c>
      <c r="H908" s="54">
        <v>539</v>
      </c>
      <c r="I908" s="54" t="s">
        <v>1345</v>
      </c>
      <c r="J908" s="54" t="s">
        <v>1350</v>
      </c>
      <c r="K908" s="54">
        <v>5</v>
      </c>
      <c r="L908" s="54">
        <v>5</v>
      </c>
      <c r="M908" s="54">
        <v>5</v>
      </c>
      <c r="N908" s="54">
        <v>5</v>
      </c>
    </row>
    <row r="909" spans="1:15">
      <c r="A909" s="54">
        <v>25441</v>
      </c>
      <c r="B909" s="54">
        <v>6912</v>
      </c>
      <c r="C909" s="54" t="s">
        <v>1351</v>
      </c>
      <c r="D909" s="54">
        <v>15228931511</v>
      </c>
      <c r="E909" s="54">
        <v>554</v>
      </c>
      <c r="F909" s="54">
        <v>9320</v>
      </c>
      <c r="G909" s="54" t="s">
        <v>1344</v>
      </c>
      <c r="H909" s="54">
        <v>539</v>
      </c>
      <c r="I909" s="54" t="s">
        <v>1345</v>
      </c>
      <c r="J909" s="54" t="s">
        <v>1352</v>
      </c>
      <c r="K909" s="54">
        <v>5</v>
      </c>
      <c r="L909" s="54">
        <v>5</v>
      </c>
      <c r="M909" s="54">
        <v>5</v>
      </c>
      <c r="N909" s="54">
        <v>5</v>
      </c>
      <c r="O909" s="54"/>
    </row>
    <row r="910" spans="1:15">
      <c r="A910" s="54">
        <v>25376</v>
      </c>
      <c r="B910" s="54">
        <v>19325</v>
      </c>
      <c r="C910" s="54"/>
      <c r="D910" s="54"/>
      <c r="E910" s="54">
        <v>554</v>
      </c>
      <c r="F910" s="54">
        <v>9320</v>
      </c>
      <c r="G910" s="54" t="s">
        <v>1344</v>
      </c>
      <c r="H910" s="54">
        <v>539</v>
      </c>
      <c r="I910" s="54" t="s">
        <v>1345</v>
      </c>
      <c r="J910" s="54" t="s">
        <v>1353</v>
      </c>
      <c r="K910" s="54">
        <v>5</v>
      </c>
      <c r="L910" s="54">
        <v>5</v>
      </c>
      <c r="M910" s="54">
        <v>5</v>
      </c>
      <c r="N910" s="54">
        <v>5</v>
      </c>
      <c r="O910" s="54"/>
    </row>
    <row r="911" spans="1:14">
      <c r="A911" s="54">
        <v>25365</v>
      </c>
      <c r="B911" s="54">
        <v>19315</v>
      </c>
      <c r="C911" s="54"/>
      <c r="D911" s="54"/>
      <c r="E911" s="54">
        <v>554</v>
      </c>
      <c r="F911" s="54">
        <v>9320</v>
      </c>
      <c r="G911" s="54" t="s">
        <v>1344</v>
      </c>
      <c r="H911" s="54">
        <v>539</v>
      </c>
      <c r="I911" s="54" t="s">
        <v>1345</v>
      </c>
      <c r="J911" s="54" t="s">
        <v>1354</v>
      </c>
      <c r="K911" s="54">
        <v>5</v>
      </c>
      <c r="L911" s="54">
        <v>5</v>
      </c>
      <c r="M911" s="54">
        <v>5</v>
      </c>
      <c r="N911" s="54">
        <v>5</v>
      </c>
    </row>
    <row r="912" spans="1:15">
      <c r="A912" s="54">
        <v>25244</v>
      </c>
      <c r="B912" s="54">
        <v>10379</v>
      </c>
      <c r="C912" s="54" t="s">
        <v>1355</v>
      </c>
      <c r="D912" s="54">
        <v>13880741365</v>
      </c>
      <c r="E912" s="54">
        <v>554</v>
      </c>
      <c r="F912" s="54">
        <v>9320</v>
      </c>
      <c r="G912" s="54" t="s">
        <v>1344</v>
      </c>
      <c r="H912" s="54">
        <v>539</v>
      </c>
      <c r="I912" s="54" t="s">
        <v>1345</v>
      </c>
      <c r="J912" s="54" t="s">
        <v>1356</v>
      </c>
      <c r="K912" s="54">
        <v>5</v>
      </c>
      <c r="L912" s="54">
        <v>5</v>
      </c>
      <c r="M912" s="54">
        <v>5</v>
      </c>
      <c r="N912" s="54">
        <v>5</v>
      </c>
      <c r="O912" s="54"/>
    </row>
    <row r="913" spans="1:14">
      <c r="A913" s="54">
        <v>25136</v>
      </c>
      <c r="B913" s="54">
        <v>19118</v>
      </c>
      <c r="C913" s="54"/>
      <c r="D913" s="54"/>
      <c r="E913" s="54">
        <v>554</v>
      </c>
      <c r="F913" s="54">
        <v>9320</v>
      </c>
      <c r="G913" s="54" t="s">
        <v>1344</v>
      </c>
      <c r="H913" s="54">
        <v>539</v>
      </c>
      <c r="I913" s="54" t="s">
        <v>1345</v>
      </c>
      <c r="J913" s="54" t="s">
        <v>1357</v>
      </c>
      <c r="K913" s="54">
        <v>5</v>
      </c>
      <c r="L913" s="54">
        <v>5</v>
      </c>
      <c r="M913" s="54">
        <v>5</v>
      </c>
      <c r="N913" s="54">
        <v>5</v>
      </c>
    </row>
    <row r="914" spans="1:14">
      <c r="A914" s="54">
        <v>25105</v>
      </c>
      <c r="B914" s="54">
        <v>19088</v>
      </c>
      <c r="C914" s="54" t="s">
        <v>1358</v>
      </c>
      <c r="D914" s="54">
        <v>15008207167</v>
      </c>
      <c r="E914" s="54">
        <v>554</v>
      </c>
      <c r="F914" s="54">
        <v>9320</v>
      </c>
      <c r="G914" s="54" t="s">
        <v>1344</v>
      </c>
      <c r="H914" s="54">
        <v>539</v>
      </c>
      <c r="I914" s="54" t="s">
        <v>1345</v>
      </c>
      <c r="J914" s="54" t="s">
        <v>1359</v>
      </c>
      <c r="K914" s="54">
        <v>5</v>
      </c>
      <c r="L914" s="54">
        <v>5</v>
      </c>
      <c r="M914" s="54">
        <v>5</v>
      </c>
      <c r="N914" s="54">
        <v>5</v>
      </c>
    </row>
    <row r="915" spans="1:14">
      <c r="A915" s="54">
        <v>25077</v>
      </c>
      <c r="B915" s="54">
        <v>19064</v>
      </c>
      <c r="E915" s="54">
        <v>554</v>
      </c>
      <c r="F915" s="54">
        <v>9320</v>
      </c>
      <c r="G915" s="54" t="s">
        <v>1344</v>
      </c>
      <c r="H915" s="54">
        <v>539</v>
      </c>
      <c r="I915" s="54" t="s">
        <v>1345</v>
      </c>
      <c r="J915" s="54" t="s">
        <v>1360</v>
      </c>
      <c r="K915" s="54">
        <v>5</v>
      </c>
      <c r="L915" s="54">
        <v>5</v>
      </c>
      <c r="M915" s="54">
        <v>5</v>
      </c>
      <c r="N915" s="54">
        <v>5</v>
      </c>
    </row>
    <row r="916" spans="1:14">
      <c r="A916" s="54">
        <v>25058</v>
      </c>
      <c r="B916" s="54">
        <v>19049</v>
      </c>
      <c r="C916" s="54" t="s">
        <v>1361</v>
      </c>
      <c r="D916" s="54">
        <v>13709044538</v>
      </c>
      <c r="E916" s="54">
        <v>554</v>
      </c>
      <c r="F916" s="54">
        <v>9320</v>
      </c>
      <c r="G916" s="54" t="s">
        <v>1344</v>
      </c>
      <c r="H916" s="54">
        <v>539</v>
      </c>
      <c r="I916" s="54" t="s">
        <v>1345</v>
      </c>
      <c r="J916" s="54" t="s">
        <v>1362</v>
      </c>
      <c r="K916" s="54">
        <v>5</v>
      </c>
      <c r="L916" s="54">
        <v>5</v>
      </c>
      <c r="M916" s="54">
        <v>5</v>
      </c>
      <c r="N916" s="54">
        <v>5</v>
      </c>
    </row>
    <row r="917" spans="1:15">
      <c r="A917" s="54">
        <v>24274</v>
      </c>
      <c r="B917" s="54">
        <v>18384</v>
      </c>
      <c r="C917" s="54"/>
      <c r="D917" s="54"/>
      <c r="E917" s="54">
        <v>554</v>
      </c>
      <c r="F917" s="54">
        <v>9320</v>
      </c>
      <c r="G917" s="54" t="s">
        <v>1344</v>
      </c>
      <c r="H917" s="54">
        <v>539</v>
      </c>
      <c r="I917" s="54" t="s">
        <v>1345</v>
      </c>
      <c r="J917" s="54" t="s">
        <v>1363</v>
      </c>
      <c r="K917" s="54">
        <v>5</v>
      </c>
      <c r="L917" s="54">
        <v>5</v>
      </c>
      <c r="M917" s="54">
        <v>5</v>
      </c>
      <c r="N917" s="54">
        <v>5</v>
      </c>
      <c r="O917" s="54"/>
    </row>
    <row r="918" spans="1:15">
      <c r="A918" s="54">
        <v>24245</v>
      </c>
      <c r="B918" s="54">
        <v>18357</v>
      </c>
      <c r="C918" s="54"/>
      <c r="D918" s="54"/>
      <c r="E918" s="54">
        <v>554</v>
      </c>
      <c r="F918" s="54">
        <v>9320</v>
      </c>
      <c r="G918" s="54" t="s">
        <v>1344</v>
      </c>
      <c r="H918" s="54">
        <v>539</v>
      </c>
      <c r="I918" s="54" t="s">
        <v>1345</v>
      </c>
      <c r="J918" s="54" t="s">
        <v>1364</v>
      </c>
      <c r="K918" s="54">
        <v>5</v>
      </c>
      <c r="L918" s="54">
        <v>5</v>
      </c>
      <c r="M918" s="54">
        <v>5</v>
      </c>
      <c r="N918" s="54">
        <v>5</v>
      </c>
      <c r="O918" s="54"/>
    </row>
    <row r="919" spans="1:15">
      <c r="A919" s="54">
        <v>24233</v>
      </c>
      <c r="B919" s="54">
        <v>3803</v>
      </c>
      <c r="C919" s="54" t="s">
        <v>683</v>
      </c>
      <c r="D919" s="54">
        <v>15982026004</v>
      </c>
      <c r="E919" s="54">
        <v>554</v>
      </c>
      <c r="F919" s="54">
        <v>9320</v>
      </c>
      <c r="G919" s="54" t="s">
        <v>1344</v>
      </c>
      <c r="H919" s="54">
        <v>539</v>
      </c>
      <c r="I919" s="54" t="s">
        <v>1345</v>
      </c>
      <c r="J919" s="54" t="s">
        <v>1365</v>
      </c>
      <c r="K919" s="54">
        <v>5</v>
      </c>
      <c r="L919" s="54">
        <v>5</v>
      </c>
      <c r="M919" s="54">
        <v>5</v>
      </c>
      <c r="N919" s="54">
        <v>5</v>
      </c>
      <c r="O919" s="54"/>
    </row>
    <row r="920" spans="1:15">
      <c r="A920" s="54">
        <v>24224</v>
      </c>
      <c r="B920" s="54">
        <v>18339</v>
      </c>
      <c r="C920" s="54"/>
      <c r="D920" s="54"/>
      <c r="E920" s="54">
        <v>554</v>
      </c>
      <c r="F920" s="54">
        <v>9320</v>
      </c>
      <c r="G920" s="54" t="s">
        <v>1344</v>
      </c>
      <c r="H920" s="54">
        <v>539</v>
      </c>
      <c r="I920" s="54" t="s">
        <v>1345</v>
      </c>
      <c r="J920" s="54" t="s">
        <v>1366</v>
      </c>
      <c r="K920" s="54">
        <v>5</v>
      </c>
      <c r="L920" s="54">
        <v>5</v>
      </c>
      <c r="M920" s="54">
        <v>5</v>
      </c>
      <c r="N920" s="54">
        <v>5</v>
      </c>
      <c r="O920" s="54"/>
    </row>
    <row r="921" spans="1:14">
      <c r="A921" s="54">
        <v>24067</v>
      </c>
      <c r="B921" s="54">
        <v>18207</v>
      </c>
      <c r="C921" s="54"/>
      <c r="D921" s="54"/>
      <c r="E921" s="54">
        <v>554</v>
      </c>
      <c r="F921" s="54">
        <v>9320</v>
      </c>
      <c r="G921" s="54" t="s">
        <v>1344</v>
      </c>
      <c r="H921" s="54">
        <v>539</v>
      </c>
      <c r="I921" s="54" t="s">
        <v>1345</v>
      </c>
      <c r="J921" s="54" t="s">
        <v>1367</v>
      </c>
      <c r="K921" s="54">
        <v>5</v>
      </c>
      <c r="L921" s="54">
        <v>5</v>
      </c>
      <c r="M921" s="54">
        <v>5</v>
      </c>
      <c r="N921" s="54">
        <v>5</v>
      </c>
    </row>
    <row r="922" spans="1:14">
      <c r="A922" s="54">
        <v>24029</v>
      </c>
      <c r="B922" s="54">
        <v>8528</v>
      </c>
      <c r="C922" s="54" t="s">
        <v>1368</v>
      </c>
      <c r="D922" s="54">
        <v>13550190191</v>
      </c>
      <c r="E922" s="54">
        <v>554</v>
      </c>
      <c r="F922" s="54">
        <v>9320</v>
      </c>
      <c r="G922" s="54" t="s">
        <v>1344</v>
      </c>
      <c r="H922" s="54">
        <v>539</v>
      </c>
      <c r="I922" s="54" t="s">
        <v>1345</v>
      </c>
      <c r="J922" s="54" t="s">
        <v>1369</v>
      </c>
      <c r="K922" s="54">
        <v>5</v>
      </c>
      <c r="L922" s="54">
        <v>5</v>
      </c>
      <c r="M922" s="54">
        <v>5</v>
      </c>
      <c r="N922" s="54">
        <v>5</v>
      </c>
    </row>
    <row r="923" spans="1:14">
      <c r="A923" s="54">
        <v>23809</v>
      </c>
      <c r="B923" s="54">
        <v>8015</v>
      </c>
      <c r="C923" s="54" t="s">
        <v>1370</v>
      </c>
      <c r="D923" s="54">
        <v>15828287648</v>
      </c>
      <c r="E923" s="54">
        <v>554</v>
      </c>
      <c r="F923" s="54">
        <v>9320</v>
      </c>
      <c r="G923" s="54" t="s">
        <v>1344</v>
      </c>
      <c r="H923" s="54">
        <v>539</v>
      </c>
      <c r="I923" s="54" t="s">
        <v>1345</v>
      </c>
      <c r="J923" s="54" t="s">
        <v>1371</v>
      </c>
      <c r="K923" s="54">
        <v>5</v>
      </c>
      <c r="L923" s="54">
        <v>5</v>
      </c>
      <c r="M923" s="54">
        <v>5</v>
      </c>
      <c r="N923" s="54">
        <v>5</v>
      </c>
    </row>
    <row r="924" spans="1:15">
      <c r="A924" s="54">
        <v>23773</v>
      </c>
      <c r="B924" s="54">
        <v>11098</v>
      </c>
      <c r="C924" s="54" t="s">
        <v>1372</v>
      </c>
      <c r="D924" s="54">
        <v>18030835317</v>
      </c>
      <c r="E924" s="54">
        <v>554</v>
      </c>
      <c r="F924" s="54">
        <v>9320</v>
      </c>
      <c r="G924" s="54" t="s">
        <v>1344</v>
      </c>
      <c r="H924" s="54">
        <v>539</v>
      </c>
      <c r="I924" s="54" t="s">
        <v>1345</v>
      </c>
      <c r="J924" s="54" t="s">
        <v>1373</v>
      </c>
      <c r="K924" s="54">
        <v>5</v>
      </c>
      <c r="L924" s="54">
        <v>5</v>
      </c>
      <c r="M924" s="54">
        <v>5</v>
      </c>
      <c r="N924" s="54">
        <v>5</v>
      </c>
      <c r="O924" s="54"/>
    </row>
    <row r="925" spans="1:14">
      <c r="A925" s="54">
        <v>23753</v>
      </c>
      <c r="B925" s="54">
        <v>17941</v>
      </c>
      <c r="C925" s="54"/>
      <c r="D925" s="54"/>
      <c r="E925" s="54">
        <v>554</v>
      </c>
      <c r="F925" s="54">
        <v>9320</v>
      </c>
      <c r="G925" s="54" t="s">
        <v>1344</v>
      </c>
      <c r="H925" s="54">
        <v>539</v>
      </c>
      <c r="I925" s="54" t="s">
        <v>1345</v>
      </c>
      <c r="J925" s="54" t="s">
        <v>1374</v>
      </c>
      <c r="K925" s="54">
        <v>5</v>
      </c>
      <c r="L925" s="54">
        <v>5</v>
      </c>
      <c r="M925" s="54">
        <v>5</v>
      </c>
      <c r="N925" s="54">
        <v>5</v>
      </c>
    </row>
    <row r="926" spans="1:14">
      <c r="A926" s="54">
        <v>23655</v>
      </c>
      <c r="B926" s="54">
        <v>3559</v>
      </c>
      <c r="C926" s="54" t="s">
        <v>1375</v>
      </c>
      <c r="D926" s="54">
        <v>13688149030</v>
      </c>
      <c r="E926" s="54">
        <v>554</v>
      </c>
      <c r="F926" s="54">
        <v>9320</v>
      </c>
      <c r="G926" s="54" t="s">
        <v>1344</v>
      </c>
      <c r="H926" s="54">
        <v>539</v>
      </c>
      <c r="I926" s="54" t="s">
        <v>1345</v>
      </c>
      <c r="J926" s="54" t="s">
        <v>1376</v>
      </c>
      <c r="K926" s="54">
        <v>5</v>
      </c>
      <c r="L926" s="54">
        <v>5</v>
      </c>
      <c r="M926" s="54">
        <v>5</v>
      </c>
      <c r="N926" s="54">
        <v>5</v>
      </c>
    </row>
    <row r="927" spans="1:15">
      <c r="A927" s="54">
        <v>23600</v>
      </c>
      <c r="B927" s="54">
        <v>17813</v>
      </c>
      <c r="C927" s="54"/>
      <c r="D927" s="54"/>
      <c r="E927" s="54">
        <v>554</v>
      </c>
      <c r="F927" s="54">
        <v>9320</v>
      </c>
      <c r="G927" s="54" t="s">
        <v>1344</v>
      </c>
      <c r="H927" s="54">
        <v>539</v>
      </c>
      <c r="I927" s="54" t="s">
        <v>1345</v>
      </c>
      <c r="J927" s="54" t="s">
        <v>1377</v>
      </c>
      <c r="K927" s="54">
        <v>5</v>
      </c>
      <c r="L927" s="54">
        <v>5</v>
      </c>
      <c r="M927" s="54">
        <v>5</v>
      </c>
      <c r="N927" s="54">
        <v>5</v>
      </c>
      <c r="O927" s="54"/>
    </row>
    <row r="928" spans="1:15">
      <c r="A928" s="54">
        <v>23266</v>
      </c>
      <c r="B928" s="54">
        <v>4455</v>
      </c>
      <c r="C928" s="54" t="s">
        <v>1378</v>
      </c>
      <c r="D928" s="54">
        <v>18100837735</v>
      </c>
      <c r="E928" s="54">
        <v>554</v>
      </c>
      <c r="F928" s="54">
        <v>9320</v>
      </c>
      <c r="G928" s="54" t="s">
        <v>1344</v>
      </c>
      <c r="H928" s="54">
        <v>539</v>
      </c>
      <c r="I928" s="54" t="s">
        <v>1345</v>
      </c>
      <c r="J928" s="54" t="s">
        <v>1379</v>
      </c>
      <c r="K928" s="54">
        <v>5</v>
      </c>
      <c r="L928" s="54">
        <v>5</v>
      </c>
      <c r="M928" s="54">
        <v>5</v>
      </c>
      <c r="N928" s="54">
        <v>5</v>
      </c>
      <c r="O928" s="54"/>
    </row>
    <row r="929" spans="1:15">
      <c r="A929" s="54">
        <v>23249</v>
      </c>
      <c r="B929" s="54">
        <v>8750</v>
      </c>
      <c r="C929" s="54" t="s">
        <v>1380</v>
      </c>
      <c r="D929" s="54">
        <v>15882003813</v>
      </c>
      <c r="E929" s="54">
        <v>554</v>
      </c>
      <c r="F929" s="54">
        <v>9320</v>
      </c>
      <c r="G929" s="54" t="s">
        <v>1344</v>
      </c>
      <c r="H929" s="54">
        <v>539</v>
      </c>
      <c r="I929" s="54" t="s">
        <v>1345</v>
      </c>
      <c r="J929" s="54" t="s">
        <v>1381</v>
      </c>
      <c r="K929" s="54">
        <v>5</v>
      </c>
      <c r="L929" s="54">
        <v>5</v>
      </c>
      <c r="M929" s="54">
        <v>5</v>
      </c>
      <c r="N929" s="54">
        <v>5</v>
      </c>
      <c r="O929" s="54"/>
    </row>
    <row r="930" spans="1:14">
      <c r="A930" s="54">
        <v>22855</v>
      </c>
      <c r="B930" s="54">
        <v>17239</v>
      </c>
      <c r="C930" s="54"/>
      <c r="D930" s="54"/>
      <c r="E930" s="54">
        <v>554</v>
      </c>
      <c r="F930" s="54">
        <v>9320</v>
      </c>
      <c r="G930" s="54" t="s">
        <v>1344</v>
      </c>
      <c r="H930" s="54">
        <v>539</v>
      </c>
      <c r="I930" s="54" t="s">
        <v>1345</v>
      </c>
      <c r="J930" s="54" t="s">
        <v>1382</v>
      </c>
      <c r="K930" s="54">
        <v>5</v>
      </c>
      <c r="L930" s="54">
        <v>5</v>
      </c>
      <c r="M930" s="54">
        <v>5</v>
      </c>
      <c r="N930" s="54">
        <v>5</v>
      </c>
    </row>
    <row r="931" spans="1:14">
      <c r="A931" s="54">
        <v>22600</v>
      </c>
      <c r="B931" s="54">
        <v>17033</v>
      </c>
      <c r="C931" s="54" t="s">
        <v>1383</v>
      </c>
      <c r="D931" s="54">
        <v>13666259187</v>
      </c>
      <c r="E931" s="54">
        <v>554</v>
      </c>
      <c r="F931" s="54">
        <v>9320</v>
      </c>
      <c r="G931" s="54" t="s">
        <v>1344</v>
      </c>
      <c r="H931" s="54">
        <v>539</v>
      </c>
      <c r="I931" s="54" t="s">
        <v>1345</v>
      </c>
      <c r="J931" s="54" t="s">
        <v>1384</v>
      </c>
      <c r="K931" s="54">
        <v>5</v>
      </c>
      <c r="L931" s="54">
        <v>5</v>
      </c>
      <c r="M931" s="54">
        <v>5</v>
      </c>
      <c r="N931" s="54">
        <v>5</v>
      </c>
    </row>
    <row r="932" spans="1:14">
      <c r="A932" s="54">
        <v>22412</v>
      </c>
      <c r="B932" s="54">
        <v>7312</v>
      </c>
      <c r="C932" t="s">
        <v>1385</v>
      </c>
      <c r="D932">
        <v>13982029678</v>
      </c>
      <c r="E932" s="54">
        <v>554</v>
      </c>
      <c r="F932" s="54">
        <v>9320</v>
      </c>
      <c r="G932" s="54" t="s">
        <v>1344</v>
      </c>
      <c r="H932" s="54">
        <v>539</v>
      </c>
      <c r="I932" s="54" t="s">
        <v>1345</v>
      </c>
      <c r="J932" s="54" t="s">
        <v>1386</v>
      </c>
      <c r="K932" s="54">
        <v>5</v>
      </c>
      <c r="L932" s="54">
        <v>5</v>
      </c>
      <c r="M932" s="54">
        <v>5</v>
      </c>
      <c r="N932" s="54">
        <v>5</v>
      </c>
    </row>
    <row r="933" spans="1:15">
      <c r="A933" s="54">
        <v>22366</v>
      </c>
      <c r="B933" s="54">
        <v>16830</v>
      </c>
      <c r="C933" s="54"/>
      <c r="D933" s="54"/>
      <c r="E933" s="54">
        <v>554</v>
      </c>
      <c r="F933" s="54">
        <v>9320</v>
      </c>
      <c r="G933" s="54" t="s">
        <v>1344</v>
      </c>
      <c r="H933" s="54">
        <v>539</v>
      </c>
      <c r="I933" s="54" t="s">
        <v>1345</v>
      </c>
      <c r="J933" s="54" t="s">
        <v>1387</v>
      </c>
      <c r="K933" s="54">
        <v>5</v>
      </c>
      <c r="L933" s="54">
        <v>5</v>
      </c>
      <c r="M933" s="54">
        <v>5</v>
      </c>
      <c r="N933" s="54">
        <v>5</v>
      </c>
      <c r="O933" s="54"/>
    </row>
    <row r="934" spans="1:14">
      <c r="A934" s="54">
        <v>22210</v>
      </c>
      <c r="B934" s="54">
        <v>16708</v>
      </c>
      <c r="C934" s="54"/>
      <c r="D934" s="54"/>
      <c r="E934" s="54">
        <v>554</v>
      </c>
      <c r="F934" s="54">
        <v>9320</v>
      </c>
      <c r="G934" s="54" t="s">
        <v>1344</v>
      </c>
      <c r="H934" s="54">
        <v>539</v>
      </c>
      <c r="I934" s="54" t="s">
        <v>1345</v>
      </c>
      <c r="J934" s="54" t="s">
        <v>1388</v>
      </c>
      <c r="K934" s="54">
        <v>5</v>
      </c>
      <c r="L934" s="54">
        <v>5</v>
      </c>
      <c r="M934" s="54">
        <v>5</v>
      </c>
      <c r="N934" s="54">
        <v>5</v>
      </c>
    </row>
    <row r="935" spans="1:15">
      <c r="A935" s="54">
        <v>26162</v>
      </c>
      <c r="B935" s="54">
        <v>20030</v>
      </c>
      <c r="E935" s="54">
        <v>434</v>
      </c>
      <c r="F935" s="54">
        <v>10849</v>
      </c>
      <c r="G935" s="54" t="s">
        <v>566</v>
      </c>
      <c r="H935" s="54">
        <v>546</v>
      </c>
      <c r="I935" s="54" t="s">
        <v>1389</v>
      </c>
      <c r="J935" s="54" t="s">
        <v>1390</v>
      </c>
      <c r="K935" s="54">
        <v>5</v>
      </c>
      <c r="L935" s="54">
        <v>5</v>
      </c>
      <c r="M935" s="54">
        <v>5</v>
      </c>
      <c r="N935" s="54">
        <v>5</v>
      </c>
      <c r="O935" s="54"/>
    </row>
    <row r="936" spans="1:15">
      <c r="A936" s="54">
        <v>25964</v>
      </c>
      <c r="B936" s="54">
        <v>19846</v>
      </c>
      <c r="C936" s="54" t="s">
        <v>1391</v>
      </c>
      <c r="D936" s="54">
        <v>18202842522</v>
      </c>
      <c r="E936" s="54">
        <v>434</v>
      </c>
      <c r="F936" s="54">
        <v>10849</v>
      </c>
      <c r="G936" s="54" t="s">
        <v>566</v>
      </c>
      <c r="H936" s="54">
        <v>546</v>
      </c>
      <c r="I936" s="54" t="s">
        <v>1389</v>
      </c>
      <c r="J936" s="54" t="s">
        <v>1392</v>
      </c>
      <c r="K936" s="54">
        <v>5</v>
      </c>
      <c r="L936" s="54">
        <v>5</v>
      </c>
      <c r="M936" s="54">
        <v>5</v>
      </c>
      <c r="N936" s="54">
        <v>5</v>
      </c>
      <c r="O936" s="54"/>
    </row>
    <row r="937" spans="1:15">
      <c r="A937" s="54">
        <v>25950</v>
      </c>
      <c r="B937" s="54">
        <v>19832</v>
      </c>
      <c r="C937" s="54"/>
      <c r="D937" s="54"/>
      <c r="E937" s="54">
        <v>434</v>
      </c>
      <c r="F937" s="54">
        <v>10849</v>
      </c>
      <c r="G937" s="54" t="s">
        <v>566</v>
      </c>
      <c r="H937" s="54">
        <v>546</v>
      </c>
      <c r="I937" s="54" t="s">
        <v>1389</v>
      </c>
      <c r="J937" s="54" t="s">
        <v>1393</v>
      </c>
      <c r="K937" s="54">
        <v>5</v>
      </c>
      <c r="L937" s="54">
        <v>5</v>
      </c>
      <c r="M937" s="54">
        <v>5</v>
      </c>
      <c r="N937" s="54">
        <v>5</v>
      </c>
      <c r="O937" s="54"/>
    </row>
    <row r="938" spans="1:15">
      <c r="A938" s="54">
        <v>25935</v>
      </c>
      <c r="B938" s="54">
        <v>19816</v>
      </c>
      <c r="C938" s="54"/>
      <c r="D938" s="54"/>
      <c r="E938" s="54">
        <v>434</v>
      </c>
      <c r="F938" s="54">
        <v>10849</v>
      </c>
      <c r="G938" s="54" t="s">
        <v>566</v>
      </c>
      <c r="H938" s="54">
        <v>546</v>
      </c>
      <c r="I938" s="54" t="s">
        <v>1389</v>
      </c>
      <c r="J938" s="54" t="s">
        <v>1394</v>
      </c>
      <c r="K938" s="54">
        <v>5</v>
      </c>
      <c r="L938" s="54">
        <v>5</v>
      </c>
      <c r="M938" s="54">
        <v>5</v>
      </c>
      <c r="N938" s="54">
        <v>5</v>
      </c>
      <c r="O938" s="54"/>
    </row>
    <row r="939" spans="1:15">
      <c r="A939" s="54">
        <v>25909</v>
      </c>
      <c r="B939" s="54">
        <v>19793</v>
      </c>
      <c r="C939" s="54" t="s">
        <v>1395</v>
      </c>
      <c r="D939" s="54">
        <v>17302251002</v>
      </c>
      <c r="E939" s="54">
        <v>434</v>
      </c>
      <c r="F939" s="54">
        <v>10849</v>
      </c>
      <c r="G939" s="54" t="s">
        <v>566</v>
      </c>
      <c r="H939" s="54">
        <v>546</v>
      </c>
      <c r="I939" s="54" t="s">
        <v>1389</v>
      </c>
      <c r="J939" s="54" t="s">
        <v>1396</v>
      </c>
      <c r="K939" s="54">
        <v>5</v>
      </c>
      <c r="L939" s="54">
        <v>5</v>
      </c>
      <c r="M939" s="54">
        <v>5</v>
      </c>
      <c r="N939" s="54">
        <v>5</v>
      </c>
      <c r="O939" s="54"/>
    </row>
    <row r="940" spans="1:14">
      <c r="A940" s="54">
        <v>25890</v>
      </c>
      <c r="B940" s="54">
        <v>19777</v>
      </c>
      <c r="C940" s="54" t="s">
        <v>1397</v>
      </c>
      <c r="D940" s="54">
        <v>13678034073</v>
      </c>
      <c r="E940" s="54">
        <v>434</v>
      </c>
      <c r="F940" s="54">
        <v>10849</v>
      </c>
      <c r="G940" s="54" t="s">
        <v>566</v>
      </c>
      <c r="H940" s="54">
        <v>546</v>
      </c>
      <c r="I940" s="54" t="s">
        <v>1389</v>
      </c>
      <c r="J940" s="54" t="s">
        <v>1398</v>
      </c>
      <c r="K940" s="54">
        <v>5</v>
      </c>
      <c r="L940" s="54">
        <v>5</v>
      </c>
      <c r="M940" s="54">
        <v>5</v>
      </c>
      <c r="N940" s="54">
        <v>5</v>
      </c>
    </row>
    <row r="941" spans="1:15">
      <c r="A941" s="54">
        <v>25028</v>
      </c>
      <c r="B941" s="54">
        <v>19021</v>
      </c>
      <c r="C941" s="54"/>
      <c r="D941" s="54"/>
      <c r="E941" s="54">
        <v>434</v>
      </c>
      <c r="F941" s="54">
        <v>10849</v>
      </c>
      <c r="G941" s="54" t="s">
        <v>566</v>
      </c>
      <c r="H941" s="54">
        <v>546</v>
      </c>
      <c r="I941" s="54" t="s">
        <v>1389</v>
      </c>
      <c r="J941" s="54" t="s">
        <v>1399</v>
      </c>
      <c r="K941" s="54">
        <v>5</v>
      </c>
      <c r="L941" s="54">
        <v>5</v>
      </c>
      <c r="M941" s="54">
        <v>5</v>
      </c>
      <c r="N941" s="54">
        <v>5</v>
      </c>
      <c r="O941" t="s">
        <v>1400</v>
      </c>
    </row>
    <row r="942" spans="1:14">
      <c r="A942" s="54">
        <v>25012</v>
      </c>
      <c r="B942" s="54">
        <v>19006</v>
      </c>
      <c r="C942" s="54"/>
      <c r="D942" s="54"/>
      <c r="E942" s="54">
        <v>434</v>
      </c>
      <c r="F942" s="54">
        <v>10849</v>
      </c>
      <c r="G942" s="54" t="s">
        <v>566</v>
      </c>
      <c r="H942" s="54">
        <v>546</v>
      </c>
      <c r="I942" s="54" t="s">
        <v>1389</v>
      </c>
      <c r="J942" s="54" t="s">
        <v>1401</v>
      </c>
      <c r="K942" s="54">
        <v>5</v>
      </c>
      <c r="L942" s="54">
        <v>5</v>
      </c>
      <c r="M942" s="54">
        <v>5</v>
      </c>
      <c r="N942" s="54">
        <v>5</v>
      </c>
    </row>
    <row r="943" spans="1:14">
      <c r="A943" s="54">
        <v>24974</v>
      </c>
      <c r="B943" s="54">
        <v>18967</v>
      </c>
      <c r="C943" s="54"/>
      <c r="D943" s="54"/>
      <c r="E943" s="54">
        <v>434</v>
      </c>
      <c r="F943" s="54">
        <v>10849</v>
      </c>
      <c r="G943" s="54" t="s">
        <v>566</v>
      </c>
      <c r="H943" s="54">
        <v>546</v>
      </c>
      <c r="I943" s="54" t="s">
        <v>1389</v>
      </c>
      <c r="J943" s="54" t="s">
        <v>1402</v>
      </c>
      <c r="K943" s="54">
        <v>5</v>
      </c>
      <c r="L943" s="54">
        <v>5</v>
      </c>
      <c r="M943" s="54">
        <v>5</v>
      </c>
      <c r="N943" s="54">
        <v>5</v>
      </c>
    </row>
    <row r="944" spans="1:14">
      <c r="A944" s="54">
        <v>24959</v>
      </c>
      <c r="B944" s="54">
        <v>18952</v>
      </c>
      <c r="C944" s="54" t="s">
        <v>1403</v>
      </c>
      <c r="D944" s="54">
        <v>13550024070</v>
      </c>
      <c r="E944" s="54">
        <v>434</v>
      </c>
      <c r="F944" s="54">
        <v>10849</v>
      </c>
      <c r="G944" s="54" t="s">
        <v>566</v>
      </c>
      <c r="H944" s="54">
        <v>546</v>
      </c>
      <c r="I944" s="54" t="s">
        <v>1389</v>
      </c>
      <c r="J944" s="54" t="s">
        <v>1404</v>
      </c>
      <c r="K944" s="54">
        <v>5</v>
      </c>
      <c r="L944" s="54">
        <v>5</v>
      </c>
      <c r="M944" s="54">
        <v>5</v>
      </c>
      <c r="N944" s="54">
        <v>5</v>
      </c>
    </row>
    <row r="945" spans="1:14">
      <c r="A945" s="54">
        <v>24945</v>
      </c>
      <c r="B945" s="54">
        <v>18940</v>
      </c>
      <c r="C945" s="54"/>
      <c r="D945" s="54"/>
      <c r="E945" s="54">
        <v>434</v>
      </c>
      <c r="F945" s="54">
        <v>10849</v>
      </c>
      <c r="G945" s="54" t="s">
        <v>566</v>
      </c>
      <c r="H945" s="54">
        <v>546</v>
      </c>
      <c r="I945" s="54" t="s">
        <v>1389</v>
      </c>
      <c r="J945" s="54" t="s">
        <v>1405</v>
      </c>
      <c r="K945" s="54">
        <v>5</v>
      </c>
      <c r="L945" s="54">
        <v>5</v>
      </c>
      <c r="M945" s="54">
        <v>5</v>
      </c>
      <c r="N945" s="54">
        <v>5</v>
      </c>
    </row>
    <row r="946" spans="1:14">
      <c r="A946" s="54">
        <v>24876</v>
      </c>
      <c r="B946" s="54">
        <v>18882</v>
      </c>
      <c r="C946" t="s">
        <v>1406</v>
      </c>
      <c r="D946">
        <v>15208334661</v>
      </c>
      <c r="E946" s="54">
        <v>434</v>
      </c>
      <c r="F946" s="54">
        <v>10849</v>
      </c>
      <c r="G946" s="54" t="s">
        <v>566</v>
      </c>
      <c r="H946" s="54">
        <v>546</v>
      </c>
      <c r="I946" s="54" t="s">
        <v>1389</v>
      </c>
      <c r="J946" s="54" t="s">
        <v>1407</v>
      </c>
      <c r="K946" s="54">
        <v>5</v>
      </c>
      <c r="L946" s="54">
        <v>5</v>
      </c>
      <c r="M946" s="54">
        <v>5</v>
      </c>
      <c r="N946" s="54">
        <v>5</v>
      </c>
    </row>
    <row r="947" spans="1:14">
      <c r="A947" s="54">
        <v>24824</v>
      </c>
      <c r="B947" s="54">
        <v>114</v>
      </c>
      <c r="C947" s="54" t="s">
        <v>1389</v>
      </c>
      <c r="D947" s="54">
        <v>17713541907</v>
      </c>
      <c r="E947" s="54">
        <v>434</v>
      </c>
      <c r="F947" s="54">
        <v>10849</v>
      </c>
      <c r="G947" s="54" t="s">
        <v>566</v>
      </c>
      <c r="H947" s="54">
        <v>546</v>
      </c>
      <c r="I947" s="54" t="s">
        <v>1389</v>
      </c>
      <c r="J947" s="54" t="s">
        <v>1408</v>
      </c>
      <c r="K947" s="54">
        <v>5</v>
      </c>
      <c r="L947" s="54">
        <v>5</v>
      </c>
      <c r="M947" s="54">
        <v>5</v>
      </c>
      <c r="N947" s="54">
        <v>5</v>
      </c>
    </row>
    <row r="948" spans="1:14">
      <c r="A948" s="54">
        <v>24801</v>
      </c>
      <c r="B948" s="54">
        <v>1175</v>
      </c>
      <c r="C948" s="54"/>
      <c r="D948" s="54"/>
      <c r="E948" s="54">
        <v>434</v>
      </c>
      <c r="F948" s="54">
        <v>10849</v>
      </c>
      <c r="G948" s="54" t="s">
        <v>566</v>
      </c>
      <c r="H948" s="54">
        <v>546</v>
      </c>
      <c r="I948" s="54" t="s">
        <v>1389</v>
      </c>
      <c r="J948" s="54" t="s">
        <v>1409</v>
      </c>
      <c r="K948" s="54">
        <v>5</v>
      </c>
      <c r="L948" s="54">
        <v>5</v>
      </c>
      <c r="M948" s="54">
        <v>5</v>
      </c>
      <c r="N948" s="54">
        <v>5</v>
      </c>
    </row>
    <row r="949" spans="1:14">
      <c r="A949" s="54">
        <v>24765</v>
      </c>
      <c r="B949" s="54">
        <v>18787</v>
      </c>
      <c r="E949" s="54">
        <v>434</v>
      </c>
      <c r="F949" s="54">
        <v>10849</v>
      </c>
      <c r="G949" s="54" t="s">
        <v>566</v>
      </c>
      <c r="H949" s="54">
        <v>546</v>
      </c>
      <c r="I949" s="54" t="s">
        <v>1389</v>
      </c>
      <c r="J949" s="54" t="s">
        <v>1410</v>
      </c>
      <c r="K949" s="54">
        <v>5</v>
      </c>
      <c r="L949" s="54">
        <v>5</v>
      </c>
      <c r="M949" s="54">
        <v>5</v>
      </c>
      <c r="N949" s="54">
        <v>5</v>
      </c>
    </row>
    <row r="950" spans="1:15">
      <c r="A950" s="54">
        <v>24685</v>
      </c>
      <c r="B950" s="54">
        <v>18722</v>
      </c>
      <c r="E950" s="54">
        <v>434</v>
      </c>
      <c r="F950" s="54">
        <v>10849</v>
      </c>
      <c r="G950" s="54" t="s">
        <v>566</v>
      </c>
      <c r="H950" s="54">
        <v>546</v>
      </c>
      <c r="I950" s="54" t="s">
        <v>1389</v>
      </c>
      <c r="J950" s="54" t="s">
        <v>1411</v>
      </c>
      <c r="K950" s="54">
        <v>5</v>
      </c>
      <c r="L950" s="54">
        <v>5</v>
      </c>
      <c r="M950" s="54">
        <v>5</v>
      </c>
      <c r="N950" s="54">
        <v>5</v>
      </c>
      <c r="O950" t="s">
        <v>1412</v>
      </c>
    </row>
    <row r="951" spans="1:15">
      <c r="A951" s="54">
        <v>24576</v>
      </c>
      <c r="B951" s="54">
        <v>18632</v>
      </c>
      <c r="C951" s="54"/>
      <c r="D951" s="54"/>
      <c r="E951" s="54">
        <v>434</v>
      </c>
      <c r="F951" s="54">
        <v>10849</v>
      </c>
      <c r="G951" s="54" t="s">
        <v>566</v>
      </c>
      <c r="H951" s="54">
        <v>546</v>
      </c>
      <c r="I951" s="54" t="s">
        <v>1389</v>
      </c>
      <c r="J951" s="54" t="s">
        <v>1413</v>
      </c>
      <c r="K951" s="54">
        <v>5</v>
      </c>
      <c r="L951" s="54">
        <v>5</v>
      </c>
      <c r="M951" s="54">
        <v>5</v>
      </c>
      <c r="N951" s="54">
        <v>5</v>
      </c>
      <c r="O951" t="s">
        <v>179</v>
      </c>
    </row>
    <row r="952" spans="1:15">
      <c r="A952" s="54">
        <v>24542</v>
      </c>
      <c r="B952" s="54">
        <v>18601</v>
      </c>
      <c r="C952" t="s">
        <v>1414</v>
      </c>
      <c r="D952">
        <v>13980745009</v>
      </c>
      <c r="E952" s="54">
        <v>434</v>
      </c>
      <c r="F952" s="54">
        <v>10849</v>
      </c>
      <c r="G952" s="54" t="s">
        <v>566</v>
      </c>
      <c r="H952" s="54">
        <v>546</v>
      </c>
      <c r="I952" s="54" t="s">
        <v>1389</v>
      </c>
      <c r="J952" s="54" t="s">
        <v>1415</v>
      </c>
      <c r="K952" s="54">
        <v>5</v>
      </c>
      <c r="L952" s="54">
        <v>5</v>
      </c>
      <c r="M952" s="54">
        <v>5</v>
      </c>
      <c r="N952" s="54">
        <v>5</v>
      </c>
      <c r="O952" s="54"/>
    </row>
    <row r="953" spans="1:15">
      <c r="A953" s="54">
        <v>24530</v>
      </c>
      <c r="B953" s="54">
        <v>18591</v>
      </c>
      <c r="C953" s="54"/>
      <c r="D953" s="54"/>
      <c r="E953" s="54">
        <v>434</v>
      </c>
      <c r="F953" s="54">
        <v>10849</v>
      </c>
      <c r="G953" s="54" t="s">
        <v>566</v>
      </c>
      <c r="H953" s="54">
        <v>546</v>
      </c>
      <c r="I953" s="54" t="s">
        <v>1389</v>
      </c>
      <c r="J953" s="54" t="s">
        <v>1416</v>
      </c>
      <c r="K953" s="54">
        <v>5</v>
      </c>
      <c r="L953" s="54">
        <v>5</v>
      </c>
      <c r="M953" s="54">
        <v>5</v>
      </c>
      <c r="N953" s="54">
        <v>5</v>
      </c>
      <c r="O953" t="s">
        <v>179</v>
      </c>
    </row>
    <row r="954" spans="1:15">
      <c r="A954" s="54">
        <v>25947</v>
      </c>
      <c r="B954" s="54">
        <v>19829</v>
      </c>
      <c r="C954" s="54"/>
      <c r="D954" s="54"/>
      <c r="E954" s="54">
        <v>482</v>
      </c>
      <c r="F954" s="54">
        <v>9140</v>
      </c>
      <c r="G954" s="54" t="s">
        <v>190</v>
      </c>
      <c r="H954" s="54">
        <v>578</v>
      </c>
      <c r="I954" s="54" t="s">
        <v>1417</v>
      </c>
      <c r="J954" s="54" t="s">
        <v>1418</v>
      </c>
      <c r="K954" s="54">
        <v>5</v>
      </c>
      <c r="L954" s="54">
        <v>5</v>
      </c>
      <c r="M954" s="54">
        <v>5</v>
      </c>
      <c r="N954" s="54">
        <v>5</v>
      </c>
      <c r="O954" s="54"/>
    </row>
    <row r="955" spans="1:15">
      <c r="A955" s="54">
        <v>25945</v>
      </c>
      <c r="B955" s="54">
        <v>19827</v>
      </c>
      <c r="C955" s="54"/>
      <c r="D955" s="54"/>
      <c r="E955" s="54">
        <v>482</v>
      </c>
      <c r="F955" s="54">
        <v>9140</v>
      </c>
      <c r="G955" s="54" t="s">
        <v>190</v>
      </c>
      <c r="H955" s="54">
        <v>578</v>
      </c>
      <c r="I955" s="54" t="s">
        <v>1417</v>
      </c>
      <c r="J955" s="54" t="s">
        <v>1419</v>
      </c>
      <c r="K955" s="54">
        <v>5</v>
      </c>
      <c r="L955" s="54">
        <v>5</v>
      </c>
      <c r="M955" s="54">
        <v>5</v>
      </c>
      <c r="N955" s="54">
        <v>5</v>
      </c>
      <c r="O955" s="54"/>
    </row>
    <row r="956" spans="1:14">
      <c r="A956" s="54">
        <v>24235</v>
      </c>
      <c r="B956" s="54">
        <v>18347</v>
      </c>
      <c r="C956" s="54"/>
      <c r="D956" s="54"/>
      <c r="E956" s="54">
        <v>482</v>
      </c>
      <c r="F956" s="54">
        <v>9140</v>
      </c>
      <c r="G956" s="54" t="s">
        <v>190</v>
      </c>
      <c r="H956" s="54">
        <v>578</v>
      </c>
      <c r="I956" s="54" t="s">
        <v>1417</v>
      </c>
      <c r="J956" s="54" t="s">
        <v>1420</v>
      </c>
      <c r="K956" s="54">
        <v>5</v>
      </c>
      <c r="L956" s="54">
        <v>5</v>
      </c>
      <c r="M956" s="54">
        <v>5</v>
      </c>
      <c r="N956" s="54">
        <v>5</v>
      </c>
    </row>
    <row r="957" spans="1:14">
      <c r="A957" s="54">
        <v>23774</v>
      </c>
      <c r="B957" s="54">
        <v>17959</v>
      </c>
      <c r="C957" s="54"/>
      <c r="D957" s="54"/>
      <c r="E957" s="54">
        <v>482</v>
      </c>
      <c r="F957" s="54">
        <v>9140</v>
      </c>
      <c r="G957" s="54" t="s">
        <v>190</v>
      </c>
      <c r="H957" s="54">
        <v>578</v>
      </c>
      <c r="I957" s="54" t="s">
        <v>1417</v>
      </c>
      <c r="J957" s="54" t="s">
        <v>1421</v>
      </c>
      <c r="K957" s="54">
        <v>5</v>
      </c>
      <c r="L957" s="54">
        <v>5</v>
      </c>
      <c r="M957" s="54">
        <v>5</v>
      </c>
      <c r="N957" s="54">
        <v>5</v>
      </c>
    </row>
    <row r="958" spans="1:15">
      <c r="A958" s="54">
        <v>23731</v>
      </c>
      <c r="B958" s="54">
        <v>17920</v>
      </c>
      <c r="C958" s="54" t="s">
        <v>1422</v>
      </c>
      <c r="D958" s="54">
        <v>13518186992</v>
      </c>
      <c r="E958" s="54">
        <v>482</v>
      </c>
      <c r="F958" s="54">
        <v>9140</v>
      </c>
      <c r="G958" s="54" t="s">
        <v>190</v>
      </c>
      <c r="H958" s="54">
        <v>578</v>
      </c>
      <c r="I958" s="54" t="s">
        <v>1417</v>
      </c>
      <c r="J958" s="54" t="s">
        <v>1423</v>
      </c>
      <c r="K958" s="54">
        <v>5</v>
      </c>
      <c r="L958" s="54">
        <v>5</v>
      </c>
      <c r="M958" s="54">
        <v>5</v>
      </c>
      <c r="N958" s="54">
        <v>5</v>
      </c>
      <c r="O958" s="54"/>
    </row>
    <row r="959" spans="1:14">
      <c r="A959" s="54">
        <v>23730</v>
      </c>
      <c r="B959" s="54">
        <v>17919</v>
      </c>
      <c r="C959" s="54"/>
      <c r="D959" s="54"/>
      <c r="E959" s="54">
        <v>482</v>
      </c>
      <c r="F959" s="54">
        <v>9140</v>
      </c>
      <c r="G959" s="54" t="s">
        <v>190</v>
      </c>
      <c r="H959" s="54">
        <v>578</v>
      </c>
      <c r="I959" s="54" t="s">
        <v>1417</v>
      </c>
      <c r="J959" s="54" t="s">
        <v>1424</v>
      </c>
      <c r="K959" s="54">
        <v>5</v>
      </c>
      <c r="L959" s="54">
        <v>5</v>
      </c>
      <c r="M959" s="54">
        <v>5</v>
      </c>
      <c r="N959" s="54">
        <v>5</v>
      </c>
    </row>
    <row r="960" spans="1:14">
      <c r="A960" s="54">
        <v>23646</v>
      </c>
      <c r="B960" s="54">
        <v>17854</v>
      </c>
      <c r="C960" t="s">
        <v>1425</v>
      </c>
      <c r="D960">
        <v>18682757382</v>
      </c>
      <c r="E960" s="54">
        <v>482</v>
      </c>
      <c r="F960" s="54">
        <v>9140</v>
      </c>
      <c r="G960" s="54" t="s">
        <v>190</v>
      </c>
      <c r="H960" s="54">
        <v>578</v>
      </c>
      <c r="I960" s="54" t="s">
        <v>1417</v>
      </c>
      <c r="J960" s="54" t="s">
        <v>1426</v>
      </c>
      <c r="K960" s="54">
        <v>5</v>
      </c>
      <c r="L960" s="54">
        <v>5</v>
      </c>
      <c r="M960" s="54">
        <v>5</v>
      </c>
      <c r="N960" s="54">
        <v>5</v>
      </c>
    </row>
    <row r="961" spans="1:14">
      <c r="A961" s="54">
        <v>23398</v>
      </c>
      <c r="B961" s="54">
        <v>17685</v>
      </c>
      <c r="C961" s="54" t="s">
        <v>1427</v>
      </c>
      <c r="D961" s="54">
        <v>15882488896</v>
      </c>
      <c r="E961" s="54">
        <v>482</v>
      </c>
      <c r="F961" s="54">
        <v>9140</v>
      </c>
      <c r="G961" s="54" t="s">
        <v>190</v>
      </c>
      <c r="H961" s="54">
        <v>578</v>
      </c>
      <c r="I961" s="54" t="s">
        <v>1417</v>
      </c>
      <c r="J961" s="54" t="s">
        <v>1428</v>
      </c>
      <c r="K961" s="54">
        <v>5</v>
      </c>
      <c r="L961" s="54">
        <v>5</v>
      </c>
      <c r="M961" s="54">
        <v>5</v>
      </c>
      <c r="N961" s="54">
        <v>5</v>
      </c>
    </row>
    <row r="962" spans="1:14">
      <c r="A962" s="54">
        <v>23392</v>
      </c>
      <c r="B962" s="54">
        <v>17680</v>
      </c>
      <c r="C962" s="54"/>
      <c r="D962" s="54"/>
      <c r="E962" s="54">
        <v>482</v>
      </c>
      <c r="F962" s="54">
        <v>9140</v>
      </c>
      <c r="G962" s="54" t="s">
        <v>190</v>
      </c>
      <c r="H962" s="54">
        <v>578</v>
      </c>
      <c r="I962" s="54" t="s">
        <v>1417</v>
      </c>
      <c r="J962" s="54" t="s">
        <v>1429</v>
      </c>
      <c r="K962" s="54">
        <v>5</v>
      </c>
      <c r="L962" s="54">
        <v>5</v>
      </c>
      <c r="M962" s="54">
        <v>5</v>
      </c>
      <c r="N962" s="54">
        <v>5</v>
      </c>
    </row>
    <row r="963" spans="1:14">
      <c r="A963" s="54">
        <v>23364</v>
      </c>
      <c r="B963" s="54">
        <v>17659</v>
      </c>
      <c r="C963" s="54"/>
      <c r="D963" s="54"/>
      <c r="E963" s="54">
        <v>482</v>
      </c>
      <c r="F963" s="54">
        <v>9140</v>
      </c>
      <c r="G963" s="54" t="s">
        <v>190</v>
      </c>
      <c r="H963" s="54">
        <v>578</v>
      </c>
      <c r="I963" s="54" t="s">
        <v>1417</v>
      </c>
      <c r="J963" s="54" t="s">
        <v>1430</v>
      </c>
      <c r="K963" s="54">
        <v>5</v>
      </c>
      <c r="L963" s="54">
        <v>5</v>
      </c>
      <c r="M963" s="54">
        <v>5</v>
      </c>
      <c r="N963" s="54">
        <v>5</v>
      </c>
    </row>
    <row r="964" spans="1:15">
      <c r="A964" s="54">
        <v>23360</v>
      </c>
      <c r="B964" s="54">
        <v>17656</v>
      </c>
      <c r="C964" s="54" t="s">
        <v>1431</v>
      </c>
      <c r="D964" s="54">
        <v>13518113291</v>
      </c>
      <c r="E964" s="54">
        <v>482</v>
      </c>
      <c r="F964" s="54">
        <v>9140</v>
      </c>
      <c r="G964" s="54" t="s">
        <v>190</v>
      </c>
      <c r="H964" s="54">
        <v>578</v>
      </c>
      <c r="I964" s="54" t="s">
        <v>1417</v>
      </c>
      <c r="J964" s="54" t="s">
        <v>1432</v>
      </c>
      <c r="K964" s="54">
        <v>5</v>
      </c>
      <c r="L964" s="54">
        <v>5</v>
      </c>
      <c r="M964" s="54">
        <v>5</v>
      </c>
      <c r="N964" s="54">
        <v>5</v>
      </c>
      <c r="O964" s="54"/>
    </row>
    <row r="965" spans="1:14">
      <c r="A965" s="54">
        <v>23349</v>
      </c>
      <c r="B965" s="54">
        <v>17645</v>
      </c>
      <c r="C965" t="s">
        <v>1433</v>
      </c>
      <c r="D965">
        <v>13095169576</v>
      </c>
      <c r="E965" s="54">
        <v>482</v>
      </c>
      <c r="F965" s="54">
        <v>9140</v>
      </c>
      <c r="G965" s="54" t="s">
        <v>190</v>
      </c>
      <c r="H965" s="54">
        <v>578</v>
      </c>
      <c r="I965" s="54" t="s">
        <v>1417</v>
      </c>
      <c r="J965" s="54" t="s">
        <v>1434</v>
      </c>
      <c r="K965" s="54">
        <v>5</v>
      </c>
      <c r="L965" s="54">
        <v>5</v>
      </c>
      <c r="M965" s="54">
        <v>5</v>
      </c>
      <c r="N965" s="54">
        <v>5</v>
      </c>
    </row>
    <row r="966" spans="1:15">
      <c r="A966" s="54">
        <v>23121</v>
      </c>
      <c r="B966" s="54">
        <v>17458</v>
      </c>
      <c r="C966" s="54"/>
      <c r="D966" s="54"/>
      <c r="E966" s="54">
        <v>482</v>
      </c>
      <c r="F966" s="54">
        <v>9140</v>
      </c>
      <c r="G966" s="54" t="s">
        <v>190</v>
      </c>
      <c r="H966" s="54">
        <v>578</v>
      </c>
      <c r="I966" s="54" t="s">
        <v>1417</v>
      </c>
      <c r="J966" s="54" t="s">
        <v>1435</v>
      </c>
      <c r="K966" s="54">
        <v>5</v>
      </c>
      <c r="L966" s="54">
        <v>5</v>
      </c>
      <c r="M966" s="54">
        <v>5</v>
      </c>
      <c r="N966" s="54">
        <v>5</v>
      </c>
      <c r="O966" s="54"/>
    </row>
    <row r="967" spans="1:14">
      <c r="A967" s="54">
        <v>23118</v>
      </c>
      <c r="B967" s="54">
        <v>17455</v>
      </c>
      <c r="C967" s="54"/>
      <c r="D967" s="54"/>
      <c r="E967" s="54">
        <v>482</v>
      </c>
      <c r="F967" s="54">
        <v>9140</v>
      </c>
      <c r="G967" s="54" t="s">
        <v>190</v>
      </c>
      <c r="H967" s="54">
        <v>578</v>
      </c>
      <c r="I967" s="54" t="s">
        <v>1417</v>
      </c>
      <c r="J967" s="54" t="s">
        <v>1436</v>
      </c>
      <c r="K967" s="54">
        <v>5</v>
      </c>
      <c r="L967" s="54">
        <v>5</v>
      </c>
      <c r="M967" s="54">
        <v>5</v>
      </c>
      <c r="N967" s="54">
        <v>5</v>
      </c>
    </row>
    <row r="968" spans="1:14">
      <c r="A968" s="54">
        <v>23112</v>
      </c>
      <c r="B968" s="54">
        <v>17450</v>
      </c>
      <c r="C968" s="54"/>
      <c r="D968" s="54"/>
      <c r="E968" s="54">
        <v>482</v>
      </c>
      <c r="F968" s="54">
        <v>9140</v>
      </c>
      <c r="G968" s="54" t="s">
        <v>190</v>
      </c>
      <c r="H968" s="54">
        <v>578</v>
      </c>
      <c r="I968" s="54" t="s">
        <v>1417</v>
      </c>
      <c r="J968" s="54" t="s">
        <v>1437</v>
      </c>
      <c r="K968" s="54">
        <v>5</v>
      </c>
      <c r="L968" s="54">
        <v>5</v>
      </c>
      <c r="M968" s="54">
        <v>5</v>
      </c>
      <c r="N968" s="54">
        <v>5</v>
      </c>
    </row>
    <row r="969" spans="1:15">
      <c r="A969" s="54">
        <v>23093</v>
      </c>
      <c r="B969" s="54">
        <v>17435</v>
      </c>
      <c r="E969" s="54">
        <v>482</v>
      </c>
      <c r="F969" s="54">
        <v>9140</v>
      </c>
      <c r="G969" s="54" t="s">
        <v>190</v>
      </c>
      <c r="H969" s="54">
        <v>578</v>
      </c>
      <c r="I969" s="54" t="s">
        <v>1417</v>
      </c>
      <c r="J969" s="54" t="s">
        <v>1438</v>
      </c>
      <c r="K969" s="54">
        <v>5</v>
      </c>
      <c r="L969" s="54">
        <v>5</v>
      </c>
      <c r="M969" s="54">
        <v>5</v>
      </c>
      <c r="N969" s="54">
        <v>5</v>
      </c>
      <c r="O969" s="54"/>
    </row>
    <row r="970" spans="1:15">
      <c r="A970" s="54">
        <v>23070</v>
      </c>
      <c r="B970" s="54">
        <v>9373</v>
      </c>
      <c r="C970" s="54" t="s">
        <v>1439</v>
      </c>
      <c r="D970" s="54">
        <v>13684017820</v>
      </c>
      <c r="E970" s="54">
        <v>482</v>
      </c>
      <c r="F970" s="54">
        <v>9140</v>
      </c>
      <c r="G970" s="54" t="s">
        <v>190</v>
      </c>
      <c r="H970" s="54">
        <v>578</v>
      </c>
      <c r="I970" s="54" t="s">
        <v>1417</v>
      </c>
      <c r="J970" s="54" t="s">
        <v>1440</v>
      </c>
      <c r="K970" s="54">
        <v>5</v>
      </c>
      <c r="L970" s="54">
        <v>5</v>
      </c>
      <c r="M970" s="54">
        <v>5</v>
      </c>
      <c r="N970" s="54">
        <v>5</v>
      </c>
      <c r="O970" s="54"/>
    </row>
    <row r="971" spans="1:15">
      <c r="A971" s="54">
        <v>23052</v>
      </c>
      <c r="B971" s="54">
        <v>17405</v>
      </c>
      <c r="C971" s="54" t="s">
        <v>1441</v>
      </c>
      <c r="D971" s="54">
        <v>13084465252</v>
      </c>
      <c r="E971" s="54">
        <v>482</v>
      </c>
      <c r="F971" s="54">
        <v>9140</v>
      </c>
      <c r="G971" s="54" t="s">
        <v>190</v>
      </c>
      <c r="H971" s="54">
        <v>578</v>
      </c>
      <c r="I971" s="54" t="s">
        <v>1417</v>
      </c>
      <c r="J971" s="54" t="s">
        <v>1442</v>
      </c>
      <c r="K971" s="54">
        <v>5</v>
      </c>
      <c r="L971" s="54">
        <v>5</v>
      </c>
      <c r="M971" s="54">
        <v>5</v>
      </c>
      <c r="N971" s="54">
        <v>5</v>
      </c>
      <c r="O971" s="54"/>
    </row>
    <row r="972" spans="1:15">
      <c r="A972" s="54">
        <v>23047</v>
      </c>
      <c r="B972" s="54">
        <v>17401</v>
      </c>
      <c r="C972" s="54" t="s">
        <v>1443</v>
      </c>
      <c r="D972" s="54">
        <v>18108040281</v>
      </c>
      <c r="E972" s="54">
        <v>482</v>
      </c>
      <c r="F972" s="54">
        <v>9140</v>
      </c>
      <c r="G972" s="54" t="s">
        <v>190</v>
      </c>
      <c r="H972" s="54">
        <v>578</v>
      </c>
      <c r="I972" s="54" t="s">
        <v>1417</v>
      </c>
      <c r="J972" s="54" t="s">
        <v>1444</v>
      </c>
      <c r="K972" s="54">
        <v>5</v>
      </c>
      <c r="L972" s="54">
        <v>5</v>
      </c>
      <c r="M972" s="54">
        <v>5</v>
      </c>
      <c r="N972" s="54">
        <v>5</v>
      </c>
      <c r="O972" s="54"/>
    </row>
    <row r="973" spans="1:15">
      <c r="A973" s="54">
        <v>23037</v>
      </c>
      <c r="B973" s="54">
        <v>17395</v>
      </c>
      <c r="E973" s="54">
        <v>482</v>
      </c>
      <c r="F973" s="54">
        <v>9140</v>
      </c>
      <c r="G973" s="54" t="s">
        <v>190</v>
      </c>
      <c r="H973" s="54">
        <v>578</v>
      </c>
      <c r="I973" s="54" t="s">
        <v>1417</v>
      </c>
      <c r="J973" s="54" t="s">
        <v>1445</v>
      </c>
      <c r="K973" s="54">
        <v>5</v>
      </c>
      <c r="L973" s="54">
        <v>5</v>
      </c>
      <c r="M973" s="54">
        <v>5</v>
      </c>
      <c r="N973" s="54">
        <v>5</v>
      </c>
      <c r="O973" s="54"/>
    </row>
    <row r="974" spans="1:15">
      <c r="A974" s="54">
        <v>23028</v>
      </c>
      <c r="B974" s="54">
        <v>1898</v>
      </c>
      <c r="C974" t="s">
        <v>1446</v>
      </c>
      <c r="D974">
        <v>13550065783</v>
      </c>
      <c r="E974" s="54">
        <v>482</v>
      </c>
      <c r="F974" s="54">
        <v>9140</v>
      </c>
      <c r="G974" s="54" t="s">
        <v>190</v>
      </c>
      <c r="H974" s="54">
        <v>578</v>
      </c>
      <c r="I974" s="54" t="s">
        <v>1417</v>
      </c>
      <c r="J974" s="54" t="s">
        <v>1447</v>
      </c>
      <c r="K974" s="54">
        <v>5</v>
      </c>
      <c r="L974" s="54">
        <v>5</v>
      </c>
      <c r="M974" s="54">
        <v>5</v>
      </c>
      <c r="N974" s="54">
        <v>5</v>
      </c>
      <c r="O974" t="s">
        <v>1109</v>
      </c>
    </row>
    <row r="975" spans="1:14">
      <c r="A975" s="54">
        <v>23023</v>
      </c>
      <c r="B975" s="54">
        <v>17382</v>
      </c>
      <c r="C975" t="s">
        <v>1448</v>
      </c>
      <c r="D975">
        <v>13980586385</v>
      </c>
      <c r="E975" s="54">
        <v>482</v>
      </c>
      <c r="F975" s="54">
        <v>9140</v>
      </c>
      <c r="G975" s="54" t="s">
        <v>190</v>
      </c>
      <c r="H975" s="54">
        <v>578</v>
      </c>
      <c r="I975" s="54" t="s">
        <v>1417</v>
      </c>
      <c r="J975" s="54" t="s">
        <v>1449</v>
      </c>
      <c r="K975" s="54">
        <v>5</v>
      </c>
      <c r="L975" s="54">
        <v>5</v>
      </c>
      <c r="M975" s="54">
        <v>5</v>
      </c>
      <c r="N975" s="54">
        <v>5</v>
      </c>
    </row>
    <row r="976" spans="1:14">
      <c r="A976" s="54">
        <v>22873</v>
      </c>
      <c r="B976" s="54">
        <v>17253</v>
      </c>
      <c r="C976" s="54" t="s">
        <v>1450</v>
      </c>
      <c r="D976" s="54">
        <v>13980065696</v>
      </c>
      <c r="E976" s="54">
        <v>482</v>
      </c>
      <c r="F976" s="54">
        <v>9140</v>
      </c>
      <c r="G976" s="54" t="s">
        <v>190</v>
      </c>
      <c r="H976" s="54">
        <v>578</v>
      </c>
      <c r="I976" s="54" t="s">
        <v>1417</v>
      </c>
      <c r="J976" s="54" t="s">
        <v>1451</v>
      </c>
      <c r="K976" s="54">
        <v>5</v>
      </c>
      <c r="L976" s="54">
        <v>5</v>
      </c>
      <c r="M976" s="54">
        <v>5</v>
      </c>
      <c r="N976" s="54">
        <v>5</v>
      </c>
    </row>
    <row r="977" spans="1:14">
      <c r="A977" s="54">
        <v>22860</v>
      </c>
      <c r="B977" s="54">
        <v>16139</v>
      </c>
      <c r="C977" s="54"/>
      <c r="D977" s="54"/>
      <c r="E977" s="54">
        <v>482</v>
      </c>
      <c r="F977" s="54">
        <v>9140</v>
      </c>
      <c r="G977" s="54" t="s">
        <v>190</v>
      </c>
      <c r="H977" s="54">
        <v>578</v>
      </c>
      <c r="I977" s="54" t="s">
        <v>1417</v>
      </c>
      <c r="J977" s="54" t="s">
        <v>1452</v>
      </c>
      <c r="K977" s="54">
        <v>5</v>
      </c>
      <c r="L977" s="54">
        <v>5</v>
      </c>
      <c r="M977" s="54">
        <v>5</v>
      </c>
      <c r="N977" s="54">
        <v>5</v>
      </c>
    </row>
    <row r="978" spans="1:14">
      <c r="A978" s="54">
        <v>22851</v>
      </c>
      <c r="B978" s="54">
        <v>17236</v>
      </c>
      <c r="E978" s="54">
        <v>482</v>
      </c>
      <c r="F978" s="54">
        <v>9140</v>
      </c>
      <c r="G978" s="54" t="s">
        <v>190</v>
      </c>
      <c r="H978" s="54">
        <v>578</v>
      </c>
      <c r="I978" s="54" t="s">
        <v>1417</v>
      </c>
      <c r="J978" s="54" t="s">
        <v>1453</v>
      </c>
      <c r="K978" s="54">
        <v>5</v>
      </c>
      <c r="L978" s="54">
        <v>5</v>
      </c>
      <c r="M978" s="54">
        <v>5</v>
      </c>
      <c r="N978" s="54">
        <v>5</v>
      </c>
    </row>
    <row r="979" spans="1:15">
      <c r="A979" s="54">
        <v>22847</v>
      </c>
      <c r="B979" s="54">
        <v>17233</v>
      </c>
      <c r="C979" s="54"/>
      <c r="D979" s="54"/>
      <c r="E979" s="54">
        <v>482</v>
      </c>
      <c r="F979" s="54">
        <v>9140</v>
      </c>
      <c r="G979" s="54" t="s">
        <v>190</v>
      </c>
      <c r="H979" s="54">
        <v>578</v>
      </c>
      <c r="I979" s="54" t="s">
        <v>1417</v>
      </c>
      <c r="J979" s="54" t="s">
        <v>1454</v>
      </c>
      <c r="K979" s="54">
        <v>5</v>
      </c>
      <c r="L979" s="54">
        <v>5</v>
      </c>
      <c r="M979" s="54">
        <v>5</v>
      </c>
      <c r="N979" s="54">
        <v>5</v>
      </c>
      <c r="O979" s="54"/>
    </row>
    <row r="980" spans="1:15">
      <c r="A980" s="54">
        <v>22846</v>
      </c>
      <c r="B980" s="54">
        <v>17232</v>
      </c>
      <c r="C980" t="s">
        <v>1455</v>
      </c>
      <c r="D980">
        <v>15824952336</v>
      </c>
      <c r="E980" s="54">
        <v>482</v>
      </c>
      <c r="F980" s="54">
        <v>9140</v>
      </c>
      <c r="G980" s="54" t="s">
        <v>190</v>
      </c>
      <c r="H980" s="54">
        <v>578</v>
      </c>
      <c r="I980" s="54" t="s">
        <v>1417</v>
      </c>
      <c r="J980" s="54" t="s">
        <v>1456</v>
      </c>
      <c r="K980" s="54">
        <v>5</v>
      </c>
      <c r="L980" s="54">
        <v>5</v>
      </c>
      <c r="M980" s="54">
        <v>5</v>
      </c>
      <c r="N980" s="54">
        <v>5</v>
      </c>
      <c r="O980" s="54"/>
    </row>
    <row r="981" spans="1:15">
      <c r="A981" s="54">
        <v>22788</v>
      </c>
      <c r="B981" s="54">
        <v>17192</v>
      </c>
      <c r="C981" s="54" t="s">
        <v>1457</v>
      </c>
      <c r="D981" s="54">
        <v>17828456620</v>
      </c>
      <c r="E981" s="54">
        <v>482</v>
      </c>
      <c r="F981" s="54">
        <v>9140</v>
      </c>
      <c r="G981" s="54" t="s">
        <v>190</v>
      </c>
      <c r="H981" s="54">
        <v>578</v>
      </c>
      <c r="I981" s="54" t="s">
        <v>1417</v>
      </c>
      <c r="J981" s="54" t="s">
        <v>1458</v>
      </c>
      <c r="K981" s="54">
        <v>5</v>
      </c>
      <c r="L981" s="54">
        <v>5</v>
      </c>
      <c r="M981" s="54">
        <v>5</v>
      </c>
      <c r="N981" s="54">
        <v>5</v>
      </c>
      <c r="O981" s="54"/>
    </row>
    <row r="982" spans="1:14">
      <c r="A982" s="54">
        <v>22773</v>
      </c>
      <c r="B982" s="54">
        <v>17178</v>
      </c>
      <c r="C982" s="54"/>
      <c r="D982" s="54"/>
      <c r="E982" s="54">
        <v>482</v>
      </c>
      <c r="F982" s="54">
        <v>9140</v>
      </c>
      <c r="G982" s="54" t="s">
        <v>190</v>
      </c>
      <c r="H982" s="54">
        <v>578</v>
      </c>
      <c r="I982" s="54" t="s">
        <v>1417</v>
      </c>
      <c r="J982" s="54" t="s">
        <v>1459</v>
      </c>
      <c r="K982" s="54">
        <v>5</v>
      </c>
      <c r="L982" s="54">
        <v>5</v>
      </c>
      <c r="M982" s="54">
        <v>5</v>
      </c>
      <c r="N982" s="54">
        <v>5</v>
      </c>
    </row>
    <row r="983" spans="1:14">
      <c r="A983" s="54">
        <v>24994</v>
      </c>
      <c r="B983" s="54">
        <v>7399</v>
      </c>
      <c r="C983" s="54"/>
      <c r="D983" s="54"/>
      <c r="E983" s="54">
        <v>194</v>
      </c>
      <c r="F983" s="54">
        <v>12473</v>
      </c>
      <c r="G983" s="54" t="s">
        <v>1460</v>
      </c>
      <c r="H983" s="54">
        <v>102934</v>
      </c>
      <c r="I983" s="54" t="s">
        <v>1461</v>
      </c>
      <c r="J983" s="54" t="s">
        <v>1462</v>
      </c>
      <c r="K983" s="54">
        <v>5</v>
      </c>
      <c r="L983" s="54">
        <v>5</v>
      </c>
      <c r="M983" s="54">
        <v>5</v>
      </c>
      <c r="N983" s="54">
        <v>5</v>
      </c>
    </row>
    <row r="984" spans="1:15">
      <c r="A984" s="54">
        <v>24976</v>
      </c>
      <c r="B984" s="54">
        <v>18970</v>
      </c>
      <c r="C984" s="54"/>
      <c r="D984" s="54"/>
      <c r="E984" s="54">
        <v>194</v>
      </c>
      <c r="F984" s="54">
        <v>12473</v>
      </c>
      <c r="G984" s="54" t="s">
        <v>1460</v>
      </c>
      <c r="H984" s="54">
        <v>102934</v>
      </c>
      <c r="I984" s="54" t="s">
        <v>1461</v>
      </c>
      <c r="J984" s="54" t="s">
        <v>1463</v>
      </c>
      <c r="K984" s="54">
        <v>5</v>
      </c>
      <c r="L984" s="54">
        <v>5</v>
      </c>
      <c r="M984" s="54">
        <v>5</v>
      </c>
      <c r="N984" s="54">
        <v>5</v>
      </c>
      <c r="O984" s="54"/>
    </row>
    <row r="985" spans="1:15">
      <c r="A985" s="54">
        <v>22480</v>
      </c>
      <c r="B985" s="54">
        <v>16923</v>
      </c>
      <c r="C985" s="54" t="s">
        <v>1464</v>
      </c>
      <c r="D985" s="54">
        <v>13678176633</v>
      </c>
      <c r="E985" s="54">
        <v>194</v>
      </c>
      <c r="F985" s="54">
        <v>12473</v>
      </c>
      <c r="G985" s="54" t="s">
        <v>1460</v>
      </c>
      <c r="H985" s="54">
        <v>102934</v>
      </c>
      <c r="I985" s="54" t="s">
        <v>1461</v>
      </c>
      <c r="J985" s="54" t="s">
        <v>1465</v>
      </c>
      <c r="K985" s="54">
        <v>5</v>
      </c>
      <c r="L985" s="54">
        <v>5</v>
      </c>
      <c r="M985" s="54">
        <v>5</v>
      </c>
      <c r="N985" s="54">
        <v>5</v>
      </c>
      <c r="O985" s="54"/>
    </row>
    <row r="986" spans="1:14">
      <c r="A986" s="54">
        <v>26134</v>
      </c>
      <c r="B986" s="54">
        <v>20008</v>
      </c>
      <c r="C986" s="54"/>
      <c r="D986" s="54"/>
      <c r="E986" s="54">
        <v>29</v>
      </c>
      <c r="F986" s="54">
        <v>11107</v>
      </c>
      <c r="G986" s="54" t="s">
        <v>1466</v>
      </c>
      <c r="H986" s="54">
        <v>742</v>
      </c>
      <c r="I986" s="54" t="s">
        <v>1467</v>
      </c>
      <c r="J986" s="54" t="s">
        <v>1468</v>
      </c>
      <c r="K986" s="54">
        <v>5</v>
      </c>
      <c r="L986" s="54">
        <v>5</v>
      </c>
      <c r="M986" s="54">
        <v>5</v>
      </c>
      <c r="N986" s="54">
        <v>5</v>
      </c>
    </row>
    <row r="987" spans="1:15">
      <c r="A987" s="54">
        <v>26014</v>
      </c>
      <c r="B987" s="54">
        <v>19894</v>
      </c>
      <c r="C987" s="54"/>
      <c r="D987" s="54"/>
      <c r="E987" s="54">
        <v>29</v>
      </c>
      <c r="F987" s="54">
        <v>11107</v>
      </c>
      <c r="G987" s="54" t="s">
        <v>1466</v>
      </c>
      <c r="H987" s="54">
        <v>742</v>
      </c>
      <c r="I987" s="54" t="s">
        <v>1467</v>
      </c>
      <c r="J987" s="54" t="s">
        <v>1469</v>
      </c>
      <c r="K987" s="54">
        <v>5</v>
      </c>
      <c r="L987" s="54">
        <v>5</v>
      </c>
      <c r="M987" s="54">
        <v>5</v>
      </c>
      <c r="N987" s="54">
        <v>5</v>
      </c>
      <c r="O987" s="54"/>
    </row>
    <row r="988" spans="1:14">
      <c r="A988" s="54">
        <v>25960</v>
      </c>
      <c r="B988" s="54">
        <v>19842</v>
      </c>
      <c r="C988" s="54"/>
      <c r="D988" s="54"/>
      <c r="E988" s="54">
        <v>29</v>
      </c>
      <c r="F988" s="54">
        <v>11107</v>
      </c>
      <c r="G988" s="54" t="s">
        <v>1466</v>
      </c>
      <c r="H988" s="54">
        <v>742</v>
      </c>
      <c r="I988" s="54" t="s">
        <v>1467</v>
      </c>
      <c r="J988" s="54" t="s">
        <v>1470</v>
      </c>
      <c r="K988" s="54">
        <v>5</v>
      </c>
      <c r="L988" s="54">
        <v>5</v>
      </c>
      <c r="M988" s="54">
        <v>5</v>
      </c>
      <c r="N988" s="54">
        <v>5</v>
      </c>
    </row>
    <row r="989" spans="1:14">
      <c r="A989" s="54">
        <v>25844</v>
      </c>
      <c r="B989" s="54">
        <v>19734</v>
      </c>
      <c r="C989" s="54"/>
      <c r="D989" s="54"/>
      <c r="E989" s="54">
        <v>29</v>
      </c>
      <c r="F989" s="54">
        <v>11107</v>
      </c>
      <c r="G989" s="54" t="s">
        <v>1466</v>
      </c>
      <c r="H989" s="54">
        <v>742</v>
      </c>
      <c r="I989" s="54" t="s">
        <v>1467</v>
      </c>
      <c r="J989" s="54" t="s">
        <v>1471</v>
      </c>
      <c r="K989" s="54">
        <v>5</v>
      </c>
      <c r="L989" s="54">
        <v>5</v>
      </c>
      <c r="M989" s="54">
        <v>5</v>
      </c>
      <c r="N989" s="54">
        <v>5</v>
      </c>
    </row>
    <row r="990" spans="1:14">
      <c r="A990" s="54">
        <v>25836</v>
      </c>
      <c r="B990" s="54">
        <v>19726</v>
      </c>
      <c r="E990" s="54">
        <v>29</v>
      </c>
      <c r="F990" s="54">
        <v>11107</v>
      </c>
      <c r="G990" s="54" t="s">
        <v>1466</v>
      </c>
      <c r="H990" s="54">
        <v>742</v>
      </c>
      <c r="I990" s="54" t="s">
        <v>1467</v>
      </c>
      <c r="J990" s="54" t="s">
        <v>1472</v>
      </c>
      <c r="K990" s="54">
        <v>5</v>
      </c>
      <c r="L990" s="54">
        <v>5</v>
      </c>
      <c r="M990" s="54">
        <v>5</v>
      </c>
      <c r="N990" s="54">
        <v>5</v>
      </c>
    </row>
    <row r="991" spans="1:15">
      <c r="A991" s="54">
        <v>25817</v>
      </c>
      <c r="B991" s="54">
        <v>19711</v>
      </c>
      <c r="C991" s="54"/>
      <c r="D991" s="54"/>
      <c r="E991" s="54">
        <v>29</v>
      </c>
      <c r="F991" s="54">
        <v>11107</v>
      </c>
      <c r="G991" s="54" t="s">
        <v>1466</v>
      </c>
      <c r="H991" s="54">
        <v>742</v>
      </c>
      <c r="I991" s="54" t="s">
        <v>1467</v>
      </c>
      <c r="J991" s="54" t="s">
        <v>1473</v>
      </c>
      <c r="K991" s="54">
        <v>5</v>
      </c>
      <c r="L991" s="54">
        <v>5</v>
      </c>
      <c r="M991" s="54">
        <v>5</v>
      </c>
      <c r="N991" s="54">
        <v>5</v>
      </c>
      <c r="O991" s="54"/>
    </row>
    <row r="992" spans="1:15">
      <c r="A992" s="54">
        <v>25802</v>
      </c>
      <c r="B992" s="54">
        <v>19697</v>
      </c>
      <c r="C992" s="54"/>
      <c r="D992" s="54"/>
      <c r="E992" s="54">
        <v>29</v>
      </c>
      <c r="F992" s="54">
        <v>11107</v>
      </c>
      <c r="G992" s="54" t="s">
        <v>1466</v>
      </c>
      <c r="H992" s="54">
        <v>742</v>
      </c>
      <c r="I992" s="54" t="s">
        <v>1467</v>
      </c>
      <c r="J992" s="54" t="s">
        <v>1474</v>
      </c>
      <c r="K992" s="54">
        <v>5</v>
      </c>
      <c r="L992" s="54">
        <v>5</v>
      </c>
      <c r="M992" s="54">
        <v>5</v>
      </c>
      <c r="N992" s="54">
        <v>5</v>
      </c>
      <c r="O992" s="54"/>
    </row>
    <row r="993" spans="1:14">
      <c r="A993" s="54">
        <v>24988</v>
      </c>
      <c r="B993" s="54">
        <v>18983</v>
      </c>
      <c r="C993" s="54"/>
      <c r="D993" s="54"/>
      <c r="E993" s="54">
        <v>29</v>
      </c>
      <c r="F993" s="54">
        <v>11107</v>
      </c>
      <c r="G993" s="54" t="s">
        <v>1466</v>
      </c>
      <c r="H993" s="54">
        <v>742</v>
      </c>
      <c r="I993" s="54" t="s">
        <v>1467</v>
      </c>
      <c r="J993" s="54" t="s">
        <v>1475</v>
      </c>
      <c r="K993" s="54">
        <v>5</v>
      </c>
      <c r="L993" s="54">
        <v>5</v>
      </c>
      <c r="M993" s="54">
        <v>5</v>
      </c>
      <c r="N993" s="54">
        <v>5</v>
      </c>
    </row>
    <row r="994" spans="1:14">
      <c r="A994" s="54">
        <v>24960</v>
      </c>
      <c r="B994" s="54">
        <v>18954</v>
      </c>
      <c r="C994" s="54"/>
      <c r="D994" s="54"/>
      <c r="E994" s="54">
        <v>29</v>
      </c>
      <c r="F994" s="54">
        <v>11107</v>
      </c>
      <c r="G994" s="54" t="s">
        <v>1466</v>
      </c>
      <c r="H994" s="54">
        <v>742</v>
      </c>
      <c r="I994" s="54" t="s">
        <v>1467</v>
      </c>
      <c r="J994" s="54" t="s">
        <v>1476</v>
      </c>
      <c r="K994" s="54">
        <v>5</v>
      </c>
      <c r="L994" s="54">
        <v>5</v>
      </c>
      <c r="M994" s="54">
        <v>5</v>
      </c>
      <c r="N994" s="54">
        <v>5</v>
      </c>
    </row>
    <row r="995" spans="1:15">
      <c r="A995" s="54">
        <v>24953</v>
      </c>
      <c r="B995" s="54">
        <v>18946</v>
      </c>
      <c r="C995" s="54"/>
      <c r="D995" s="54"/>
      <c r="E995" s="54">
        <v>29</v>
      </c>
      <c r="F995" s="54">
        <v>11107</v>
      </c>
      <c r="G995" s="54" t="s">
        <v>1466</v>
      </c>
      <c r="H995" s="54">
        <v>742</v>
      </c>
      <c r="I995" s="54" t="s">
        <v>1467</v>
      </c>
      <c r="J995" s="54" t="s">
        <v>1477</v>
      </c>
      <c r="K995" s="54">
        <v>5</v>
      </c>
      <c r="L995" s="54">
        <v>5</v>
      </c>
      <c r="M995" s="54">
        <v>5</v>
      </c>
      <c r="N995" s="54">
        <v>5</v>
      </c>
      <c r="O995" s="54"/>
    </row>
    <row r="996" spans="1:15">
      <c r="A996" s="54">
        <v>24246</v>
      </c>
      <c r="B996" s="54">
        <v>18358</v>
      </c>
      <c r="C996" s="54"/>
      <c r="D996" s="54"/>
      <c r="E996" s="54">
        <v>29</v>
      </c>
      <c r="F996" s="54">
        <v>11107</v>
      </c>
      <c r="G996" s="54" t="s">
        <v>1466</v>
      </c>
      <c r="H996" s="54">
        <v>742</v>
      </c>
      <c r="I996" s="54" t="s">
        <v>1467</v>
      </c>
      <c r="J996" s="54" t="s">
        <v>1478</v>
      </c>
      <c r="K996" s="54">
        <v>5</v>
      </c>
      <c r="L996" s="54">
        <v>5</v>
      </c>
      <c r="M996" s="54">
        <v>5</v>
      </c>
      <c r="N996" s="54">
        <v>5</v>
      </c>
      <c r="O996" s="54"/>
    </row>
    <row r="997" spans="1:14">
      <c r="A997" s="54">
        <v>24130</v>
      </c>
      <c r="B997" s="54">
        <v>18262</v>
      </c>
      <c r="C997" s="54"/>
      <c r="D997" s="54"/>
      <c r="E997" s="54">
        <v>29</v>
      </c>
      <c r="F997" s="54">
        <v>11107</v>
      </c>
      <c r="G997" s="54" t="s">
        <v>1466</v>
      </c>
      <c r="H997" s="54">
        <v>742</v>
      </c>
      <c r="I997" s="54" t="s">
        <v>1467</v>
      </c>
      <c r="J997" s="54" t="s">
        <v>1479</v>
      </c>
      <c r="K997" s="54">
        <v>5</v>
      </c>
      <c r="L997" s="54">
        <v>5</v>
      </c>
      <c r="M997" s="54">
        <v>5</v>
      </c>
      <c r="N997" s="54">
        <v>5</v>
      </c>
    </row>
    <row r="998" spans="1:14">
      <c r="A998" s="54">
        <v>23488</v>
      </c>
      <c r="B998" s="54">
        <v>17758</v>
      </c>
      <c r="C998" s="54"/>
      <c r="D998" s="54"/>
      <c r="E998" s="54">
        <v>29</v>
      </c>
      <c r="F998" s="54">
        <v>11107</v>
      </c>
      <c r="G998" s="54" t="s">
        <v>1466</v>
      </c>
      <c r="H998" s="54">
        <v>742</v>
      </c>
      <c r="I998" s="54" t="s">
        <v>1467</v>
      </c>
      <c r="J998" s="54" t="s">
        <v>1480</v>
      </c>
      <c r="K998" s="54">
        <v>5</v>
      </c>
      <c r="L998" s="54">
        <v>5</v>
      </c>
      <c r="M998" s="54">
        <v>5</v>
      </c>
      <c r="N998" s="54">
        <v>5</v>
      </c>
    </row>
    <row r="999" spans="1:14">
      <c r="A999" s="54">
        <v>23374</v>
      </c>
      <c r="B999" s="54">
        <v>17666</v>
      </c>
      <c r="C999" s="54"/>
      <c r="D999" s="54"/>
      <c r="E999" s="54">
        <v>29</v>
      </c>
      <c r="F999" s="54">
        <v>11107</v>
      </c>
      <c r="G999" s="54" t="s">
        <v>1466</v>
      </c>
      <c r="H999" s="54">
        <v>742</v>
      </c>
      <c r="I999" s="54" t="s">
        <v>1467</v>
      </c>
      <c r="J999" s="54" t="s">
        <v>1481</v>
      </c>
      <c r="K999" s="54">
        <v>5</v>
      </c>
      <c r="L999" s="54">
        <v>5</v>
      </c>
      <c r="M999" s="54">
        <v>5</v>
      </c>
      <c r="N999" s="54">
        <v>5</v>
      </c>
    </row>
    <row r="1000" spans="1:15">
      <c r="A1000" s="54">
        <v>23042</v>
      </c>
      <c r="B1000" s="54">
        <v>17397</v>
      </c>
      <c r="C1000" s="54"/>
      <c r="D1000" s="54"/>
      <c r="E1000" s="54">
        <v>29</v>
      </c>
      <c r="F1000" s="54">
        <v>11107</v>
      </c>
      <c r="G1000" s="54" t="s">
        <v>1466</v>
      </c>
      <c r="H1000" s="54">
        <v>742</v>
      </c>
      <c r="I1000" s="54" t="s">
        <v>1467</v>
      </c>
      <c r="J1000" s="54" t="s">
        <v>1482</v>
      </c>
      <c r="K1000" s="54">
        <v>5</v>
      </c>
      <c r="L1000" s="54">
        <v>5</v>
      </c>
      <c r="M1000" s="54">
        <v>5</v>
      </c>
      <c r="N1000" s="54">
        <v>5</v>
      </c>
      <c r="O1000" s="54"/>
    </row>
    <row r="1001" spans="1:15">
      <c r="A1001" s="54">
        <v>25565</v>
      </c>
      <c r="B1001" s="54">
        <v>19490</v>
      </c>
      <c r="C1001" s="54"/>
      <c r="D1001" s="54"/>
      <c r="E1001" s="54">
        <v>337</v>
      </c>
      <c r="F1001" s="54">
        <v>4024</v>
      </c>
      <c r="G1001" s="54" t="s">
        <v>1483</v>
      </c>
      <c r="H1001" s="54">
        <v>517</v>
      </c>
      <c r="I1001" s="54" t="s">
        <v>1484</v>
      </c>
      <c r="J1001" s="54" t="s">
        <v>1485</v>
      </c>
      <c r="K1001" s="54">
        <v>5</v>
      </c>
      <c r="L1001" s="54">
        <v>5</v>
      </c>
      <c r="M1001" s="54">
        <v>5</v>
      </c>
      <c r="N1001" s="54">
        <v>5</v>
      </c>
      <c r="O1001" s="54"/>
    </row>
    <row r="1002" spans="1:14">
      <c r="A1002" s="54">
        <v>25531</v>
      </c>
      <c r="B1002" s="54">
        <v>19462</v>
      </c>
      <c r="C1002" s="54"/>
      <c r="D1002" s="54"/>
      <c r="E1002" s="54">
        <v>337</v>
      </c>
      <c r="F1002" s="54">
        <v>4024</v>
      </c>
      <c r="G1002" s="54" t="s">
        <v>1483</v>
      </c>
      <c r="H1002" s="54">
        <v>517</v>
      </c>
      <c r="I1002" s="54" t="s">
        <v>1484</v>
      </c>
      <c r="J1002" s="54" t="s">
        <v>1486</v>
      </c>
      <c r="K1002" s="54">
        <v>5</v>
      </c>
      <c r="L1002" s="54">
        <v>5</v>
      </c>
      <c r="M1002" s="54">
        <v>5</v>
      </c>
      <c r="N1002" s="54">
        <v>5</v>
      </c>
    </row>
    <row r="1003" spans="1:14">
      <c r="A1003" s="54">
        <v>25420</v>
      </c>
      <c r="B1003" s="54">
        <v>15851</v>
      </c>
      <c r="C1003" s="54" t="s">
        <v>1487</v>
      </c>
      <c r="D1003" s="54">
        <v>17796413252</v>
      </c>
      <c r="E1003" s="54">
        <v>337</v>
      </c>
      <c r="F1003" s="54">
        <v>4024</v>
      </c>
      <c r="G1003" s="54" t="s">
        <v>1483</v>
      </c>
      <c r="H1003" s="54">
        <v>517</v>
      </c>
      <c r="I1003" s="54" t="s">
        <v>1484</v>
      </c>
      <c r="J1003" s="54" t="s">
        <v>1488</v>
      </c>
      <c r="K1003" s="54">
        <v>5</v>
      </c>
      <c r="L1003" s="54">
        <v>5</v>
      </c>
      <c r="M1003" s="54">
        <v>5</v>
      </c>
      <c r="N1003" s="54">
        <v>5</v>
      </c>
    </row>
    <row r="1004" spans="1:15">
      <c r="A1004" s="54">
        <v>25220</v>
      </c>
      <c r="B1004" s="54">
        <v>19193</v>
      </c>
      <c r="C1004" s="54"/>
      <c r="D1004" s="54"/>
      <c r="E1004" s="54">
        <v>337</v>
      </c>
      <c r="F1004" s="54">
        <v>4024</v>
      </c>
      <c r="G1004" s="54" t="s">
        <v>1483</v>
      </c>
      <c r="H1004" s="54">
        <v>517</v>
      </c>
      <c r="I1004" s="54" t="s">
        <v>1484</v>
      </c>
      <c r="J1004" s="54" t="s">
        <v>1489</v>
      </c>
      <c r="K1004" s="54">
        <v>5</v>
      </c>
      <c r="L1004" s="54">
        <v>5</v>
      </c>
      <c r="M1004" s="54">
        <v>5</v>
      </c>
      <c r="N1004" s="54">
        <v>5</v>
      </c>
      <c r="O1004" s="54"/>
    </row>
    <row r="1005" spans="1:15">
      <c r="A1005" s="54">
        <v>25079</v>
      </c>
      <c r="B1005" s="54">
        <v>12387</v>
      </c>
      <c r="E1005" s="54">
        <v>337</v>
      </c>
      <c r="F1005" s="54">
        <v>4024</v>
      </c>
      <c r="G1005" s="54" t="s">
        <v>1483</v>
      </c>
      <c r="H1005" s="54">
        <v>517</v>
      </c>
      <c r="I1005" s="54" t="s">
        <v>1484</v>
      </c>
      <c r="J1005" s="54" t="s">
        <v>1490</v>
      </c>
      <c r="K1005" s="54">
        <v>5</v>
      </c>
      <c r="L1005" s="54">
        <v>5</v>
      </c>
      <c r="M1005" s="54">
        <v>5</v>
      </c>
      <c r="N1005" s="54">
        <v>5</v>
      </c>
      <c r="O1005" s="54"/>
    </row>
    <row r="1006" spans="1:15">
      <c r="A1006" s="54">
        <v>25069</v>
      </c>
      <c r="B1006" s="54">
        <v>19058</v>
      </c>
      <c r="C1006" t="s">
        <v>1491</v>
      </c>
      <c r="D1006">
        <v>18113664525</v>
      </c>
      <c r="E1006" s="54">
        <v>337</v>
      </c>
      <c r="F1006" s="54">
        <v>4024</v>
      </c>
      <c r="G1006" s="54" t="s">
        <v>1483</v>
      </c>
      <c r="H1006" s="54">
        <v>517</v>
      </c>
      <c r="I1006" s="54" t="s">
        <v>1484</v>
      </c>
      <c r="J1006" s="54" t="s">
        <v>1492</v>
      </c>
      <c r="K1006" s="54">
        <v>5</v>
      </c>
      <c r="L1006" s="54">
        <v>5</v>
      </c>
      <c r="M1006" s="54">
        <v>5</v>
      </c>
      <c r="N1006" s="54">
        <v>5</v>
      </c>
      <c r="O1006" s="54"/>
    </row>
    <row r="1007" spans="1:14">
      <c r="A1007" s="54">
        <v>24957</v>
      </c>
      <c r="B1007" s="54">
        <v>18950</v>
      </c>
      <c r="C1007" s="54"/>
      <c r="D1007" s="54"/>
      <c r="E1007" s="54">
        <v>337</v>
      </c>
      <c r="F1007" s="54">
        <v>4024</v>
      </c>
      <c r="G1007" s="54" t="s">
        <v>1483</v>
      </c>
      <c r="H1007" s="54">
        <v>517</v>
      </c>
      <c r="I1007" s="54" t="s">
        <v>1484</v>
      </c>
      <c r="J1007" s="54" t="s">
        <v>1493</v>
      </c>
      <c r="K1007" s="54">
        <v>5</v>
      </c>
      <c r="L1007" s="54">
        <v>5</v>
      </c>
      <c r="M1007" s="54">
        <v>5</v>
      </c>
      <c r="N1007" s="54">
        <v>5</v>
      </c>
    </row>
    <row r="1008" spans="1:15">
      <c r="A1008" s="54">
        <v>24954</v>
      </c>
      <c r="B1008" s="54">
        <v>18947</v>
      </c>
      <c r="C1008" s="54"/>
      <c r="D1008" s="54"/>
      <c r="E1008" s="54">
        <v>337</v>
      </c>
      <c r="F1008" s="54">
        <v>4024</v>
      </c>
      <c r="G1008" s="54" t="s">
        <v>1483</v>
      </c>
      <c r="H1008" s="54">
        <v>517</v>
      </c>
      <c r="I1008" s="54" t="s">
        <v>1484</v>
      </c>
      <c r="J1008" s="54" t="s">
        <v>1494</v>
      </c>
      <c r="K1008" s="54">
        <v>5</v>
      </c>
      <c r="L1008" s="54">
        <v>5</v>
      </c>
      <c r="M1008" s="54">
        <v>5</v>
      </c>
      <c r="N1008" s="54">
        <v>5</v>
      </c>
      <c r="O1008" s="54"/>
    </row>
    <row r="1009" spans="1:15">
      <c r="A1009" s="54">
        <v>24860</v>
      </c>
      <c r="B1009" s="54">
        <v>18868</v>
      </c>
      <c r="C1009" s="54"/>
      <c r="D1009" s="54"/>
      <c r="E1009" s="54">
        <v>337</v>
      </c>
      <c r="F1009" s="54">
        <v>4024</v>
      </c>
      <c r="G1009" s="54" t="s">
        <v>1483</v>
      </c>
      <c r="H1009" s="54">
        <v>517</v>
      </c>
      <c r="I1009" s="54" t="s">
        <v>1484</v>
      </c>
      <c r="J1009" s="54" t="s">
        <v>1495</v>
      </c>
      <c r="K1009" s="54">
        <v>5</v>
      </c>
      <c r="L1009" s="54">
        <v>5</v>
      </c>
      <c r="M1009" s="54">
        <v>5</v>
      </c>
      <c r="N1009" s="54">
        <v>5</v>
      </c>
      <c r="O1009" s="54"/>
    </row>
    <row r="1010" spans="1:15">
      <c r="A1010" s="54">
        <v>24830</v>
      </c>
      <c r="B1010" s="54">
        <v>18843</v>
      </c>
      <c r="C1010" s="54"/>
      <c r="D1010" s="54"/>
      <c r="E1010" s="54">
        <v>337</v>
      </c>
      <c r="F1010" s="54">
        <v>4024</v>
      </c>
      <c r="G1010" s="54" t="s">
        <v>1483</v>
      </c>
      <c r="H1010" s="54">
        <v>517</v>
      </c>
      <c r="I1010" s="54" t="s">
        <v>1484</v>
      </c>
      <c r="J1010" s="54" t="s">
        <v>1496</v>
      </c>
      <c r="K1010" s="54">
        <v>5</v>
      </c>
      <c r="L1010" s="54">
        <v>5</v>
      </c>
      <c r="M1010" s="54">
        <v>5</v>
      </c>
      <c r="N1010" s="54">
        <v>5</v>
      </c>
      <c r="O1010" s="54"/>
    </row>
    <row r="1011" spans="1:15">
      <c r="A1011" s="54">
        <v>24827</v>
      </c>
      <c r="B1011" s="54">
        <v>18840</v>
      </c>
      <c r="C1011" s="54"/>
      <c r="D1011" s="54"/>
      <c r="E1011" s="54">
        <v>337</v>
      </c>
      <c r="F1011" s="54">
        <v>4024</v>
      </c>
      <c r="G1011" s="54" t="s">
        <v>1483</v>
      </c>
      <c r="H1011" s="54">
        <v>517</v>
      </c>
      <c r="I1011" s="54" t="s">
        <v>1484</v>
      </c>
      <c r="J1011" s="54" t="s">
        <v>1497</v>
      </c>
      <c r="K1011" s="54">
        <v>5</v>
      </c>
      <c r="L1011" s="54">
        <v>5</v>
      </c>
      <c r="M1011" s="54">
        <v>5</v>
      </c>
      <c r="N1011" s="54">
        <v>5</v>
      </c>
      <c r="O1011" s="54"/>
    </row>
    <row r="1012" spans="1:15">
      <c r="A1012" s="54">
        <v>24816</v>
      </c>
      <c r="B1012" s="54">
        <v>18832</v>
      </c>
      <c r="C1012" s="54"/>
      <c r="D1012" s="54"/>
      <c r="E1012" s="54">
        <v>337</v>
      </c>
      <c r="F1012" s="54">
        <v>4024</v>
      </c>
      <c r="G1012" s="54" t="s">
        <v>1483</v>
      </c>
      <c r="H1012" s="54">
        <v>517</v>
      </c>
      <c r="I1012" s="54" t="s">
        <v>1484</v>
      </c>
      <c r="J1012" s="54" t="s">
        <v>1498</v>
      </c>
      <c r="K1012" s="54">
        <v>5</v>
      </c>
      <c r="L1012" s="54">
        <v>5</v>
      </c>
      <c r="M1012" s="54">
        <v>5</v>
      </c>
      <c r="N1012" s="54">
        <v>5</v>
      </c>
      <c r="O1012" s="54"/>
    </row>
    <row r="1013" spans="1:15">
      <c r="A1013" s="54">
        <v>24784</v>
      </c>
      <c r="B1013" s="54">
        <v>18803</v>
      </c>
      <c r="C1013" s="54"/>
      <c r="D1013" s="54"/>
      <c r="E1013" s="54">
        <v>337</v>
      </c>
      <c r="F1013" s="54">
        <v>4024</v>
      </c>
      <c r="G1013" s="54" t="s">
        <v>1483</v>
      </c>
      <c r="H1013" s="54">
        <v>517</v>
      </c>
      <c r="I1013" s="54" t="s">
        <v>1484</v>
      </c>
      <c r="J1013" s="54" t="s">
        <v>1499</v>
      </c>
      <c r="K1013" s="54">
        <v>5</v>
      </c>
      <c r="L1013" s="54">
        <v>5</v>
      </c>
      <c r="M1013" s="54">
        <v>5</v>
      </c>
      <c r="N1013" s="54">
        <v>5</v>
      </c>
      <c r="O1013" s="54"/>
    </row>
    <row r="1014" spans="1:15">
      <c r="A1014" s="54">
        <v>24297</v>
      </c>
      <c r="B1014" s="54">
        <v>18404</v>
      </c>
      <c r="C1014" s="54" t="s">
        <v>1500</v>
      </c>
      <c r="D1014" s="54">
        <v>18381746605</v>
      </c>
      <c r="E1014" s="54">
        <v>337</v>
      </c>
      <c r="F1014" s="54">
        <v>4024</v>
      </c>
      <c r="G1014" s="54" t="s">
        <v>1483</v>
      </c>
      <c r="H1014" s="54">
        <v>517</v>
      </c>
      <c r="I1014" s="54" t="s">
        <v>1484</v>
      </c>
      <c r="J1014" s="54" t="s">
        <v>1501</v>
      </c>
      <c r="K1014" s="54">
        <v>5</v>
      </c>
      <c r="L1014" s="54">
        <v>5</v>
      </c>
      <c r="M1014" s="54">
        <v>5</v>
      </c>
      <c r="N1014" s="54">
        <v>5</v>
      </c>
      <c r="O1014" s="54"/>
    </row>
    <row r="1015" spans="1:15">
      <c r="A1015" s="54">
        <v>24285</v>
      </c>
      <c r="B1015" s="54">
        <v>18395</v>
      </c>
      <c r="E1015" s="54">
        <v>337</v>
      </c>
      <c r="F1015" s="54">
        <v>4024</v>
      </c>
      <c r="G1015" s="54" t="s">
        <v>1483</v>
      </c>
      <c r="H1015" s="54">
        <v>517</v>
      </c>
      <c r="I1015" s="54" t="s">
        <v>1484</v>
      </c>
      <c r="J1015" s="54" t="s">
        <v>1502</v>
      </c>
      <c r="K1015" s="54">
        <v>5</v>
      </c>
      <c r="L1015" s="54">
        <v>5</v>
      </c>
      <c r="M1015" s="54">
        <v>5</v>
      </c>
      <c r="N1015" s="54">
        <v>5</v>
      </c>
      <c r="O1015" s="54"/>
    </row>
    <row r="1016" spans="1:15">
      <c r="A1016" s="54">
        <v>24220</v>
      </c>
      <c r="B1016" s="54">
        <v>18336</v>
      </c>
      <c r="E1016" s="54">
        <v>337</v>
      </c>
      <c r="F1016" s="54">
        <v>4024</v>
      </c>
      <c r="G1016" s="54" t="s">
        <v>1483</v>
      </c>
      <c r="H1016" s="54">
        <v>517</v>
      </c>
      <c r="I1016" s="54" t="s">
        <v>1484</v>
      </c>
      <c r="J1016" s="54" t="s">
        <v>1503</v>
      </c>
      <c r="K1016" s="54">
        <v>5</v>
      </c>
      <c r="L1016" s="54">
        <v>5</v>
      </c>
      <c r="M1016" s="54">
        <v>5</v>
      </c>
      <c r="N1016" s="54">
        <v>5</v>
      </c>
      <c r="O1016" s="54"/>
    </row>
    <row r="1017" spans="1:15">
      <c r="A1017" s="54">
        <v>24196</v>
      </c>
      <c r="B1017" s="54">
        <v>18319</v>
      </c>
      <c r="C1017" s="54"/>
      <c r="D1017" s="54"/>
      <c r="E1017" s="54">
        <v>337</v>
      </c>
      <c r="F1017" s="54">
        <v>4024</v>
      </c>
      <c r="G1017" s="54" t="s">
        <v>1483</v>
      </c>
      <c r="H1017" s="54">
        <v>517</v>
      </c>
      <c r="I1017" s="54" t="s">
        <v>1484</v>
      </c>
      <c r="J1017" s="54" t="s">
        <v>1504</v>
      </c>
      <c r="K1017" s="54">
        <v>5</v>
      </c>
      <c r="L1017" s="54">
        <v>5</v>
      </c>
      <c r="M1017" s="54">
        <v>5</v>
      </c>
      <c r="N1017" s="54">
        <v>5</v>
      </c>
      <c r="O1017" s="54"/>
    </row>
    <row r="1018" spans="1:14">
      <c r="A1018" s="54">
        <v>24175</v>
      </c>
      <c r="B1018" s="54">
        <v>18302</v>
      </c>
      <c r="C1018" s="54" t="s">
        <v>1505</v>
      </c>
      <c r="D1018" s="54">
        <v>13666278232</v>
      </c>
      <c r="E1018" s="54">
        <v>337</v>
      </c>
      <c r="F1018" s="54">
        <v>4024</v>
      </c>
      <c r="G1018" s="54" t="s">
        <v>1483</v>
      </c>
      <c r="H1018" s="54">
        <v>517</v>
      </c>
      <c r="I1018" s="54" t="s">
        <v>1484</v>
      </c>
      <c r="J1018" s="54" t="s">
        <v>1506</v>
      </c>
      <c r="K1018" s="54">
        <v>5</v>
      </c>
      <c r="L1018" s="54">
        <v>5</v>
      </c>
      <c r="M1018" s="54">
        <v>5</v>
      </c>
      <c r="N1018" s="54">
        <v>5</v>
      </c>
    </row>
    <row r="1019" spans="1:15">
      <c r="A1019" s="54">
        <v>24165</v>
      </c>
      <c r="B1019" s="54">
        <v>18292</v>
      </c>
      <c r="C1019" s="54"/>
      <c r="D1019" s="54"/>
      <c r="E1019" s="54">
        <v>337</v>
      </c>
      <c r="F1019" s="54">
        <v>4024</v>
      </c>
      <c r="G1019" s="54" t="s">
        <v>1483</v>
      </c>
      <c r="H1019" s="54">
        <v>517</v>
      </c>
      <c r="I1019" s="54" t="s">
        <v>1484</v>
      </c>
      <c r="J1019" s="54" t="s">
        <v>1507</v>
      </c>
      <c r="K1019" s="54">
        <v>5</v>
      </c>
      <c r="L1019" s="54">
        <v>5</v>
      </c>
      <c r="M1019" s="54">
        <v>5</v>
      </c>
      <c r="N1019" s="54">
        <v>5</v>
      </c>
      <c r="O1019" s="54"/>
    </row>
    <row r="1020" spans="1:14">
      <c r="A1020" s="54">
        <v>24163</v>
      </c>
      <c r="B1020" s="54">
        <v>18289</v>
      </c>
      <c r="C1020" t="s">
        <v>1508</v>
      </c>
      <c r="D1020">
        <v>13558620632</v>
      </c>
      <c r="E1020" s="54">
        <v>337</v>
      </c>
      <c r="F1020" s="54">
        <v>4024</v>
      </c>
      <c r="G1020" s="54" t="s">
        <v>1483</v>
      </c>
      <c r="H1020" s="54">
        <v>517</v>
      </c>
      <c r="I1020" s="54" t="s">
        <v>1484</v>
      </c>
      <c r="J1020" s="54" t="s">
        <v>1509</v>
      </c>
      <c r="K1020" s="54">
        <v>5</v>
      </c>
      <c r="L1020" s="54">
        <v>5</v>
      </c>
      <c r="M1020" s="54">
        <v>5</v>
      </c>
      <c r="N1020" s="54">
        <v>5</v>
      </c>
    </row>
    <row r="1021" spans="1:15">
      <c r="A1021" s="54">
        <v>24157</v>
      </c>
      <c r="B1021" s="54">
        <v>18283</v>
      </c>
      <c r="C1021" s="54"/>
      <c r="D1021" s="54"/>
      <c r="E1021" s="54">
        <v>337</v>
      </c>
      <c r="F1021" s="54">
        <v>4024</v>
      </c>
      <c r="G1021" s="54" t="s">
        <v>1483</v>
      </c>
      <c r="H1021" s="54">
        <v>517</v>
      </c>
      <c r="I1021" s="54" t="s">
        <v>1484</v>
      </c>
      <c r="J1021" s="54" t="s">
        <v>1510</v>
      </c>
      <c r="K1021" s="54">
        <v>5</v>
      </c>
      <c r="L1021" s="54">
        <v>5</v>
      </c>
      <c r="M1021" s="54">
        <v>5</v>
      </c>
      <c r="N1021" s="54">
        <v>5</v>
      </c>
      <c r="O1021" s="54"/>
    </row>
    <row r="1022" spans="1:15">
      <c r="A1022" s="54">
        <v>24137</v>
      </c>
      <c r="B1022" s="54">
        <v>18268</v>
      </c>
      <c r="C1022" s="54" t="s">
        <v>1511</v>
      </c>
      <c r="D1022" s="54">
        <v>15708455336</v>
      </c>
      <c r="E1022" s="54">
        <v>337</v>
      </c>
      <c r="F1022" s="54">
        <v>4024</v>
      </c>
      <c r="G1022" s="54" t="s">
        <v>1483</v>
      </c>
      <c r="H1022" s="54">
        <v>517</v>
      </c>
      <c r="I1022" s="54" t="s">
        <v>1484</v>
      </c>
      <c r="J1022" s="54" t="s">
        <v>1512</v>
      </c>
      <c r="K1022" s="54">
        <v>5</v>
      </c>
      <c r="L1022" s="54">
        <v>5</v>
      </c>
      <c r="M1022" s="54">
        <v>5</v>
      </c>
      <c r="N1022" s="54">
        <v>5</v>
      </c>
      <c r="O1022" s="54"/>
    </row>
    <row r="1023" spans="1:15">
      <c r="A1023" s="54">
        <v>24135</v>
      </c>
      <c r="B1023" s="54">
        <v>18265</v>
      </c>
      <c r="C1023" s="54"/>
      <c r="D1023" s="54"/>
      <c r="E1023" s="54">
        <v>337</v>
      </c>
      <c r="F1023" s="54">
        <v>4024</v>
      </c>
      <c r="G1023" s="54" t="s">
        <v>1483</v>
      </c>
      <c r="H1023" s="54">
        <v>517</v>
      </c>
      <c r="I1023" s="54" t="s">
        <v>1484</v>
      </c>
      <c r="J1023" s="54" t="s">
        <v>1513</v>
      </c>
      <c r="K1023" s="54">
        <v>5</v>
      </c>
      <c r="L1023" s="54">
        <v>5</v>
      </c>
      <c r="M1023" s="54">
        <v>5</v>
      </c>
      <c r="N1023" s="54">
        <v>5</v>
      </c>
      <c r="O1023" s="54"/>
    </row>
    <row r="1024" spans="1:15">
      <c r="A1024" s="54">
        <v>24113</v>
      </c>
      <c r="B1024" s="54">
        <v>18246</v>
      </c>
      <c r="C1024" s="54"/>
      <c r="D1024" s="54"/>
      <c r="E1024" s="54">
        <v>337</v>
      </c>
      <c r="F1024" s="54">
        <v>4024</v>
      </c>
      <c r="G1024" s="54" t="s">
        <v>1483</v>
      </c>
      <c r="H1024" s="54">
        <v>517</v>
      </c>
      <c r="I1024" s="54" t="s">
        <v>1484</v>
      </c>
      <c r="J1024" s="54" t="s">
        <v>1514</v>
      </c>
      <c r="K1024" s="54">
        <v>5</v>
      </c>
      <c r="L1024" s="54">
        <v>5</v>
      </c>
      <c r="M1024" s="54">
        <v>5</v>
      </c>
      <c r="N1024" s="54">
        <v>5</v>
      </c>
      <c r="O1024" s="54"/>
    </row>
    <row r="1025" spans="1:14">
      <c r="A1025" s="54">
        <v>24105</v>
      </c>
      <c r="B1025" s="54">
        <v>18241</v>
      </c>
      <c r="C1025" s="54"/>
      <c r="D1025" s="54"/>
      <c r="E1025" s="54">
        <v>337</v>
      </c>
      <c r="F1025" s="54">
        <v>4024</v>
      </c>
      <c r="G1025" s="54" t="s">
        <v>1483</v>
      </c>
      <c r="H1025" s="54">
        <v>517</v>
      </c>
      <c r="I1025" s="54" t="s">
        <v>1484</v>
      </c>
      <c r="J1025" s="54" t="s">
        <v>1515</v>
      </c>
      <c r="K1025" s="54">
        <v>5</v>
      </c>
      <c r="L1025" s="54">
        <v>5</v>
      </c>
      <c r="M1025" s="54">
        <v>5</v>
      </c>
      <c r="N1025" s="54">
        <v>5</v>
      </c>
    </row>
    <row r="1026" spans="1:15">
      <c r="A1026" s="54">
        <v>24090</v>
      </c>
      <c r="B1026" s="54">
        <v>18227</v>
      </c>
      <c r="C1026" s="54" t="s">
        <v>1516</v>
      </c>
      <c r="D1026" s="54">
        <v>13980825005</v>
      </c>
      <c r="E1026" s="54">
        <v>337</v>
      </c>
      <c r="F1026" s="54">
        <v>4024</v>
      </c>
      <c r="G1026" s="54" t="s">
        <v>1483</v>
      </c>
      <c r="H1026" s="54">
        <v>517</v>
      </c>
      <c r="I1026" s="54" t="s">
        <v>1484</v>
      </c>
      <c r="J1026" s="54" t="s">
        <v>1517</v>
      </c>
      <c r="K1026" s="54">
        <v>5</v>
      </c>
      <c r="L1026" s="54">
        <v>5</v>
      </c>
      <c r="M1026" s="54">
        <v>5</v>
      </c>
      <c r="N1026" s="54">
        <v>5</v>
      </c>
      <c r="O1026" s="54"/>
    </row>
    <row r="1027" spans="1:14">
      <c r="A1027" s="54">
        <v>24072</v>
      </c>
      <c r="B1027" s="54">
        <v>18211</v>
      </c>
      <c r="C1027" s="54"/>
      <c r="D1027" s="54"/>
      <c r="E1027" s="54">
        <v>337</v>
      </c>
      <c r="F1027" s="54">
        <v>4024</v>
      </c>
      <c r="G1027" s="54" t="s">
        <v>1483</v>
      </c>
      <c r="H1027" s="54">
        <v>517</v>
      </c>
      <c r="I1027" s="54" t="s">
        <v>1484</v>
      </c>
      <c r="J1027" s="54" t="s">
        <v>1518</v>
      </c>
      <c r="K1027" s="54">
        <v>5</v>
      </c>
      <c r="L1027" s="54">
        <v>5</v>
      </c>
      <c r="M1027" s="54">
        <v>5</v>
      </c>
      <c r="N1027" s="54">
        <v>5</v>
      </c>
    </row>
    <row r="1028" spans="1:14">
      <c r="A1028" s="54">
        <v>23807</v>
      </c>
      <c r="B1028" s="54">
        <v>17983</v>
      </c>
      <c r="C1028" s="54"/>
      <c r="D1028" s="54"/>
      <c r="E1028" s="54">
        <v>337</v>
      </c>
      <c r="F1028" s="54">
        <v>4024</v>
      </c>
      <c r="G1028" s="54" t="s">
        <v>1483</v>
      </c>
      <c r="H1028" s="54">
        <v>517</v>
      </c>
      <c r="I1028" s="54" t="s">
        <v>1484</v>
      </c>
      <c r="J1028" s="54" t="s">
        <v>1519</v>
      </c>
      <c r="K1028" s="54">
        <v>5</v>
      </c>
      <c r="L1028" s="54">
        <v>5</v>
      </c>
      <c r="M1028" s="54">
        <v>5</v>
      </c>
      <c r="N1028" s="54">
        <v>5</v>
      </c>
    </row>
    <row r="1029" spans="1:14">
      <c r="A1029" s="54">
        <v>23751</v>
      </c>
      <c r="B1029" s="54">
        <v>17939</v>
      </c>
      <c r="C1029" s="54"/>
      <c r="D1029" s="54"/>
      <c r="E1029" s="54">
        <v>337</v>
      </c>
      <c r="F1029" s="54">
        <v>4024</v>
      </c>
      <c r="G1029" s="54" t="s">
        <v>1483</v>
      </c>
      <c r="H1029" s="54">
        <v>517</v>
      </c>
      <c r="I1029" s="54" t="s">
        <v>1484</v>
      </c>
      <c r="J1029" s="54" t="s">
        <v>1520</v>
      </c>
      <c r="K1029" s="54">
        <v>5</v>
      </c>
      <c r="L1029" s="54">
        <v>5</v>
      </c>
      <c r="M1029" s="54">
        <v>5</v>
      </c>
      <c r="N1029" s="54">
        <v>5</v>
      </c>
    </row>
    <row r="1030" spans="1:14">
      <c r="A1030" s="54">
        <v>23654</v>
      </c>
      <c r="B1030" s="54">
        <v>13354</v>
      </c>
      <c r="C1030" s="54" t="s">
        <v>1521</v>
      </c>
      <c r="D1030" s="54">
        <v>15730309099</v>
      </c>
      <c r="E1030" s="54">
        <v>337</v>
      </c>
      <c r="F1030" s="54">
        <v>4024</v>
      </c>
      <c r="G1030" s="54" t="s">
        <v>1483</v>
      </c>
      <c r="H1030" s="54">
        <v>517</v>
      </c>
      <c r="I1030" s="54" t="s">
        <v>1484</v>
      </c>
      <c r="J1030" s="54" t="s">
        <v>1522</v>
      </c>
      <c r="K1030" s="54">
        <v>5</v>
      </c>
      <c r="L1030" s="54">
        <v>5</v>
      </c>
      <c r="M1030" s="54">
        <v>5</v>
      </c>
      <c r="N1030" s="54">
        <v>5</v>
      </c>
    </row>
    <row r="1031" spans="1:15">
      <c r="A1031" s="54">
        <v>23575</v>
      </c>
      <c r="B1031" s="54">
        <v>17797</v>
      </c>
      <c r="C1031" s="54"/>
      <c r="D1031" s="54"/>
      <c r="E1031" s="54">
        <v>337</v>
      </c>
      <c r="F1031" s="54">
        <v>4024</v>
      </c>
      <c r="G1031" s="54" t="s">
        <v>1483</v>
      </c>
      <c r="H1031" s="54">
        <v>517</v>
      </c>
      <c r="I1031" s="54" t="s">
        <v>1484</v>
      </c>
      <c r="J1031" s="54" t="s">
        <v>1523</v>
      </c>
      <c r="K1031" s="54">
        <v>5</v>
      </c>
      <c r="L1031" s="54">
        <v>5</v>
      </c>
      <c r="M1031" s="54">
        <v>5</v>
      </c>
      <c r="N1031" s="54">
        <v>5</v>
      </c>
      <c r="O1031" s="54"/>
    </row>
    <row r="1032" spans="1:15">
      <c r="A1032" s="54">
        <v>26146</v>
      </c>
      <c r="B1032" s="54">
        <v>20017</v>
      </c>
      <c r="C1032" s="54"/>
      <c r="D1032" s="54"/>
      <c r="E1032" s="54">
        <v>435</v>
      </c>
      <c r="F1032" s="54">
        <v>12437</v>
      </c>
      <c r="G1032" s="54" t="s">
        <v>566</v>
      </c>
      <c r="H1032" s="54">
        <v>546</v>
      </c>
      <c r="I1032" s="54" t="s">
        <v>1524</v>
      </c>
      <c r="J1032" s="54" t="s">
        <v>1525</v>
      </c>
      <c r="K1032" s="54">
        <v>5</v>
      </c>
      <c r="L1032" s="54">
        <v>5</v>
      </c>
      <c r="M1032" s="54">
        <v>5</v>
      </c>
      <c r="N1032" s="54">
        <v>5</v>
      </c>
      <c r="O1032" s="54"/>
    </row>
    <row r="1033" spans="1:14">
      <c r="A1033" s="54">
        <v>26046</v>
      </c>
      <c r="B1033" s="54">
        <v>19922</v>
      </c>
      <c r="C1033" s="54"/>
      <c r="D1033" s="54"/>
      <c r="E1033" s="54">
        <v>435</v>
      </c>
      <c r="F1033" s="54">
        <v>12437</v>
      </c>
      <c r="G1033" s="54" t="s">
        <v>566</v>
      </c>
      <c r="H1033" s="54">
        <v>546</v>
      </c>
      <c r="I1033" s="54" t="s">
        <v>1524</v>
      </c>
      <c r="J1033" s="54" t="s">
        <v>1526</v>
      </c>
      <c r="K1033" s="54">
        <v>5</v>
      </c>
      <c r="L1033" s="54">
        <v>5</v>
      </c>
      <c r="M1033" s="54">
        <v>5</v>
      </c>
      <c r="N1033" s="54">
        <v>5</v>
      </c>
    </row>
    <row r="1034" spans="1:14">
      <c r="A1034" s="54">
        <v>26019</v>
      </c>
      <c r="B1034" s="54">
        <v>19898</v>
      </c>
      <c r="C1034" s="54"/>
      <c r="D1034" s="54"/>
      <c r="E1034" s="54">
        <v>435</v>
      </c>
      <c r="F1034" s="54">
        <v>12437</v>
      </c>
      <c r="G1034" s="54" t="s">
        <v>566</v>
      </c>
      <c r="H1034" s="54">
        <v>546</v>
      </c>
      <c r="I1034" s="54" t="s">
        <v>1524</v>
      </c>
      <c r="J1034" s="54" t="s">
        <v>1527</v>
      </c>
      <c r="K1034" s="54">
        <v>5</v>
      </c>
      <c r="L1034" s="54">
        <v>5</v>
      </c>
      <c r="M1034" s="54">
        <v>5</v>
      </c>
      <c r="N1034" s="54">
        <v>5</v>
      </c>
    </row>
    <row r="1035" spans="1:15">
      <c r="A1035" s="54">
        <v>25489</v>
      </c>
      <c r="B1035" s="54">
        <v>19426</v>
      </c>
      <c r="C1035" s="54" t="s">
        <v>1528</v>
      </c>
      <c r="D1035" s="54">
        <v>15283733986</v>
      </c>
      <c r="E1035" s="54">
        <v>435</v>
      </c>
      <c r="F1035" s="54">
        <v>12437</v>
      </c>
      <c r="G1035" s="54" t="s">
        <v>566</v>
      </c>
      <c r="H1035" s="54">
        <v>546</v>
      </c>
      <c r="I1035" s="54" t="s">
        <v>1524</v>
      </c>
      <c r="J1035" s="54" t="s">
        <v>1529</v>
      </c>
      <c r="K1035" s="54">
        <v>5</v>
      </c>
      <c r="L1035" s="54">
        <v>5</v>
      </c>
      <c r="M1035" s="54">
        <v>5</v>
      </c>
      <c r="N1035" s="54">
        <v>5</v>
      </c>
      <c r="O1035" s="54" t="s">
        <v>256</v>
      </c>
    </row>
    <row r="1036" spans="1:14">
      <c r="A1036" s="54">
        <v>25469</v>
      </c>
      <c r="B1036" s="54">
        <v>19408</v>
      </c>
      <c r="C1036" s="54" t="s">
        <v>1530</v>
      </c>
      <c r="D1036" s="54">
        <v>15002855629</v>
      </c>
      <c r="E1036" s="54">
        <v>435</v>
      </c>
      <c r="F1036" s="54">
        <v>12437</v>
      </c>
      <c r="G1036" s="54" t="s">
        <v>566</v>
      </c>
      <c r="H1036" s="54">
        <v>546</v>
      </c>
      <c r="I1036" s="54" t="s">
        <v>1524</v>
      </c>
      <c r="J1036" s="54" t="s">
        <v>1531</v>
      </c>
      <c r="K1036" s="54">
        <v>5</v>
      </c>
      <c r="L1036" s="54">
        <v>5</v>
      </c>
      <c r="M1036" s="54">
        <v>5</v>
      </c>
      <c r="N1036" s="54">
        <v>5</v>
      </c>
    </row>
    <row r="1037" spans="1:15">
      <c r="A1037" s="54">
        <v>25319</v>
      </c>
      <c r="B1037" s="54">
        <v>19273</v>
      </c>
      <c r="C1037" s="54" t="s">
        <v>1532</v>
      </c>
      <c r="D1037" s="54">
        <v>13981799393</v>
      </c>
      <c r="E1037" s="54">
        <v>435</v>
      </c>
      <c r="F1037" s="54">
        <v>12437</v>
      </c>
      <c r="G1037" s="54" t="s">
        <v>566</v>
      </c>
      <c r="H1037" s="54">
        <v>546</v>
      </c>
      <c r="I1037" s="54" t="s">
        <v>1524</v>
      </c>
      <c r="J1037" s="54" t="s">
        <v>1533</v>
      </c>
      <c r="K1037" s="54">
        <v>5</v>
      </c>
      <c r="L1037" s="54">
        <v>5</v>
      </c>
      <c r="M1037" s="54">
        <v>5</v>
      </c>
      <c r="N1037" s="54">
        <v>5</v>
      </c>
      <c r="O1037" s="54"/>
    </row>
    <row r="1038" spans="1:14">
      <c r="A1038" s="54">
        <v>25308</v>
      </c>
      <c r="B1038" s="54">
        <v>19264</v>
      </c>
      <c r="C1038" s="54" t="s">
        <v>1534</v>
      </c>
      <c r="D1038" s="54">
        <v>18683952301</v>
      </c>
      <c r="E1038" s="54">
        <v>435</v>
      </c>
      <c r="F1038" s="54">
        <v>12437</v>
      </c>
      <c r="G1038" s="54" t="s">
        <v>566</v>
      </c>
      <c r="H1038" s="54">
        <v>546</v>
      </c>
      <c r="I1038" s="54" t="s">
        <v>1524</v>
      </c>
      <c r="J1038" s="54" t="s">
        <v>1535</v>
      </c>
      <c r="K1038" s="54">
        <v>5</v>
      </c>
      <c r="L1038" s="54">
        <v>5</v>
      </c>
      <c r="M1038" s="54">
        <v>5</v>
      </c>
      <c r="N1038" s="54">
        <v>5</v>
      </c>
    </row>
    <row r="1039" spans="1:15">
      <c r="A1039" s="54">
        <v>25295</v>
      </c>
      <c r="B1039" s="54">
        <v>19252</v>
      </c>
      <c r="C1039" s="54"/>
      <c r="D1039" s="54"/>
      <c r="E1039" s="54">
        <v>435</v>
      </c>
      <c r="F1039" s="54">
        <v>12437</v>
      </c>
      <c r="G1039" s="54" t="s">
        <v>566</v>
      </c>
      <c r="H1039" s="54">
        <v>546</v>
      </c>
      <c r="I1039" s="54" t="s">
        <v>1524</v>
      </c>
      <c r="J1039" s="54" t="s">
        <v>1536</v>
      </c>
      <c r="K1039" s="54">
        <v>5</v>
      </c>
      <c r="L1039" s="54">
        <v>5</v>
      </c>
      <c r="M1039" s="54">
        <v>5</v>
      </c>
      <c r="N1039" s="54">
        <v>5</v>
      </c>
      <c r="O1039" s="54" t="s">
        <v>1537</v>
      </c>
    </row>
    <row r="1040" spans="1:15">
      <c r="A1040" s="54">
        <v>25240</v>
      </c>
      <c r="B1040" s="54">
        <v>19209</v>
      </c>
      <c r="C1040" s="54" t="s">
        <v>1538</v>
      </c>
      <c r="D1040" s="54">
        <v>18048525319</v>
      </c>
      <c r="E1040" s="54">
        <v>435</v>
      </c>
      <c r="F1040" s="54">
        <v>12437</v>
      </c>
      <c r="G1040" s="54" t="s">
        <v>566</v>
      </c>
      <c r="H1040" s="54">
        <v>546</v>
      </c>
      <c r="I1040" s="54" t="s">
        <v>1524</v>
      </c>
      <c r="J1040" s="54" t="s">
        <v>1539</v>
      </c>
      <c r="K1040" s="54">
        <v>5</v>
      </c>
      <c r="L1040" s="54">
        <v>5</v>
      </c>
      <c r="M1040" s="54">
        <v>5</v>
      </c>
      <c r="N1040" s="54">
        <v>5</v>
      </c>
      <c r="O1040" s="54" t="s">
        <v>179</v>
      </c>
    </row>
    <row r="1041" spans="1:14">
      <c r="A1041" s="54">
        <v>25184</v>
      </c>
      <c r="B1041" s="54">
        <v>19160</v>
      </c>
      <c r="C1041" s="54"/>
      <c r="D1041" s="54"/>
      <c r="E1041" s="54">
        <v>435</v>
      </c>
      <c r="F1041" s="54">
        <v>12437</v>
      </c>
      <c r="G1041" s="54" t="s">
        <v>566</v>
      </c>
      <c r="H1041" s="54">
        <v>546</v>
      </c>
      <c r="I1041" s="54" t="s">
        <v>1524</v>
      </c>
      <c r="J1041" s="54" t="s">
        <v>1540</v>
      </c>
      <c r="K1041" s="54">
        <v>5</v>
      </c>
      <c r="L1041" s="54">
        <v>5</v>
      </c>
      <c r="M1041" s="54">
        <v>5</v>
      </c>
      <c r="N1041" s="54">
        <v>5</v>
      </c>
    </row>
    <row r="1042" spans="1:15">
      <c r="A1042" s="54">
        <v>24626</v>
      </c>
      <c r="B1042" s="54">
        <v>18676</v>
      </c>
      <c r="C1042" s="54"/>
      <c r="D1042" s="54"/>
      <c r="E1042" s="54">
        <v>435</v>
      </c>
      <c r="F1042" s="54">
        <v>12437</v>
      </c>
      <c r="G1042" s="54" t="s">
        <v>566</v>
      </c>
      <c r="H1042" s="54">
        <v>546</v>
      </c>
      <c r="I1042" s="54" t="s">
        <v>1524</v>
      </c>
      <c r="J1042" s="54" t="s">
        <v>1541</v>
      </c>
      <c r="K1042" s="54">
        <v>5</v>
      </c>
      <c r="L1042" s="54">
        <v>5</v>
      </c>
      <c r="M1042" s="54">
        <v>5</v>
      </c>
      <c r="N1042" s="54">
        <v>5</v>
      </c>
      <c r="O1042" s="54"/>
    </row>
    <row r="1043" spans="1:15">
      <c r="A1043" s="54">
        <v>24554</v>
      </c>
      <c r="B1043" s="54">
        <v>18613</v>
      </c>
      <c r="C1043" s="54"/>
      <c r="D1043" s="54"/>
      <c r="E1043" s="54">
        <v>435</v>
      </c>
      <c r="F1043" s="54">
        <v>12437</v>
      </c>
      <c r="G1043" s="54" t="s">
        <v>566</v>
      </c>
      <c r="H1043" s="54">
        <v>546</v>
      </c>
      <c r="I1043" s="54" t="s">
        <v>1524</v>
      </c>
      <c r="J1043" s="54" t="s">
        <v>1542</v>
      </c>
      <c r="K1043" s="54">
        <v>5</v>
      </c>
      <c r="L1043" s="54">
        <v>5</v>
      </c>
      <c r="M1043" s="54">
        <v>5</v>
      </c>
      <c r="N1043" s="54">
        <v>5</v>
      </c>
      <c r="O1043" s="54"/>
    </row>
    <row r="1044" spans="1:15">
      <c r="A1044" s="54">
        <v>24519</v>
      </c>
      <c r="B1044" s="54">
        <v>18581</v>
      </c>
      <c r="C1044" s="54"/>
      <c r="D1044" s="54"/>
      <c r="E1044" s="54">
        <v>435</v>
      </c>
      <c r="F1044" s="54">
        <v>12437</v>
      </c>
      <c r="G1044" s="54" t="s">
        <v>566</v>
      </c>
      <c r="H1044" s="54">
        <v>546</v>
      </c>
      <c r="I1044" s="54" t="s">
        <v>1524</v>
      </c>
      <c r="J1044" s="54" t="s">
        <v>1543</v>
      </c>
      <c r="K1044" s="54">
        <v>5</v>
      </c>
      <c r="L1044" s="54">
        <v>5</v>
      </c>
      <c r="M1044" s="54">
        <v>5</v>
      </c>
      <c r="N1044" s="54">
        <v>5</v>
      </c>
      <c r="O1044" s="54"/>
    </row>
    <row r="1045" spans="1:14">
      <c r="A1045" s="54">
        <v>24457</v>
      </c>
      <c r="B1045" s="54">
        <v>18527</v>
      </c>
      <c r="C1045" s="54" t="s">
        <v>1544</v>
      </c>
      <c r="D1045" s="54">
        <v>15884483948</v>
      </c>
      <c r="E1045" s="54">
        <v>435</v>
      </c>
      <c r="F1045" s="54">
        <v>12437</v>
      </c>
      <c r="G1045" s="54" t="s">
        <v>566</v>
      </c>
      <c r="H1045" s="54">
        <v>546</v>
      </c>
      <c r="I1045" s="54" t="s">
        <v>1524</v>
      </c>
      <c r="J1045" s="54" t="s">
        <v>1545</v>
      </c>
      <c r="K1045" s="54">
        <v>5</v>
      </c>
      <c r="L1045" s="54">
        <v>5</v>
      </c>
      <c r="M1045" s="54">
        <v>5</v>
      </c>
      <c r="N1045" s="54">
        <v>5</v>
      </c>
    </row>
    <row r="1046" spans="1:15">
      <c r="A1046" s="54">
        <v>24426</v>
      </c>
      <c r="B1046" s="54">
        <v>18503</v>
      </c>
      <c r="E1046" s="54">
        <v>435</v>
      </c>
      <c r="F1046" s="54">
        <v>12437</v>
      </c>
      <c r="G1046" s="54" t="s">
        <v>566</v>
      </c>
      <c r="H1046" s="54">
        <v>546</v>
      </c>
      <c r="I1046" s="54" t="s">
        <v>1524</v>
      </c>
      <c r="J1046" s="54" t="s">
        <v>1546</v>
      </c>
      <c r="K1046" s="54">
        <v>5</v>
      </c>
      <c r="L1046" s="54">
        <v>5</v>
      </c>
      <c r="M1046" s="54">
        <v>5</v>
      </c>
      <c r="N1046" s="54">
        <v>5</v>
      </c>
      <c r="O1046" s="54"/>
    </row>
    <row r="1047" spans="1:15">
      <c r="A1047" s="54">
        <v>24374</v>
      </c>
      <c r="B1047" s="54">
        <v>18459</v>
      </c>
      <c r="C1047" s="54"/>
      <c r="D1047" s="54"/>
      <c r="E1047" s="54">
        <v>435</v>
      </c>
      <c r="F1047" s="54">
        <v>12437</v>
      </c>
      <c r="G1047" s="54" t="s">
        <v>566</v>
      </c>
      <c r="H1047" s="54">
        <v>546</v>
      </c>
      <c r="I1047" s="54" t="s">
        <v>1524</v>
      </c>
      <c r="J1047" s="54" t="s">
        <v>1547</v>
      </c>
      <c r="K1047" s="54">
        <v>5</v>
      </c>
      <c r="L1047" s="54">
        <v>5</v>
      </c>
      <c r="M1047" s="54">
        <v>5</v>
      </c>
      <c r="N1047" s="54">
        <v>5</v>
      </c>
      <c r="O1047" s="54"/>
    </row>
    <row r="1048" spans="1:14">
      <c r="A1048" s="54">
        <v>24310</v>
      </c>
      <c r="B1048" s="54">
        <v>1879</v>
      </c>
      <c r="C1048" s="54" t="s">
        <v>1524</v>
      </c>
      <c r="D1048" s="54">
        <v>13219086102</v>
      </c>
      <c r="E1048" s="54">
        <v>435</v>
      </c>
      <c r="F1048" s="54">
        <v>12437</v>
      </c>
      <c r="G1048" s="54" t="s">
        <v>566</v>
      </c>
      <c r="H1048" s="54">
        <v>546</v>
      </c>
      <c r="I1048" s="54" t="s">
        <v>1524</v>
      </c>
      <c r="J1048" s="54" t="s">
        <v>1548</v>
      </c>
      <c r="K1048" s="54">
        <v>5</v>
      </c>
      <c r="L1048" s="54">
        <v>5</v>
      </c>
      <c r="M1048" s="54">
        <v>5</v>
      </c>
      <c r="N1048" s="54">
        <v>5</v>
      </c>
    </row>
    <row r="1049" spans="1:15">
      <c r="A1049" s="54">
        <v>25848</v>
      </c>
      <c r="B1049" s="54">
        <v>19736</v>
      </c>
      <c r="C1049" s="54"/>
      <c r="D1049" s="54"/>
      <c r="E1049" s="54">
        <v>284</v>
      </c>
      <c r="F1049" s="54">
        <v>9988</v>
      </c>
      <c r="G1049" s="54" t="s">
        <v>1549</v>
      </c>
      <c r="H1049" s="54">
        <v>329</v>
      </c>
      <c r="I1049" s="54" t="s">
        <v>1550</v>
      </c>
      <c r="J1049" s="54" t="s">
        <v>1551</v>
      </c>
      <c r="K1049" s="54">
        <v>5</v>
      </c>
      <c r="L1049" s="54">
        <v>5</v>
      </c>
      <c r="M1049" s="54">
        <v>5</v>
      </c>
      <c r="N1049" s="54">
        <v>5</v>
      </c>
      <c r="O1049" s="54" t="s">
        <v>1552</v>
      </c>
    </row>
    <row r="1050" spans="1:15">
      <c r="A1050" s="54">
        <v>25651</v>
      </c>
      <c r="B1050" s="54">
        <v>19564</v>
      </c>
      <c r="C1050" s="54" t="s">
        <v>1553</v>
      </c>
      <c r="D1050" s="54">
        <v>13880452690</v>
      </c>
      <c r="E1050" s="54">
        <v>284</v>
      </c>
      <c r="F1050" s="54">
        <v>9988</v>
      </c>
      <c r="G1050" s="54" t="s">
        <v>1549</v>
      </c>
      <c r="H1050" s="54">
        <v>329</v>
      </c>
      <c r="I1050" s="54" t="s">
        <v>1550</v>
      </c>
      <c r="J1050" s="54" t="s">
        <v>1554</v>
      </c>
      <c r="K1050" s="54">
        <v>5</v>
      </c>
      <c r="L1050" s="54">
        <v>5</v>
      </c>
      <c r="M1050" s="54">
        <v>5</v>
      </c>
      <c r="N1050" s="54">
        <v>5</v>
      </c>
      <c r="O1050" s="54"/>
    </row>
    <row r="1051" spans="1:15">
      <c r="A1051" s="54">
        <v>25604</v>
      </c>
      <c r="B1051" s="54">
        <v>19523</v>
      </c>
      <c r="E1051" s="54">
        <v>284</v>
      </c>
      <c r="F1051" s="54">
        <v>9988</v>
      </c>
      <c r="G1051" s="54" t="s">
        <v>1549</v>
      </c>
      <c r="H1051" s="54">
        <v>329</v>
      </c>
      <c r="I1051" s="54" t="s">
        <v>1550</v>
      </c>
      <c r="J1051" s="54" t="s">
        <v>1555</v>
      </c>
      <c r="K1051" s="54">
        <v>5</v>
      </c>
      <c r="L1051" s="54">
        <v>5</v>
      </c>
      <c r="M1051" s="54">
        <v>5</v>
      </c>
      <c r="N1051" s="54">
        <v>5</v>
      </c>
      <c r="O1051" s="54"/>
    </row>
    <row r="1052" spans="1:15">
      <c r="A1052" s="54">
        <v>25580</v>
      </c>
      <c r="B1052" s="54">
        <v>466</v>
      </c>
      <c r="C1052" s="54" t="s">
        <v>1556</v>
      </c>
      <c r="D1052" s="54">
        <v>15982237298</v>
      </c>
      <c r="E1052" s="54">
        <v>284</v>
      </c>
      <c r="F1052" s="54">
        <v>9988</v>
      </c>
      <c r="G1052" s="54" t="s">
        <v>1549</v>
      </c>
      <c r="H1052" s="54">
        <v>329</v>
      </c>
      <c r="I1052" s="54" t="s">
        <v>1550</v>
      </c>
      <c r="J1052" s="54" t="s">
        <v>1557</v>
      </c>
      <c r="K1052" s="54">
        <v>5</v>
      </c>
      <c r="L1052" s="54">
        <v>5</v>
      </c>
      <c r="M1052" s="54">
        <v>5</v>
      </c>
      <c r="N1052" s="54">
        <v>5</v>
      </c>
      <c r="O1052" t="s">
        <v>1109</v>
      </c>
    </row>
    <row r="1053" spans="1:15">
      <c r="A1053" s="54">
        <v>25439</v>
      </c>
      <c r="B1053" s="54">
        <v>19383</v>
      </c>
      <c r="C1053" s="54" t="s">
        <v>1558</v>
      </c>
      <c r="D1053" s="54">
        <v>15984839836</v>
      </c>
      <c r="E1053" s="54">
        <v>284</v>
      </c>
      <c r="F1053" s="54">
        <v>9988</v>
      </c>
      <c r="G1053" s="54" t="s">
        <v>1549</v>
      </c>
      <c r="H1053" s="54">
        <v>329</v>
      </c>
      <c r="I1053" s="54" t="s">
        <v>1550</v>
      </c>
      <c r="J1053" s="54" t="s">
        <v>1559</v>
      </c>
      <c r="K1053" s="54">
        <v>5</v>
      </c>
      <c r="L1053" s="54">
        <v>5</v>
      </c>
      <c r="M1053" s="54">
        <v>5</v>
      </c>
      <c r="N1053" s="54">
        <v>5</v>
      </c>
      <c r="O1053" s="54" t="s">
        <v>841</v>
      </c>
    </row>
    <row r="1054" spans="1:14">
      <c r="A1054" s="54">
        <v>25250</v>
      </c>
      <c r="B1054" s="54">
        <v>19217</v>
      </c>
      <c r="E1054" s="54">
        <v>284</v>
      </c>
      <c r="F1054" s="54">
        <v>9988</v>
      </c>
      <c r="G1054" s="54" t="s">
        <v>1549</v>
      </c>
      <c r="H1054" s="54">
        <v>329</v>
      </c>
      <c r="I1054" s="54" t="s">
        <v>1550</v>
      </c>
      <c r="J1054" s="54" t="s">
        <v>1560</v>
      </c>
      <c r="K1054" s="54">
        <v>5</v>
      </c>
      <c r="L1054" s="54">
        <v>5</v>
      </c>
      <c r="M1054" s="54">
        <v>5</v>
      </c>
      <c r="N1054" s="54">
        <v>5</v>
      </c>
    </row>
    <row r="1055" spans="1:15">
      <c r="A1055" s="54">
        <v>25126</v>
      </c>
      <c r="B1055" s="54">
        <v>19109</v>
      </c>
      <c r="C1055" s="54"/>
      <c r="D1055" s="54"/>
      <c r="E1055" s="54">
        <v>284</v>
      </c>
      <c r="F1055" s="54">
        <v>9988</v>
      </c>
      <c r="G1055" s="54" t="s">
        <v>1549</v>
      </c>
      <c r="H1055" s="54">
        <v>329</v>
      </c>
      <c r="I1055" s="54" t="s">
        <v>1550</v>
      </c>
      <c r="J1055" s="54" t="s">
        <v>1561</v>
      </c>
      <c r="K1055" s="54">
        <v>5</v>
      </c>
      <c r="L1055" s="54">
        <v>5</v>
      </c>
      <c r="M1055" s="54">
        <v>5</v>
      </c>
      <c r="N1055" s="54">
        <v>5</v>
      </c>
      <c r="O1055" s="54" t="s">
        <v>256</v>
      </c>
    </row>
    <row r="1056" spans="1:14">
      <c r="A1056" s="54">
        <v>25092</v>
      </c>
      <c r="B1056" s="54">
        <v>19077</v>
      </c>
      <c r="C1056" s="54" t="s">
        <v>1562</v>
      </c>
      <c r="D1056" s="54">
        <v>15328059683</v>
      </c>
      <c r="E1056" s="54">
        <v>284</v>
      </c>
      <c r="F1056" s="54">
        <v>9988</v>
      </c>
      <c r="G1056" s="54" t="s">
        <v>1549</v>
      </c>
      <c r="H1056" s="54">
        <v>329</v>
      </c>
      <c r="I1056" s="54" t="s">
        <v>1550</v>
      </c>
      <c r="J1056" s="54" t="s">
        <v>1563</v>
      </c>
      <c r="K1056" s="54">
        <v>5</v>
      </c>
      <c r="L1056" s="54">
        <v>5</v>
      </c>
      <c r="M1056" s="54">
        <v>5</v>
      </c>
      <c r="N1056" s="54">
        <v>5</v>
      </c>
    </row>
    <row r="1057" spans="1:15">
      <c r="A1057" s="54">
        <v>25051</v>
      </c>
      <c r="B1057" s="54">
        <v>19043</v>
      </c>
      <c r="C1057" s="54"/>
      <c r="D1057" s="54"/>
      <c r="E1057" s="54">
        <v>284</v>
      </c>
      <c r="F1057" s="54">
        <v>9988</v>
      </c>
      <c r="G1057" s="54" t="s">
        <v>1549</v>
      </c>
      <c r="H1057" s="54">
        <v>329</v>
      </c>
      <c r="I1057" s="54" t="s">
        <v>1550</v>
      </c>
      <c r="J1057" s="54" t="s">
        <v>1564</v>
      </c>
      <c r="K1057" s="54">
        <v>5</v>
      </c>
      <c r="L1057" s="54">
        <v>5</v>
      </c>
      <c r="M1057" s="54">
        <v>5</v>
      </c>
      <c r="N1057" s="54">
        <v>5</v>
      </c>
      <c r="O1057" s="54" t="s">
        <v>256</v>
      </c>
    </row>
    <row r="1058" spans="1:15">
      <c r="A1058" s="54">
        <v>25038</v>
      </c>
      <c r="B1058" s="54">
        <v>19030</v>
      </c>
      <c r="C1058" s="54" t="s">
        <v>1565</v>
      </c>
      <c r="D1058" s="54">
        <v>18780060553</v>
      </c>
      <c r="E1058" s="54">
        <v>284</v>
      </c>
      <c r="F1058" s="54">
        <v>9988</v>
      </c>
      <c r="G1058" s="54" t="s">
        <v>1549</v>
      </c>
      <c r="H1058" s="54">
        <v>329</v>
      </c>
      <c r="I1058" s="54" t="s">
        <v>1550</v>
      </c>
      <c r="J1058" s="54" t="s">
        <v>1566</v>
      </c>
      <c r="K1058" s="54">
        <v>5</v>
      </c>
      <c r="L1058" s="54">
        <v>5</v>
      </c>
      <c r="M1058" s="54">
        <v>5</v>
      </c>
      <c r="N1058" s="54">
        <v>5</v>
      </c>
      <c r="O1058" s="54" t="s">
        <v>1254</v>
      </c>
    </row>
    <row r="1059" spans="1:15">
      <c r="A1059" s="54">
        <v>24757</v>
      </c>
      <c r="B1059" s="54">
        <v>18780</v>
      </c>
      <c r="C1059" s="54" t="s">
        <v>1567</v>
      </c>
      <c r="D1059" s="54">
        <v>18628120171</v>
      </c>
      <c r="E1059" s="54">
        <v>284</v>
      </c>
      <c r="F1059" s="54">
        <v>9988</v>
      </c>
      <c r="G1059" s="54" t="s">
        <v>1549</v>
      </c>
      <c r="H1059" s="54">
        <v>329</v>
      </c>
      <c r="I1059" s="54" t="s">
        <v>1550</v>
      </c>
      <c r="J1059" s="54" t="s">
        <v>1568</v>
      </c>
      <c r="K1059" s="54">
        <v>5</v>
      </c>
      <c r="L1059" s="54">
        <v>5</v>
      </c>
      <c r="M1059" s="54">
        <v>5</v>
      </c>
      <c r="N1059" s="54">
        <v>5</v>
      </c>
      <c r="O1059" t="s">
        <v>1569</v>
      </c>
    </row>
    <row r="1060" spans="1:14">
      <c r="A1060" s="54">
        <v>23448</v>
      </c>
      <c r="B1060" s="54">
        <v>5325</v>
      </c>
      <c r="C1060" s="54" t="s">
        <v>1570</v>
      </c>
      <c r="D1060" s="54">
        <v>13980754506</v>
      </c>
      <c r="E1060" s="54">
        <v>284</v>
      </c>
      <c r="F1060" s="54">
        <v>9988</v>
      </c>
      <c r="G1060" s="54" t="s">
        <v>1549</v>
      </c>
      <c r="H1060" s="54">
        <v>329</v>
      </c>
      <c r="I1060" s="54" t="s">
        <v>1550</v>
      </c>
      <c r="J1060" s="54" t="s">
        <v>1571</v>
      </c>
      <c r="K1060" s="54">
        <v>5</v>
      </c>
      <c r="L1060" s="54">
        <v>5</v>
      </c>
      <c r="M1060" s="54">
        <v>5</v>
      </c>
      <c r="N1060" s="54">
        <v>5</v>
      </c>
    </row>
    <row r="1061" spans="1:15">
      <c r="A1061" s="54">
        <v>24606</v>
      </c>
      <c r="B1061" s="54">
        <v>584</v>
      </c>
      <c r="C1061" s="54"/>
      <c r="D1061" s="54"/>
      <c r="E1061" s="54">
        <v>169</v>
      </c>
      <c r="F1061" s="54">
        <v>11761</v>
      </c>
      <c r="G1061" s="54" t="s">
        <v>1572</v>
      </c>
      <c r="H1061" s="54">
        <v>743</v>
      </c>
      <c r="I1061" s="54" t="s">
        <v>1573</v>
      </c>
      <c r="J1061" s="54" t="s">
        <v>1574</v>
      </c>
      <c r="K1061" s="54">
        <v>5</v>
      </c>
      <c r="L1061" s="54">
        <v>5</v>
      </c>
      <c r="M1061" s="54">
        <v>5</v>
      </c>
      <c r="N1061" s="54">
        <v>5</v>
      </c>
      <c r="O1061" s="54"/>
    </row>
    <row r="1062" spans="1:15">
      <c r="A1062" s="54">
        <v>25689</v>
      </c>
      <c r="B1062" s="54">
        <v>19596</v>
      </c>
      <c r="C1062" s="54"/>
      <c r="D1062" s="54"/>
      <c r="E1062" s="54">
        <v>609</v>
      </c>
      <c r="F1062" s="54">
        <v>5521</v>
      </c>
      <c r="G1062" s="54" t="s">
        <v>954</v>
      </c>
      <c r="H1062" s="54">
        <v>738</v>
      </c>
      <c r="I1062" s="54" t="s">
        <v>1575</v>
      </c>
      <c r="J1062" s="54" t="s">
        <v>1576</v>
      </c>
      <c r="K1062" s="54">
        <v>5</v>
      </c>
      <c r="L1062" s="54">
        <v>5</v>
      </c>
      <c r="M1062" s="54">
        <v>5</v>
      </c>
      <c r="N1062" s="54">
        <v>5</v>
      </c>
      <c r="O1062" t="s">
        <v>1577</v>
      </c>
    </row>
    <row r="1063" spans="1:14">
      <c r="A1063" s="54">
        <v>25529</v>
      </c>
      <c r="B1063" s="54">
        <v>19460</v>
      </c>
      <c r="C1063" s="54"/>
      <c r="D1063" s="54"/>
      <c r="E1063" s="54">
        <v>609</v>
      </c>
      <c r="F1063" s="54">
        <v>5521</v>
      </c>
      <c r="G1063" s="54" t="s">
        <v>954</v>
      </c>
      <c r="H1063" s="54">
        <v>738</v>
      </c>
      <c r="I1063" s="54" t="s">
        <v>1575</v>
      </c>
      <c r="J1063" s="54" t="s">
        <v>1578</v>
      </c>
      <c r="K1063" s="54">
        <v>5</v>
      </c>
      <c r="L1063" s="54">
        <v>5</v>
      </c>
      <c r="M1063" s="54">
        <v>5</v>
      </c>
      <c r="N1063" s="54">
        <v>5</v>
      </c>
    </row>
    <row r="1064" spans="1:15">
      <c r="A1064" s="54">
        <v>25328</v>
      </c>
      <c r="B1064" s="54">
        <v>19283</v>
      </c>
      <c r="C1064" t="s">
        <v>1579</v>
      </c>
      <c r="D1064">
        <v>18981716707</v>
      </c>
      <c r="E1064" s="54">
        <v>609</v>
      </c>
      <c r="F1064" s="54">
        <v>5521</v>
      </c>
      <c r="G1064" s="54" t="s">
        <v>954</v>
      </c>
      <c r="H1064" s="54">
        <v>738</v>
      </c>
      <c r="I1064" s="54" t="s">
        <v>1575</v>
      </c>
      <c r="J1064" s="54" t="s">
        <v>1580</v>
      </c>
      <c r="K1064" s="54">
        <v>5</v>
      </c>
      <c r="L1064" s="54">
        <v>5</v>
      </c>
      <c r="M1064" s="54">
        <v>5</v>
      </c>
      <c r="N1064" s="54">
        <v>5</v>
      </c>
      <c r="O1064" s="54"/>
    </row>
    <row r="1065" spans="1:15">
      <c r="A1065" s="54">
        <v>25246</v>
      </c>
      <c r="B1065" s="54">
        <v>19213</v>
      </c>
      <c r="C1065" s="54" t="s">
        <v>1581</v>
      </c>
      <c r="D1065" s="54">
        <v>15884554973</v>
      </c>
      <c r="E1065" s="54">
        <v>609</v>
      </c>
      <c r="F1065" s="54">
        <v>5521</v>
      </c>
      <c r="G1065" s="54" t="s">
        <v>954</v>
      </c>
      <c r="H1065" s="54">
        <v>738</v>
      </c>
      <c r="I1065" s="54" t="s">
        <v>1575</v>
      </c>
      <c r="J1065" s="54" t="s">
        <v>1582</v>
      </c>
      <c r="K1065" s="54">
        <v>5</v>
      </c>
      <c r="L1065" s="54">
        <v>5</v>
      </c>
      <c r="M1065" s="54">
        <v>5</v>
      </c>
      <c r="N1065" s="54">
        <v>5</v>
      </c>
      <c r="O1065" s="54"/>
    </row>
    <row r="1066" spans="1:15">
      <c r="A1066" s="54">
        <v>25211</v>
      </c>
      <c r="B1066" s="54">
        <v>19184</v>
      </c>
      <c r="C1066" s="54"/>
      <c r="D1066" s="54"/>
      <c r="E1066" s="54">
        <v>609</v>
      </c>
      <c r="F1066" s="54">
        <v>5521</v>
      </c>
      <c r="G1066" s="54" t="s">
        <v>954</v>
      </c>
      <c r="H1066" s="54">
        <v>738</v>
      </c>
      <c r="I1066" s="54" t="s">
        <v>1575</v>
      </c>
      <c r="J1066" s="54" t="s">
        <v>1583</v>
      </c>
      <c r="K1066" s="54">
        <v>5</v>
      </c>
      <c r="L1066" s="54">
        <v>5</v>
      </c>
      <c r="M1066" s="54">
        <v>5</v>
      </c>
      <c r="N1066" s="54">
        <v>5</v>
      </c>
      <c r="O1066" s="54"/>
    </row>
    <row r="1067" spans="1:15">
      <c r="A1067" s="54">
        <v>24726</v>
      </c>
      <c r="B1067" s="54">
        <v>18752</v>
      </c>
      <c r="C1067" s="54"/>
      <c r="D1067" s="54"/>
      <c r="E1067" s="54">
        <v>609</v>
      </c>
      <c r="F1067" s="54">
        <v>5521</v>
      </c>
      <c r="G1067" s="54" t="s">
        <v>954</v>
      </c>
      <c r="H1067" s="54">
        <v>738</v>
      </c>
      <c r="I1067" s="54" t="s">
        <v>1575</v>
      </c>
      <c r="J1067" s="54" t="s">
        <v>1584</v>
      </c>
      <c r="K1067" s="54">
        <v>5</v>
      </c>
      <c r="L1067" s="54">
        <v>5</v>
      </c>
      <c r="M1067" s="54">
        <v>5</v>
      </c>
      <c r="N1067" s="54">
        <v>5</v>
      </c>
      <c r="O1067" s="54"/>
    </row>
    <row r="1068" spans="1:15">
      <c r="A1068" s="54">
        <v>24510</v>
      </c>
      <c r="B1068" s="54">
        <v>6854</v>
      </c>
      <c r="C1068" s="54" t="s">
        <v>1585</v>
      </c>
      <c r="D1068" s="54">
        <v>18080116898</v>
      </c>
      <c r="E1068" s="54">
        <v>609</v>
      </c>
      <c r="F1068" s="54">
        <v>5521</v>
      </c>
      <c r="G1068" s="54" t="s">
        <v>954</v>
      </c>
      <c r="H1068" s="54">
        <v>738</v>
      </c>
      <c r="I1068" s="54" t="s">
        <v>1575</v>
      </c>
      <c r="J1068" s="54" t="s">
        <v>1586</v>
      </c>
      <c r="K1068" s="54">
        <v>5</v>
      </c>
      <c r="L1068" s="54">
        <v>5</v>
      </c>
      <c r="M1068" s="54">
        <v>5</v>
      </c>
      <c r="N1068" s="54">
        <v>5</v>
      </c>
      <c r="O1068" s="54"/>
    </row>
    <row r="1069" spans="1:14">
      <c r="A1069" s="54">
        <v>24389</v>
      </c>
      <c r="B1069" s="54">
        <v>18473</v>
      </c>
      <c r="C1069" s="54"/>
      <c r="D1069" s="54"/>
      <c r="E1069" s="54">
        <v>609</v>
      </c>
      <c r="F1069" s="54">
        <v>5521</v>
      </c>
      <c r="G1069" s="54" t="s">
        <v>954</v>
      </c>
      <c r="H1069" s="54">
        <v>738</v>
      </c>
      <c r="I1069" s="54" t="s">
        <v>1575</v>
      </c>
      <c r="J1069" s="54" t="s">
        <v>1587</v>
      </c>
      <c r="K1069" s="54">
        <v>5</v>
      </c>
      <c r="L1069" s="54">
        <v>5</v>
      </c>
      <c r="M1069" s="54">
        <v>5</v>
      </c>
      <c r="N1069" s="54">
        <v>5</v>
      </c>
    </row>
    <row r="1070" spans="1:15">
      <c r="A1070" s="54">
        <v>23504</v>
      </c>
      <c r="B1070" s="54">
        <v>17770</v>
      </c>
      <c r="C1070" s="54"/>
      <c r="D1070" s="54"/>
      <c r="E1070" s="54">
        <v>609</v>
      </c>
      <c r="F1070" s="54">
        <v>5521</v>
      </c>
      <c r="G1070" s="54" t="s">
        <v>954</v>
      </c>
      <c r="H1070" s="54">
        <v>738</v>
      </c>
      <c r="I1070" s="54" t="s">
        <v>1575</v>
      </c>
      <c r="J1070" s="54" t="s">
        <v>1588</v>
      </c>
      <c r="K1070" s="54">
        <v>5</v>
      </c>
      <c r="L1070" s="54">
        <v>5</v>
      </c>
      <c r="M1070" s="54">
        <v>5</v>
      </c>
      <c r="N1070" s="54">
        <v>5</v>
      </c>
      <c r="O1070" s="54"/>
    </row>
    <row r="1071" spans="1:14">
      <c r="A1071" s="54">
        <v>23447</v>
      </c>
      <c r="B1071" s="54">
        <v>17725</v>
      </c>
      <c r="C1071" s="54" t="s">
        <v>1589</v>
      </c>
      <c r="D1071" s="54">
        <v>13668286616</v>
      </c>
      <c r="E1071" s="54">
        <v>609</v>
      </c>
      <c r="F1071" s="54">
        <v>5521</v>
      </c>
      <c r="G1071" s="54" t="s">
        <v>954</v>
      </c>
      <c r="H1071" s="54">
        <v>738</v>
      </c>
      <c r="I1071" s="54" t="s">
        <v>1575</v>
      </c>
      <c r="J1071" s="54" t="s">
        <v>1590</v>
      </c>
      <c r="K1071" s="54">
        <v>5</v>
      </c>
      <c r="L1071" s="54">
        <v>5</v>
      </c>
      <c r="M1071" s="54">
        <v>5</v>
      </c>
      <c r="N1071" s="54">
        <v>5</v>
      </c>
    </row>
    <row r="1072" spans="1:14">
      <c r="A1072" s="54">
        <v>23000</v>
      </c>
      <c r="B1072" s="54">
        <v>17359</v>
      </c>
      <c r="C1072" s="54"/>
      <c r="D1072" s="54"/>
      <c r="E1072" s="54">
        <v>609</v>
      </c>
      <c r="F1072" s="54">
        <v>5521</v>
      </c>
      <c r="G1072" s="54" t="s">
        <v>954</v>
      </c>
      <c r="H1072" s="54">
        <v>738</v>
      </c>
      <c r="I1072" s="54" t="s">
        <v>1575</v>
      </c>
      <c r="J1072" s="54" t="s">
        <v>1591</v>
      </c>
      <c r="K1072" s="54">
        <v>5</v>
      </c>
      <c r="L1072" s="54">
        <v>5</v>
      </c>
      <c r="M1072" s="54">
        <v>5</v>
      </c>
      <c r="N1072" s="54">
        <v>5</v>
      </c>
    </row>
    <row r="1073" spans="1:15">
      <c r="A1073" s="54">
        <v>22949</v>
      </c>
      <c r="B1073" s="54">
        <v>17315</v>
      </c>
      <c r="C1073" s="54"/>
      <c r="D1073" s="54"/>
      <c r="E1073" s="54">
        <v>609</v>
      </c>
      <c r="F1073" s="54">
        <v>5521</v>
      </c>
      <c r="G1073" s="54" t="s">
        <v>954</v>
      </c>
      <c r="H1073" s="54">
        <v>738</v>
      </c>
      <c r="I1073" s="54" t="s">
        <v>1575</v>
      </c>
      <c r="J1073" s="54" t="s">
        <v>1592</v>
      </c>
      <c r="K1073" s="54">
        <v>5</v>
      </c>
      <c r="L1073" s="54">
        <v>5</v>
      </c>
      <c r="M1073" s="54">
        <v>5</v>
      </c>
      <c r="N1073" s="54">
        <v>5</v>
      </c>
      <c r="O1073" s="54"/>
    </row>
    <row r="1074" spans="1:14">
      <c r="A1074" s="54">
        <v>22942</v>
      </c>
      <c r="B1074" s="54">
        <v>17309</v>
      </c>
      <c r="C1074" s="54" t="s">
        <v>1593</v>
      </c>
      <c r="D1074" s="54">
        <v>18980056523</v>
      </c>
      <c r="E1074" s="54">
        <v>609</v>
      </c>
      <c r="F1074" s="54">
        <v>5521</v>
      </c>
      <c r="G1074" s="54" t="s">
        <v>954</v>
      </c>
      <c r="H1074" s="54">
        <v>738</v>
      </c>
      <c r="I1074" s="54" t="s">
        <v>1575</v>
      </c>
      <c r="J1074" s="54" t="s">
        <v>1594</v>
      </c>
      <c r="K1074" s="54">
        <v>5</v>
      </c>
      <c r="L1074" s="54">
        <v>5</v>
      </c>
      <c r="M1074" s="54">
        <v>5</v>
      </c>
      <c r="N1074" s="54">
        <v>5</v>
      </c>
    </row>
    <row r="1075" spans="1:14">
      <c r="A1075" s="54">
        <v>22935</v>
      </c>
      <c r="B1075" s="54">
        <v>17304</v>
      </c>
      <c r="E1075" s="54">
        <v>609</v>
      </c>
      <c r="F1075" s="54">
        <v>5521</v>
      </c>
      <c r="G1075" s="54" t="s">
        <v>954</v>
      </c>
      <c r="H1075" s="54">
        <v>738</v>
      </c>
      <c r="I1075" s="54" t="s">
        <v>1575</v>
      </c>
      <c r="J1075" s="54" t="s">
        <v>1595</v>
      </c>
      <c r="K1075" s="54">
        <v>5</v>
      </c>
      <c r="L1075" s="54">
        <v>5</v>
      </c>
      <c r="M1075" s="54">
        <v>5</v>
      </c>
      <c r="N1075" s="54">
        <v>5</v>
      </c>
    </row>
    <row r="1076" spans="1:14">
      <c r="A1076" s="54">
        <v>22711</v>
      </c>
      <c r="B1076" s="54">
        <v>10026</v>
      </c>
      <c r="C1076" s="54"/>
      <c r="D1076" s="54"/>
      <c r="E1076" s="54">
        <v>609</v>
      </c>
      <c r="F1076" s="54">
        <v>5521</v>
      </c>
      <c r="G1076" s="54" t="s">
        <v>954</v>
      </c>
      <c r="H1076" s="54">
        <v>738</v>
      </c>
      <c r="I1076" s="54" t="s">
        <v>1575</v>
      </c>
      <c r="J1076" s="54" t="s">
        <v>1596</v>
      </c>
      <c r="K1076" s="54">
        <v>5</v>
      </c>
      <c r="L1076" s="54">
        <v>5</v>
      </c>
      <c r="M1076" s="54">
        <v>5</v>
      </c>
      <c r="N1076" s="54">
        <v>5</v>
      </c>
    </row>
    <row r="1077" spans="1:15">
      <c r="A1077" s="54">
        <v>22285</v>
      </c>
      <c r="B1077" s="54">
        <v>16767</v>
      </c>
      <c r="C1077" s="54"/>
      <c r="D1077" s="54"/>
      <c r="E1077" s="54">
        <v>609</v>
      </c>
      <c r="F1077" s="54">
        <v>5521</v>
      </c>
      <c r="G1077" s="54" t="s">
        <v>954</v>
      </c>
      <c r="H1077" s="54">
        <v>738</v>
      </c>
      <c r="I1077" s="54" t="s">
        <v>1575</v>
      </c>
      <c r="J1077" s="54" t="s">
        <v>1597</v>
      </c>
      <c r="K1077" s="54">
        <v>5</v>
      </c>
      <c r="L1077" s="54">
        <v>5</v>
      </c>
      <c r="M1077" s="54">
        <v>5</v>
      </c>
      <c r="N1077" s="54">
        <v>5</v>
      </c>
      <c r="O1077" s="54"/>
    </row>
    <row r="1078" spans="1:15">
      <c r="A1078" s="54">
        <v>25334</v>
      </c>
      <c r="B1078" s="54">
        <v>19285</v>
      </c>
      <c r="C1078" s="54"/>
      <c r="D1078" s="54"/>
      <c r="E1078" s="54">
        <v>158</v>
      </c>
      <c r="F1078" s="54">
        <v>12512</v>
      </c>
      <c r="G1078" s="54" t="s">
        <v>1598</v>
      </c>
      <c r="H1078" s="54">
        <v>106865</v>
      </c>
      <c r="I1078" s="54" t="s">
        <v>1599</v>
      </c>
      <c r="J1078" s="54" t="s">
        <v>1600</v>
      </c>
      <c r="K1078" s="54">
        <v>5</v>
      </c>
      <c r="L1078" s="54">
        <v>5</v>
      </c>
      <c r="M1078" s="54">
        <v>5</v>
      </c>
      <c r="N1078" s="54">
        <v>5</v>
      </c>
      <c r="O1078" t="s">
        <v>179</v>
      </c>
    </row>
    <row r="1079" spans="1:15">
      <c r="A1079" s="54">
        <v>24277</v>
      </c>
      <c r="B1079" s="54">
        <v>18388</v>
      </c>
      <c r="C1079" s="54"/>
      <c r="D1079" s="54"/>
      <c r="E1079" s="54">
        <v>158</v>
      </c>
      <c r="F1079" s="54">
        <v>12512</v>
      </c>
      <c r="G1079" s="54" t="s">
        <v>1598</v>
      </c>
      <c r="H1079" s="54">
        <v>106865</v>
      </c>
      <c r="I1079" s="54" t="s">
        <v>1599</v>
      </c>
      <c r="J1079" s="54" t="s">
        <v>1601</v>
      </c>
      <c r="K1079" s="54">
        <v>5</v>
      </c>
      <c r="L1079" s="54">
        <v>5</v>
      </c>
      <c r="M1079" s="54">
        <v>5</v>
      </c>
      <c r="N1079" s="54">
        <v>5</v>
      </c>
      <c r="O1079" s="54"/>
    </row>
    <row r="1080" spans="1:14">
      <c r="A1080" s="54">
        <v>23966</v>
      </c>
      <c r="B1080" s="54">
        <v>18126</v>
      </c>
      <c r="C1080" s="54"/>
      <c r="D1080" s="54"/>
      <c r="E1080" s="54">
        <v>158</v>
      </c>
      <c r="F1080" s="54">
        <v>12512</v>
      </c>
      <c r="G1080" s="54" t="s">
        <v>1598</v>
      </c>
      <c r="H1080" s="54">
        <v>106865</v>
      </c>
      <c r="I1080" s="54" t="s">
        <v>1599</v>
      </c>
      <c r="J1080" s="54" t="s">
        <v>1602</v>
      </c>
      <c r="K1080" s="54">
        <v>5</v>
      </c>
      <c r="L1080" s="54">
        <v>5</v>
      </c>
      <c r="M1080" s="54">
        <v>5</v>
      </c>
      <c r="N1080" s="54">
        <v>5</v>
      </c>
    </row>
    <row r="1081" spans="1:15">
      <c r="A1081" s="54">
        <v>23766</v>
      </c>
      <c r="B1081" s="54">
        <v>17952</v>
      </c>
      <c r="C1081" s="54"/>
      <c r="D1081" s="54"/>
      <c r="E1081" s="54">
        <v>158</v>
      </c>
      <c r="F1081" s="54">
        <v>12512</v>
      </c>
      <c r="G1081" s="54" t="s">
        <v>1598</v>
      </c>
      <c r="H1081" s="54">
        <v>106865</v>
      </c>
      <c r="I1081" s="54" t="s">
        <v>1599</v>
      </c>
      <c r="J1081" s="54" t="s">
        <v>1603</v>
      </c>
      <c r="K1081" s="54">
        <v>5</v>
      </c>
      <c r="L1081" s="54">
        <v>5</v>
      </c>
      <c r="M1081" s="54">
        <v>5</v>
      </c>
      <c r="N1081" s="54">
        <v>5</v>
      </c>
      <c r="O1081" s="54"/>
    </row>
    <row r="1082" spans="1:14">
      <c r="A1082" s="54">
        <v>23362</v>
      </c>
      <c r="B1082" s="54">
        <v>5118</v>
      </c>
      <c r="C1082" s="54" t="s">
        <v>1604</v>
      </c>
      <c r="D1082" s="54">
        <v>13183813489</v>
      </c>
      <c r="E1082" s="54">
        <v>158</v>
      </c>
      <c r="F1082" s="54">
        <v>12512</v>
      </c>
      <c r="G1082" s="54" t="s">
        <v>1598</v>
      </c>
      <c r="H1082" s="54">
        <v>106865</v>
      </c>
      <c r="I1082" s="54" t="s">
        <v>1599</v>
      </c>
      <c r="J1082" s="54" t="s">
        <v>1605</v>
      </c>
      <c r="K1082" s="54">
        <v>5</v>
      </c>
      <c r="L1082" s="54">
        <v>5</v>
      </c>
      <c r="M1082" s="54">
        <v>5</v>
      </c>
      <c r="N1082" s="54">
        <v>5</v>
      </c>
    </row>
    <row r="1083" spans="1:15">
      <c r="A1083" s="54">
        <v>23240</v>
      </c>
      <c r="B1083" s="54">
        <v>12471</v>
      </c>
      <c r="C1083" s="54"/>
      <c r="D1083" s="54"/>
      <c r="E1083" s="54">
        <v>158</v>
      </c>
      <c r="F1083" s="54">
        <v>12512</v>
      </c>
      <c r="G1083" s="54" t="s">
        <v>1598</v>
      </c>
      <c r="H1083" s="54">
        <v>106865</v>
      </c>
      <c r="I1083" s="54" t="s">
        <v>1599</v>
      </c>
      <c r="J1083" s="54" t="s">
        <v>1606</v>
      </c>
      <c r="K1083" s="54">
        <v>5</v>
      </c>
      <c r="L1083" s="54">
        <v>5</v>
      </c>
      <c r="M1083" s="54">
        <v>5</v>
      </c>
      <c r="N1083" s="54">
        <v>5</v>
      </c>
      <c r="O1083" s="54"/>
    </row>
    <row r="1084" spans="1:14">
      <c r="A1084" s="54">
        <v>22972</v>
      </c>
      <c r="B1084" s="54">
        <v>407</v>
      </c>
      <c r="C1084" s="54"/>
      <c r="D1084" s="54"/>
      <c r="E1084" s="54">
        <v>158</v>
      </c>
      <c r="F1084" s="54">
        <v>12512</v>
      </c>
      <c r="G1084" s="54" t="s">
        <v>1598</v>
      </c>
      <c r="H1084" s="54">
        <v>106865</v>
      </c>
      <c r="I1084" s="54" t="s">
        <v>1599</v>
      </c>
      <c r="J1084" s="54" t="s">
        <v>1607</v>
      </c>
      <c r="K1084" s="54">
        <v>5</v>
      </c>
      <c r="L1084" s="54">
        <v>5</v>
      </c>
      <c r="M1084" s="54">
        <v>5</v>
      </c>
      <c r="N1084" s="54">
        <v>5</v>
      </c>
    </row>
    <row r="1085" spans="1:14">
      <c r="A1085" s="54">
        <v>22899</v>
      </c>
      <c r="B1085" s="54">
        <v>12619</v>
      </c>
      <c r="E1085" s="54">
        <v>158</v>
      </c>
      <c r="F1085" s="54">
        <v>12512</v>
      </c>
      <c r="G1085" s="54" t="s">
        <v>1598</v>
      </c>
      <c r="H1085" s="54">
        <v>106865</v>
      </c>
      <c r="I1085" s="54" t="s">
        <v>1599</v>
      </c>
      <c r="J1085" s="54" t="s">
        <v>1608</v>
      </c>
      <c r="K1085" s="54">
        <v>5</v>
      </c>
      <c r="L1085" s="54">
        <v>5</v>
      </c>
      <c r="M1085" s="54">
        <v>5</v>
      </c>
      <c r="N1085" s="54">
        <v>5</v>
      </c>
    </row>
    <row r="1086" spans="1:14">
      <c r="A1086" s="54">
        <v>25888</v>
      </c>
      <c r="B1086" s="54">
        <v>710</v>
      </c>
      <c r="C1086" t="s">
        <v>1609</v>
      </c>
      <c r="D1086">
        <v>15608036698</v>
      </c>
      <c r="E1086" s="54">
        <v>76</v>
      </c>
      <c r="F1086" s="54">
        <v>11825</v>
      </c>
      <c r="G1086" s="54" t="s">
        <v>1549</v>
      </c>
      <c r="H1086" s="54">
        <v>329</v>
      </c>
      <c r="I1086" s="54" t="s">
        <v>1609</v>
      </c>
      <c r="J1086" s="54" t="s">
        <v>1610</v>
      </c>
      <c r="K1086" s="54">
        <v>5</v>
      </c>
      <c r="L1086" s="54">
        <v>5</v>
      </c>
      <c r="M1086" s="54">
        <v>5</v>
      </c>
      <c r="N1086" s="54">
        <v>5</v>
      </c>
    </row>
    <row r="1087" spans="1:15">
      <c r="A1087" s="54">
        <v>25886</v>
      </c>
      <c r="B1087" s="54">
        <v>19773</v>
      </c>
      <c r="C1087" s="54"/>
      <c r="D1087" s="54"/>
      <c r="E1087" s="54">
        <v>76</v>
      </c>
      <c r="F1087" s="54">
        <v>11825</v>
      </c>
      <c r="G1087" s="54" t="s">
        <v>1549</v>
      </c>
      <c r="H1087" s="54">
        <v>329</v>
      </c>
      <c r="I1087" s="54" t="s">
        <v>1609</v>
      </c>
      <c r="J1087" s="54" t="s">
        <v>1611</v>
      </c>
      <c r="K1087" s="54">
        <v>5</v>
      </c>
      <c r="L1087" s="54">
        <v>5</v>
      </c>
      <c r="M1087" s="54">
        <v>5</v>
      </c>
      <c r="N1087" s="54">
        <v>5</v>
      </c>
      <c r="O1087" s="54"/>
    </row>
    <row r="1088" spans="1:14">
      <c r="A1088" s="54">
        <v>23978</v>
      </c>
      <c r="B1088" s="54">
        <v>18135</v>
      </c>
      <c r="C1088" s="54"/>
      <c r="D1088" s="54"/>
      <c r="E1088" s="54">
        <v>76</v>
      </c>
      <c r="F1088" s="54">
        <v>11825</v>
      </c>
      <c r="G1088" s="54" t="s">
        <v>1549</v>
      </c>
      <c r="H1088" s="54">
        <v>329</v>
      </c>
      <c r="I1088" s="54" t="s">
        <v>1609</v>
      </c>
      <c r="J1088" s="54" t="s">
        <v>1612</v>
      </c>
      <c r="K1088" s="54">
        <v>5</v>
      </c>
      <c r="L1088" s="54">
        <v>5</v>
      </c>
      <c r="M1088" s="54">
        <v>5</v>
      </c>
      <c r="N1088" s="54">
        <v>5</v>
      </c>
    </row>
    <row r="1089" spans="1:15">
      <c r="A1089" s="54">
        <v>25748</v>
      </c>
      <c r="B1089" s="54">
        <v>19655</v>
      </c>
      <c r="C1089" s="54"/>
      <c r="D1089" s="54"/>
      <c r="E1089" s="54">
        <v>362</v>
      </c>
      <c r="F1089" s="54">
        <v>12395</v>
      </c>
      <c r="G1089" s="54" t="s">
        <v>1613</v>
      </c>
      <c r="H1089" s="54">
        <v>105751</v>
      </c>
      <c r="I1089" s="54" t="s">
        <v>1614</v>
      </c>
      <c r="J1089" s="54" t="s">
        <v>1615</v>
      </c>
      <c r="K1089" s="54">
        <v>5</v>
      </c>
      <c r="L1089" s="54">
        <v>5</v>
      </c>
      <c r="M1089" s="54">
        <v>5</v>
      </c>
      <c r="N1089" s="54">
        <v>5</v>
      </c>
      <c r="O1089" s="54" t="s">
        <v>1616</v>
      </c>
    </row>
    <row r="1090" spans="1:15">
      <c r="A1090" s="54">
        <v>25456</v>
      </c>
      <c r="B1090" s="54">
        <v>19395</v>
      </c>
      <c r="C1090" s="54"/>
      <c r="D1090" s="54"/>
      <c r="E1090" s="54">
        <v>362</v>
      </c>
      <c r="F1090" s="54">
        <v>12395</v>
      </c>
      <c r="G1090" s="54" t="s">
        <v>1613</v>
      </c>
      <c r="H1090" s="54">
        <v>105751</v>
      </c>
      <c r="I1090" s="54" t="s">
        <v>1614</v>
      </c>
      <c r="J1090" s="54" t="s">
        <v>1617</v>
      </c>
      <c r="K1090" s="54">
        <v>5</v>
      </c>
      <c r="L1090" s="54">
        <v>5</v>
      </c>
      <c r="M1090" s="54">
        <v>5</v>
      </c>
      <c r="N1090" s="54">
        <v>5</v>
      </c>
      <c r="O1090" s="54"/>
    </row>
    <row r="1091" spans="1:15">
      <c r="A1091" s="54">
        <v>25442</v>
      </c>
      <c r="B1091" s="54">
        <v>19384</v>
      </c>
      <c r="C1091" t="s">
        <v>1618</v>
      </c>
      <c r="D1091">
        <v>18622568565</v>
      </c>
      <c r="E1091" s="54">
        <v>362</v>
      </c>
      <c r="F1091" s="54">
        <v>12395</v>
      </c>
      <c r="G1091" s="54" t="s">
        <v>1613</v>
      </c>
      <c r="H1091" s="54">
        <v>105751</v>
      </c>
      <c r="I1091" s="54" t="s">
        <v>1614</v>
      </c>
      <c r="J1091" s="54" t="s">
        <v>1619</v>
      </c>
      <c r="K1091" s="54">
        <v>5</v>
      </c>
      <c r="L1091" s="54">
        <v>5</v>
      </c>
      <c r="M1091" s="54">
        <v>5</v>
      </c>
      <c r="N1091" s="54">
        <v>5</v>
      </c>
      <c r="O1091" s="54"/>
    </row>
    <row r="1092" spans="1:15">
      <c r="A1092" s="54">
        <v>25429</v>
      </c>
      <c r="B1092" s="54">
        <v>19374</v>
      </c>
      <c r="E1092" s="54">
        <v>362</v>
      </c>
      <c r="F1092" s="54">
        <v>12395</v>
      </c>
      <c r="G1092" s="54" t="s">
        <v>1613</v>
      </c>
      <c r="H1092" s="54">
        <v>105751</v>
      </c>
      <c r="I1092" s="54" t="s">
        <v>1614</v>
      </c>
      <c r="J1092" s="54" t="s">
        <v>1620</v>
      </c>
      <c r="K1092" s="54">
        <v>5</v>
      </c>
      <c r="L1092" s="54">
        <v>5</v>
      </c>
      <c r="M1092" s="54">
        <v>5</v>
      </c>
      <c r="N1092" s="54">
        <v>5</v>
      </c>
      <c r="O1092" t="s">
        <v>179</v>
      </c>
    </row>
    <row r="1093" spans="1:15">
      <c r="A1093" s="54">
        <v>25344</v>
      </c>
      <c r="B1093" s="54">
        <v>19294</v>
      </c>
      <c r="C1093" s="54"/>
      <c r="D1093" s="54"/>
      <c r="E1093" s="54">
        <v>362</v>
      </c>
      <c r="F1093" s="54">
        <v>12395</v>
      </c>
      <c r="G1093" s="54" t="s">
        <v>1613</v>
      </c>
      <c r="H1093" s="54">
        <v>105751</v>
      </c>
      <c r="I1093" s="54" t="s">
        <v>1614</v>
      </c>
      <c r="J1093" s="54" t="s">
        <v>1621</v>
      </c>
      <c r="K1093" s="54">
        <v>5</v>
      </c>
      <c r="L1093" s="54">
        <v>5</v>
      </c>
      <c r="M1093" s="54">
        <v>5</v>
      </c>
      <c r="N1093" s="54">
        <v>5</v>
      </c>
      <c r="O1093" s="54"/>
    </row>
    <row r="1094" spans="1:14">
      <c r="A1094" s="54">
        <v>25310</v>
      </c>
      <c r="B1094" s="54">
        <v>19266</v>
      </c>
      <c r="E1094" s="54">
        <v>362</v>
      </c>
      <c r="F1094" s="54">
        <v>12395</v>
      </c>
      <c r="G1094" s="54" t="s">
        <v>1613</v>
      </c>
      <c r="H1094" s="54">
        <v>105751</v>
      </c>
      <c r="I1094" s="54" t="s">
        <v>1614</v>
      </c>
      <c r="J1094" s="54" t="s">
        <v>1622</v>
      </c>
      <c r="K1094" s="54">
        <v>5</v>
      </c>
      <c r="L1094" s="54">
        <v>5</v>
      </c>
      <c r="M1094" s="54">
        <v>5</v>
      </c>
      <c r="N1094" s="54">
        <v>5</v>
      </c>
    </row>
    <row r="1095" spans="1:14">
      <c r="A1095" s="54">
        <v>25274</v>
      </c>
      <c r="B1095" s="54">
        <v>19236</v>
      </c>
      <c r="C1095" s="54"/>
      <c r="D1095" s="54"/>
      <c r="E1095" s="54">
        <v>362</v>
      </c>
      <c r="F1095" s="54">
        <v>12395</v>
      </c>
      <c r="G1095" s="54" t="s">
        <v>1613</v>
      </c>
      <c r="H1095" s="54">
        <v>105751</v>
      </c>
      <c r="I1095" s="54" t="s">
        <v>1614</v>
      </c>
      <c r="J1095" s="54" t="s">
        <v>1623</v>
      </c>
      <c r="K1095" s="54">
        <v>5</v>
      </c>
      <c r="L1095" s="54">
        <v>5</v>
      </c>
      <c r="M1095" s="54">
        <v>5</v>
      </c>
      <c r="N1095" s="54">
        <v>5</v>
      </c>
    </row>
    <row r="1096" spans="1:14">
      <c r="A1096" s="54">
        <v>25261</v>
      </c>
      <c r="B1096" s="54">
        <v>19226</v>
      </c>
      <c r="E1096" s="54">
        <v>362</v>
      </c>
      <c r="F1096" s="54">
        <v>12395</v>
      </c>
      <c r="G1096" s="54" t="s">
        <v>1613</v>
      </c>
      <c r="H1096" s="54">
        <v>105751</v>
      </c>
      <c r="I1096" s="54" t="s">
        <v>1614</v>
      </c>
      <c r="J1096" s="54" t="s">
        <v>1624</v>
      </c>
      <c r="K1096" s="54">
        <v>5</v>
      </c>
      <c r="L1096" s="54">
        <v>5</v>
      </c>
      <c r="M1096" s="54">
        <v>5</v>
      </c>
      <c r="N1096" s="54">
        <v>5</v>
      </c>
    </row>
    <row r="1097" spans="1:14">
      <c r="A1097" s="54">
        <v>25247</v>
      </c>
      <c r="B1097" s="54">
        <v>19214</v>
      </c>
      <c r="C1097" s="54"/>
      <c r="D1097" s="54"/>
      <c r="E1097" s="54">
        <v>362</v>
      </c>
      <c r="F1097" s="54">
        <v>12395</v>
      </c>
      <c r="G1097" s="54" t="s">
        <v>1613</v>
      </c>
      <c r="H1097" s="54">
        <v>105751</v>
      </c>
      <c r="I1097" s="54" t="s">
        <v>1614</v>
      </c>
      <c r="J1097" s="54" t="s">
        <v>1625</v>
      </c>
      <c r="K1097" s="54">
        <v>5</v>
      </c>
      <c r="L1097" s="54">
        <v>5</v>
      </c>
      <c r="M1097" s="54">
        <v>5</v>
      </c>
      <c r="N1097" s="54">
        <v>5</v>
      </c>
    </row>
    <row r="1098" spans="1:14">
      <c r="A1098" s="54">
        <v>25161</v>
      </c>
      <c r="B1098" s="54">
        <v>19143</v>
      </c>
      <c r="E1098" s="54">
        <v>362</v>
      </c>
      <c r="F1098" s="54">
        <v>12395</v>
      </c>
      <c r="G1098" s="54" t="s">
        <v>1613</v>
      </c>
      <c r="H1098" s="54">
        <v>105751</v>
      </c>
      <c r="I1098" s="54" t="s">
        <v>1614</v>
      </c>
      <c r="J1098" s="54" t="s">
        <v>1626</v>
      </c>
      <c r="K1098" s="54">
        <v>5</v>
      </c>
      <c r="L1098" s="54">
        <v>5</v>
      </c>
      <c r="M1098" s="54">
        <v>5</v>
      </c>
      <c r="N1098" s="54">
        <v>5</v>
      </c>
    </row>
    <row r="1099" spans="1:14">
      <c r="A1099" s="54">
        <v>25151</v>
      </c>
      <c r="B1099" s="54">
        <v>19135</v>
      </c>
      <c r="C1099" s="54"/>
      <c r="D1099" s="54"/>
      <c r="E1099" s="54">
        <v>362</v>
      </c>
      <c r="F1099" s="54">
        <v>12395</v>
      </c>
      <c r="G1099" s="54" t="s">
        <v>1613</v>
      </c>
      <c r="H1099" s="54">
        <v>105751</v>
      </c>
      <c r="I1099" s="54" t="s">
        <v>1614</v>
      </c>
      <c r="J1099" s="54" t="s">
        <v>1627</v>
      </c>
      <c r="K1099" s="54">
        <v>5</v>
      </c>
      <c r="L1099" s="54">
        <v>5</v>
      </c>
      <c r="M1099" s="54">
        <v>5</v>
      </c>
      <c r="N1099" s="54">
        <v>5</v>
      </c>
    </row>
    <row r="1100" spans="1:14">
      <c r="A1100" s="54">
        <v>25123</v>
      </c>
      <c r="B1100" s="54">
        <v>19108</v>
      </c>
      <c r="C1100" s="54"/>
      <c r="D1100" s="54"/>
      <c r="E1100" s="54">
        <v>362</v>
      </c>
      <c r="F1100" s="54">
        <v>12395</v>
      </c>
      <c r="G1100" s="54" t="s">
        <v>1613</v>
      </c>
      <c r="H1100" s="54">
        <v>105751</v>
      </c>
      <c r="I1100" s="54" t="s">
        <v>1614</v>
      </c>
      <c r="J1100" s="54" t="s">
        <v>1628</v>
      </c>
      <c r="K1100" s="54">
        <v>5</v>
      </c>
      <c r="L1100" s="54">
        <v>5</v>
      </c>
      <c r="M1100" s="54">
        <v>5</v>
      </c>
      <c r="N1100" s="54">
        <v>5</v>
      </c>
    </row>
    <row r="1101" spans="1:15">
      <c r="A1101" s="54">
        <v>24212</v>
      </c>
      <c r="B1101" s="54">
        <v>18313</v>
      </c>
      <c r="C1101" s="54"/>
      <c r="D1101" s="54"/>
      <c r="E1101" s="54">
        <v>362</v>
      </c>
      <c r="F1101" s="54">
        <v>12395</v>
      </c>
      <c r="G1101" s="54" t="s">
        <v>1613</v>
      </c>
      <c r="H1101" s="54">
        <v>105751</v>
      </c>
      <c r="I1101" s="54" t="s">
        <v>1614</v>
      </c>
      <c r="J1101" s="54" t="s">
        <v>1629</v>
      </c>
      <c r="K1101" s="54">
        <v>5</v>
      </c>
      <c r="L1101" s="54">
        <v>5</v>
      </c>
      <c r="M1101" s="54">
        <v>5</v>
      </c>
      <c r="N1101" s="54">
        <v>5</v>
      </c>
      <c r="O1101" t="s">
        <v>179</v>
      </c>
    </row>
    <row r="1102" spans="1:15">
      <c r="A1102" s="54">
        <v>24198</v>
      </c>
      <c r="B1102" s="54">
        <v>18320</v>
      </c>
      <c r="E1102" s="54">
        <v>362</v>
      </c>
      <c r="F1102" s="54">
        <v>12395</v>
      </c>
      <c r="G1102" s="54" t="s">
        <v>1613</v>
      </c>
      <c r="H1102" s="54">
        <v>105751</v>
      </c>
      <c r="I1102" s="54" t="s">
        <v>1614</v>
      </c>
      <c r="J1102" s="54" t="s">
        <v>1630</v>
      </c>
      <c r="K1102" s="54">
        <v>5</v>
      </c>
      <c r="L1102" s="54">
        <v>5</v>
      </c>
      <c r="M1102" s="54">
        <v>5</v>
      </c>
      <c r="N1102" s="54">
        <v>5</v>
      </c>
      <c r="O1102" s="54" t="s">
        <v>1631</v>
      </c>
    </row>
    <row r="1103" spans="1:15">
      <c r="A1103" s="54">
        <v>24195</v>
      </c>
      <c r="B1103" s="54">
        <v>18318</v>
      </c>
      <c r="C1103" s="54"/>
      <c r="D1103" s="54"/>
      <c r="E1103" s="54">
        <v>362</v>
      </c>
      <c r="F1103" s="54">
        <v>12395</v>
      </c>
      <c r="G1103" s="54" t="s">
        <v>1613</v>
      </c>
      <c r="H1103" s="54">
        <v>105751</v>
      </c>
      <c r="I1103" s="54" t="s">
        <v>1614</v>
      </c>
      <c r="J1103" s="54" t="s">
        <v>1632</v>
      </c>
      <c r="K1103" s="54">
        <v>5</v>
      </c>
      <c r="L1103" s="54">
        <v>5</v>
      </c>
      <c r="M1103" s="54">
        <v>5</v>
      </c>
      <c r="N1103" s="54">
        <v>5</v>
      </c>
      <c r="O1103" s="54"/>
    </row>
    <row r="1104" spans="1:14">
      <c r="A1104" s="54">
        <v>24191</v>
      </c>
      <c r="B1104" s="54">
        <v>18316</v>
      </c>
      <c r="C1104" s="54"/>
      <c r="D1104" s="54"/>
      <c r="E1104" s="54">
        <v>362</v>
      </c>
      <c r="F1104" s="54">
        <v>12395</v>
      </c>
      <c r="G1104" s="54" t="s">
        <v>1613</v>
      </c>
      <c r="H1104" s="54">
        <v>105751</v>
      </c>
      <c r="I1104" s="54" t="s">
        <v>1614</v>
      </c>
      <c r="J1104" s="54" t="s">
        <v>1633</v>
      </c>
      <c r="K1104" s="54">
        <v>5</v>
      </c>
      <c r="L1104" s="54">
        <v>5</v>
      </c>
      <c r="M1104" s="54">
        <v>5</v>
      </c>
      <c r="N1104" s="54">
        <v>5</v>
      </c>
    </row>
    <row r="1105" spans="1:15">
      <c r="A1105" s="54">
        <v>24184</v>
      </c>
      <c r="B1105" s="54">
        <v>18308</v>
      </c>
      <c r="C1105" s="54"/>
      <c r="D1105" s="54"/>
      <c r="E1105" s="54">
        <v>362</v>
      </c>
      <c r="F1105" s="54">
        <v>12395</v>
      </c>
      <c r="G1105" s="54" t="s">
        <v>1613</v>
      </c>
      <c r="H1105" s="54">
        <v>105751</v>
      </c>
      <c r="I1105" s="54" t="s">
        <v>1614</v>
      </c>
      <c r="J1105" s="54" t="s">
        <v>1634</v>
      </c>
      <c r="K1105" s="54">
        <v>5</v>
      </c>
      <c r="L1105" s="54">
        <v>5</v>
      </c>
      <c r="M1105" s="54">
        <v>5</v>
      </c>
      <c r="N1105" s="54">
        <v>5</v>
      </c>
      <c r="O1105" t="s">
        <v>1635</v>
      </c>
    </row>
    <row r="1106" spans="1:15">
      <c r="A1106" s="54">
        <v>24180</v>
      </c>
      <c r="B1106" s="54">
        <v>18305</v>
      </c>
      <c r="C1106" s="54"/>
      <c r="D1106" s="54"/>
      <c r="E1106" s="54">
        <v>362</v>
      </c>
      <c r="F1106" s="54">
        <v>12395</v>
      </c>
      <c r="G1106" s="54" t="s">
        <v>1613</v>
      </c>
      <c r="H1106" s="54">
        <v>105751</v>
      </c>
      <c r="I1106" s="54" t="s">
        <v>1614</v>
      </c>
      <c r="J1106" s="54" t="s">
        <v>1636</v>
      </c>
      <c r="K1106" s="54">
        <v>5</v>
      </c>
      <c r="L1106" s="54">
        <v>5</v>
      </c>
      <c r="M1106" s="54">
        <v>5</v>
      </c>
      <c r="N1106" s="54">
        <v>5</v>
      </c>
      <c r="O1106" s="54" t="s">
        <v>1637</v>
      </c>
    </row>
    <row r="1107" spans="1:15">
      <c r="A1107" s="54">
        <v>24098</v>
      </c>
      <c r="B1107" s="54">
        <v>18235</v>
      </c>
      <c r="C1107" s="54"/>
      <c r="D1107" s="54"/>
      <c r="E1107" s="54">
        <v>362</v>
      </c>
      <c r="F1107" s="54">
        <v>12395</v>
      </c>
      <c r="G1107" s="54" t="s">
        <v>1613</v>
      </c>
      <c r="H1107" s="54">
        <v>105751</v>
      </c>
      <c r="I1107" s="54" t="s">
        <v>1614</v>
      </c>
      <c r="J1107" s="54" t="s">
        <v>1638</v>
      </c>
      <c r="K1107" s="54">
        <v>5</v>
      </c>
      <c r="L1107" s="54">
        <v>5</v>
      </c>
      <c r="M1107" s="54">
        <v>5</v>
      </c>
      <c r="N1107" s="54">
        <v>5</v>
      </c>
      <c r="O1107" s="54" t="s">
        <v>1254</v>
      </c>
    </row>
    <row r="1108" spans="1:14">
      <c r="A1108" s="54">
        <v>23526</v>
      </c>
      <c r="B1108" s="54">
        <v>737</v>
      </c>
      <c r="C1108" s="54"/>
      <c r="D1108" s="54"/>
      <c r="E1108" s="54">
        <v>362</v>
      </c>
      <c r="F1108" s="54">
        <v>12395</v>
      </c>
      <c r="G1108" s="54" t="s">
        <v>1613</v>
      </c>
      <c r="H1108" s="54">
        <v>105751</v>
      </c>
      <c r="I1108" s="54" t="s">
        <v>1614</v>
      </c>
      <c r="J1108" s="54" t="s">
        <v>1639</v>
      </c>
      <c r="K1108" s="54">
        <v>5</v>
      </c>
      <c r="L1108" s="54">
        <v>5</v>
      </c>
      <c r="M1108" s="54">
        <v>5</v>
      </c>
      <c r="N1108" s="54">
        <v>5</v>
      </c>
    </row>
    <row r="1109" spans="1:14">
      <c r="A1109" s="54">
        <v>25792</v>
      </c>
      <c r="B1109" s="54">
        <v>17717</v>
      </c>
      <c r="E1109" s="54">
        <v>625</v>
      </c>
      <c r="F1109" s="54">
        <v>8022</v>
      </c>
      <c r="G1109" s="54" t="s">
        <v>544</v>
      </c>
      <c r="H1109" s="54">
        <v>307</v>
      </c>
      <c r="I1109" s="54" t="s">
        <v>1640</v>
      </c>
      <c r="J1109" s="54" t="s">
        <v>1641</v>
      </c>
      <c r="K1109" s="54">
        <v>5</v>
      </c>
      <c r="L1109" s="54">
        <v>5</v>
      </c>
      <c r="M1109" s="54">
        <v>5</v>
      </c>
      <c r="N1109" s="54">
        <v>5</v>
      </c>
    </row>
    <row r="1110" spans="1:15">
      <c r="A1110" s="54">
        <v>25397</v>
      </c>
      <c r="B1110" s="54">
        <v>19344</v>
      </c>
      <c r="C1110" s="54"/>
      <c r="D1110" s="54"/>
      <c r="E1110" s="54">
        <v>625</v>
      </c>
      <c r="F1110" s="54">
        <v>8022</v>
      </c>
      <c r="G1110" s="54" t="s">
        <v>544</v>
      </c>
      <c r="H1110" s="54">
        <v>307</v>
      </c>
      <c r="I1110" s="54" t="s">
        <v>1640</v>
      </c>
      <c r="J1110" s="54" t="s">
        <v>1642</v>
      </c>
      <c r="K1110" s="54">
        <v>5</v>
      </c>
      <c r="L1110" s="54">
        <v>5</v>
      </c>
      <c r="M1110" s="54">
        <v>5</v>
      </c>
      <c r="N1110" s="54">
        <v>5</v>
      </c>
      <c r="O1110" s="54"/>
    </row>
    <row r="1111" spans="1:14">
      <c r="A1111" s="54">
        <v>25335</v>
      </c>
      <c r="B1111" s="54">
        <v>19286</v>
      </c>
      <c r="E1111" s="54">
        <v>625</v>
      </c>
      <c r="F1111" s="54">
        <v>8022</v>
      </c>
      <c r="G1111" s="54" t="s">
        <v>544</v>
      </c>
      <c r="H1111" s="54">
        <v>307</v>
      </c>
      <c r="I1111" s="54" t="s">
        <v>1640</v>
      </c>
      <c r="J1111" s="54" t="s">
        <v>1643</v>
      </c>
      <c r="K1111" s="54">
        <v>5</v>
      </c>
      <c r="L1111" s="54">
        <v>5</v>
      </c>
      <c r="M1111" s="54">
        <v>5</v>
      </c>
      <c r="N1111" s="54">
        <v>5</v>
      </c>
    </row>
    <row r="1112" spans="1:14">
      <c r="A1112" s="54">
        <v>25168</v>
      </c>
      <c r="B1112" s="54">
        <v>19151</v>
      </c>
      <c r="C1112" s="54"/>
      <c r="D1112" s="54"/>
      <c r="E1112" s="54">
        <v>625</v>
      </c>
      <c r="F1112" s="54">
        <v>8022</v>
      </c>
      <c r="G1112" s="54" t="s">
        <v>544</v>
      </c>
      <c r="H1112" s="54">
        <v>307</v>
      </c>
      <c r="I1112" s="54" t="s">
        <v>1640</v>
      </c>
      <c r="J1112" s="54" t="s">
        <v>1644</v>
      </c>
      <c r="K1112" s="54">
        <v>5</v>
      </c>
      <c r="L1112" s="54">
        <v>5</v>
      </c>
      <c r="M1112" s="54">
        <v>5</v>
      </c>
      <c r="N1112" s="54">
        <v>5</v>
      </c>
    </row>
    <row r="1113" spans="1:15">
      <c r="A1113" s="54">
        <v>25156</v>
      </c>
      <c r="B1113" s="54">
        <v>19138</v>
      </c>
      <c r="C1113" s="54"/>
      <c r="D1113" s="54"/>
      <c r="E1113" s="54">
        <v>625</v>
      </c>
      <c r="F1113" s="54">
        <v>8022</v>
      </c>
      <c r="G1113" s="54" t="s">
        <v>544</v>
      </c>
      <c r="H1113" s="54">
        <v>307</v>
      </c>
      <c r="I1113" s="54" t="s">
        <v>1640</v>
      </c>
      <c r="J1113" s="54" t="s">
        <v>1645</v>
      </c>
      <c r="K1113" s="54">
        <v>5</v>
      </c>
      <c r="L1113" s="54">
        <v>5</v>
      </c>
      <c r="M1113" s="54">
        <v>5</v>
      </c>
      <c r="N1113" s="54">
        <v>5</v>
      </c>
      <c r="O1113" s="54"/>
    </row>
    <row r="1114" spans="1:15">
      <c r="A1114" s="54">
        <v>23604</v>
      </c>
      <c r="B1114" s="54">
        <v>17816</v>
      </c>
      <c r="E1114" s="54">
        <v>625</v>
      </c>
      <c r="F1114" s="54">
        <v>8022</v>
      </c>
      <c r="G1114" s="54" t="s">
        <v>544</v>
      </c>
      <c r="H1114" s="54">
        <v>307</v>
      </c>
      <c r="I1114" s="54" t="s">
        <v>1640</v>
      </c>
      <c r="J1114" s="54" t="s">
        <v>1646</v>
      </c>
      <c r="K1114" s="54">
        <v>5</v>
      </c>
      <c r="L1114" s="54">
        <v>5</v>
      </c>
      <c r="M1114" s="54">
        <v>5</v>
      </c>
      <c r="N1114" s="54">
        <v>5</v>
      </c>
      <c r="O1114" s="54"/>
    </row>
    <row r="1115" spans="1:14">
      <c r="A1115" s="54">
        <v>23595</v>
      </c>
      <c r="B1115" s="54">
        <v>17808</v>
      </c>
      <c r="E1115" s="54">
        <v>625</v>
      </c>
      <c r="F1115" s="54">
        <v>8022</v>
      </c>
      <c r="G1115" s="54" t="s">
        <v>544</v>
      </c>
      <c r="H1115" s="54">
        <v>307</v>
      </c>
      <c r="I1115" s="54" t="s">
        <v>1640</v>
      </c>
      <c r="J1115" s="54" t="s">
        <v>1647</v>
      </c>
      <c r="K1115" s="54">
        <v>0</v>
      </c>
      <c r="L1115" s="54">
        <v>0</v>
      </c>
      <c r="M1115" s="54">
        <v>5</v>
      </c>
      <c r="N1115" s="54">
        <v>5</v>
      </c>
    </row>
    <row r="1116" spans="1:14">
      <c r="A1116" s="54">
        <v>23581</v>
      </c>
      <c r="B1116" s="54">
        <v>17802</v>
      </c>
      <c r="E1116" s="54">
        <v>625</v>
      </c>
      <c r="F1116" s="54">
        <v>8022</v>
      </c>
      <c r="G1116" s="54" t="s">
        <v>544</v>
      </c>
      <c r="H1116" s="54">
        <v>307</v>
      </c>
      <c r="I1116" s="54" t="s">
        <v>1640</v>
      </c>
      <c r="J1116" s="54" t="s">
        <v>1648</v>
      </c>
      <c r="K1116" s="54">
        <v>5</v>
      </c>
      <c r="L1116" s="54">
        <v>5</v>
      </c>
      <c r="M1116" s="54">
        <v>5</v>
      </c>
      <c r="N1116" s="54">
        <v>5</v>
      </c>
    </row>
    <row r="1117" spans="1:15">
      <c r="A1117" s="54">
        <v>23577</v>
      </c>
      <c r="B1117" s="54">
        <v>17799</v>
      </c>
      <c r="C1117" s="54"/>
      <c r="D1117" s="54"/>
      <c r="E1117" s="54">
        <v>625</v>
      </c>
      <c r="F1117" s="54">
        <v>8022</v>
      </c>
      <c r="G1117" s="54" t="s">
        <v>544</v>
      </c>
      <c r="H1117" s="54">
        <v>307</v>
      </c>
      <c r="I1117" s="54" t="s">
        <v>1640</v>
      </c>
      <c r="J1117" s="54" t="s">
        <v>1649</v>
      </c>
      <c r="K1117" s="54">
        <v>5</v>
      </c>
      <c r="L1117" s="54">
        <v>5</v>
      </c>
      <c r="M1117" s="54">
        <v>5</v>
      </c>
      <c r="N1117" s="54">
        <v>5</v>
      </c>
      <c r="O1117" s="54"/>
    </row>
    <row r="1118" spans="1:15">
      <c r="A1118" s="54">
        <v>23561</v>
      </c>
      <c r="B1118" s="54">
        <v>17791</v>
      </c>
      <c r="C1118" s="54"/>
      <c r="D1118" s="54"/>
      <c r="E1118" s="54">
        <v>625</v>
      </c>
      <c r="F1118" s="54">
        <v>8022</v>
      </c>
      <c r="G1118" s="54" t="s">
        <v>544</v>
      </c>
      <c r="H1118" s="54">
        <v>307</v>
      </c>
      <c r="I1118" s="54" t="s">
        <v>1640</v>
      </c>
      <c r="J1118" s="54" t="s">
        <v>1650</v>
      </c>
      <c r="K1118" s="54">
        <v>5</v>
      </c>
      <c r="L1118" s="54">
        <v>5</v>
      </c>
      <c r="M1118" s="54">
        <v>5</v>
      </c>
      <c r="N1118" s="54">
        <v>5</v>
      </c>
      <c r="O1118" s="54"/>
    </row>
    <row r="1119" spans="1:14">
      <c r="A1119" s="54">
        <v>23560</v>
      </c>
      <c r="B1119" s="54">
        <v>17790</v>
      </c>
      <c r="C1119" s="54"/>
      <c r="D1119" s="54"/>
      <c r="E1119" s="54">
        <v>625</v>
      </c>
      <c r="F1119" s="54">
        <v>8022</v>
      </c>
      <c r="G1119" s="54" t="s">
        <v>544</v>
      </c>
      <c r="H1119" s="54">
        <v>307</v>
      </c>
      <c r="I1119" s="54" t="s">
        <v>1640</v>
      </c>
      <c r="J1119" s="54" t="s">
        <v>1651</v>
      </c>
      <c r="K1119" s="54">
        <v>5</v>
      </c>
      <c r="L1119" s="54">
        <v>5</v>
      </c>
      <c r="M1119" s="54">
        <v>5</v>
      </c>
      <c r="N1119" s="54">
        <v>5</v>
      </c>
    </row>
    <row r="1120" spans="1:15">
      <c r="A1120" s="54">
        <v>23556</v>
      </c>
      <c r="B1120" s="54">
        <v>17787</v>
      </c>
      <c r="E1120" s="54">
        <v>625</v>
      </c>
      <c r="F1120" s="54">
        <v>8022</v>
      </c>
      <c r="G1120" s="54" t="s">
        <v>544</v>
      </c>
      <c r="H1120" s="54">
        <v>307</v>
      </c>
      <c r="I1120" s="54" t="s">
        <v>1640</v>
      </c>
      <c r="J1120" s="54" t="s">
        <v>1652</v>
      </c>
      <c r="K1120" s="54">
        <v>5</v>
      </c>
      <c r="L1120" s="54">
        <v>5</v>
      </c>
      <c r="M1120" s="54">
        <v>5</v>
      </c>
      <c r="N1120" s="54">
        <v>5</v>
      </c>
      <c r="O1120" s="54"/>
    </row>
    <row r="1121" spans="1:14">
      <c r="A1121" s="54">
        <v>23554</v>
      </c>
      <c r="B1121" s="54">
        <v>17786</v>
      </c>
      <c r="C1121" s="54"/>
      <c r="D1121" s="54"/>
      <c r="E1121" s="54">
        <v>625</v>
      </c>
      <c r="F1121" s="54">
        <v>8022</v>
      </c>
      <c r="G1121" s="54" t="s">
        <v>544</v>
      </c>
      <c r="H1121" s="54">
        <v>307</v>
      </c>
      <c r="I1121" s="54" t="s">
        <v>1640</v>
      </c>
      <c r="J1121" s="54" t="s">
        <v>1653</v>
      </c>
      <c r="K1121" s="54">
        <v>5</v>
      </c>
      <c r="L1121" s="54">
        <v>5</v>
      </c>
      <c r="M1121" s="54">
        <v>5</v>
      </c>
      <c r="N1121" s="54">
        <v>5</v>
      </c>
    </row>
    <row r="1122" spans="1:14">
      <c r="A1122" s="54">
        <v>23522</v>
      </c>
      <c r="B1122" s="54">
        <v>17777</v>
      </c>
      <c r="C1122" s="54"/>
      <c r="D1122" s="54"/>
      <c r="E1122" s="54">
        <v>625</v>
      </c>
      <c r="F1122" s="54">
        <v>8022</v>
      </c>
      <c r="G1122" s="54" t="s">
        <v>544</v>
      </c>
      <c r="H1122" s="54">
        <v>307</v>
      </c>
      <c r="I1122" s="54" t="s">
        <v>1640</v>
      </c>
      <c r="J1122" s="54" t="s">
        <v>1654</v>
      </c>
      <c r="K1122" s="54">
        <v>5</v>
      </c>
      <c r="L1122" s="54">
        <v>5</v>
      </c>
      <c r="M1122" s="54">
        <v>5</v>
      </c>
      <c r="N1122" s="54">
        <v>5</v>
      </c>
    </row>
    <row r="1123" spans="1:15">
      <c r="A1123" s="54">
        <v>23519</v>
      </c>
      <c r="B1123" s="54">
        <v>17775</v>
      </c>
      <c r="C1123" s="54"/>
      <c r="D1123" s="54"/>
      <c r="E1123" s="54">
        <v>625</v>
      </c>
      <c r="F1123" s="54">
        <v>8022</v>
      </c>
      <c r="G1123" s="54" t="s">
        <v>544</v>
      </c>
      <c r="H1123" s="54">
        <v>307</v>
      </c>
      <c r="I1123" s="54" t="s">
        <v>1640</v>
      </c>
      <c r="J1123" s="54" t="s">
        <v>1655</v>
      </c>
      <c r="K1123" s="54">
        <v>0</v>
      </c>
      <c r="L1123" s="54">
        <v>5</v>
      </c>
      <c r="M1123" s="54">
        <v>5</v>
      </c>
      <c r="N1123" s="54">
        <v>5</v>
      </c>
      <c r="O1123" s="54"/>
    </row>
    <row r="1124" spans="1:15">
      <c r="A1124" s="54">
        <v>25795</v>
      </c>
      <c r="B1124" s="54">
        <v>19690</v>
      </c>
      <c r="C1124" s="54"/>
      <c r="D1124" s="54"/>
      <c r="E1124" s="54">
        <v>536</v>
      </c>
      <c r="F1124" s="54">
        <v>11251</v>
      </c>
      <c r="G1124" s="54" t="s">
        <v>423</v>
      </c>
      <c r="H1124" s="54">
        <v>355</v>
      </c>
      <c r="I1124" s="54" t="s">
        <v>1656</v>
      </c>
      <c r="J1124" s="54" t="s">
        <v>1657</v>
      </c>
      <c r="K1124" s="54">
        <v>5</v>
      </c>
      <c r="L1124" s="54">
        <v>5</v>
      </c>
      <c r="M1124" s="54">
        <v>5</v>
      </c>
      <c r="N1124" s="54">
        <v>5</v>
      </c>
      <c r="O1124" t="s">
        <v>1658</v>
      </c>
    </row>
    <row r="1125" spans="1:14">
      <c r="A1125" s="54">
        <v>25791</v>
      </c>
      <c r="B1125" s="54">
        <v>19687</v>
      </c>
      <c r="E1125" s="54">
        <v>536</v>
      </c>
      <c r="F1125" s="54">
        <v>11251</v>
      </c>
      <c r="G1125" s="54" t="s">
        <v>423</v>
      </c>
      <c r="H1125" s="54">
        <v>355</v>
      </c>
      <c r="I1125" s="54" t="s">
        <v>1656</v>
      </c>
      <c r="J1125" s="54" t="s">
        <v>1659</v>
      </c>
      <c r="K1125" s="54">
        <v>5</v>
      </c>
      <c r="L1125" s="54">
        <v>5</v>
      </c>
      <c r="M1125" s="54">
        <v>5</v>
      </c>
      <c r="N1125" s="54">
        <v>5</v>
      </c>
    </row>
    <row r="1126" spans="1:15">
      <c r="A1126" s="54">
        <v>25782</v>
      </c>
      <c r="B1126" s="54">
        <v>19679</v>
      </c>
      <c r="E1126" s="54">
        <v>536</v>
      </c>
      <c r="F1126" s="54">
        <v>11251</v>
      </c>
      <c r="G1126" s="54" t="s">
        <v>423</v>
      </c>
      <c r="H1126" s="54">
        <v>355</v>
      </c>
      <c r="I1126" s="54" t="s">
        <v>1656</v>
      </c>
      <c r="J1126" s="54" t="s">
        <v>1660</v>
      </c>
      <c r="K1126" s="54">
        <v>5</v>
      </c>
      <c r="L1126" s="54">
        <v>5</v>
      </c>
      <c r="M1126" s="54">
        <v>5</v>
      </c>
      <c r="N1126" s="54">
        <v>5</v>
      </c>
      <c r="O1126" s="54" t="s">
        <v>1254</v>
      </c>
    </row>
    <row r="1127" spans="1:15">
      <c r="A1127" s="54">
        <v>24856</v>
      </c>
      <c r="B1127" s="54">
        <v>168</v>
      </c>
      <c r="C1127" t="s">
        <v>1661</v>
      </c>
      <c r="D1127">
        <v>18224449143</v>
      </c>
      <c r="E1127" s="54">
        <v>536</v>
      </c>
      <c r="F1127" s="54">
        <v>11251</v>
      </c>
      <c r="G1127" s="54" t="s">
        <v>423</v>
      </c>
      <c r="H1127" s="54">
        <v>355</v>
      </c>
      <c r="I1127" s="54" t="s">
        <v>1656</v>
      </c>
      <c r="J1127" s="54" t="s">
        <v>1662</v>
      </c>
      <c r="K1127" s="54">
        <v>5</v>
      </c>
      <c r="L1127" s="54">
        <v>5</v>
      </c>
      <c r="M1127" s="54">
        <v>5</v>
      </c>
      <c r="N1127" s="54">
        <v>5</v>
      </c>
      <c r="O1127" s="54"/>
    </row>
    <row r="1128" spans="1:15">
      <c r="A1128" s="54">
        <v>24800</v>
      </c>
      <c r="B1128" s="54">
        <v>18817</v>
      </c>
      <c r="E1128" s="54">
        <v>536</v>
      </c>
      <c r="F1128" s="54">
        <v>11251</v>
      </c>
      <c r="G1128" s="54" t="s">
        <v>423</v>
      </c>
      <c r="H1128" s="54">
        <v>355</v>
      </c>
      <c r="I1128" s="54" t="s">
        <v>1656</v>
      </c>
      <c r="J1128" s="54" t="s">
        <v>1663</v>
      </c>
      <c r="K1128" s="54">
        <v>5</v>
      </c>
      <c r="L1128" s="54">
        <v>5</v>
      </c>
      <c r="M1128" s="54">
        <v>5</v>
      </c>
      <c r="N1128" s="54">
        <v>5</v>
      </c>
      <c r="O1128" s="54" t="s">
        <v>1664</v>
      </c>
    </row>
    <row r="1129" spans="1:15">
      <c r="A1129" s="54">
        <v>25680</v>
      </c>
      <c r="B1129" s="54">
        <v>19588</v>
      </c>
      <c r="C1129" s="54" t="s">
        <v>1665</v>
      </c>
      <c r="D1129" s="54">
        <v>13881860663</v>
      </c>
      <c r="E1129" s="54">
        <v>410</v>
      </c>
      <c r="F1129" s="54">
        <v>12504</v>
      </c>
      <c r="G1129" s="54" t="s">
        <v>273</v>
      </c>
      <c r="H1129" s="54">
        <v>337</v>
      </c>
      <c r="I1129" s="54" t="s">
        <v>1666</v>
      </c>
      <c r="J1129" s="54" t="s">
        <v>1667</v>
      </c>
      <c r="K1129" s="54">
        <v>5</v>
      </c>
      <c r="L1129" s="54">
        <v>5</v>
      </c>
      <c r="M1129" s="54">
        <v>5</v>
      </c>
      <c r="N1129" s="54">
        <v>5</v>
      </c>
      <c r="O1129" s="54"/>
    </row>
    <row r="1130" spans="1:15">
      <c r="A1130" s="54">
        <v>25674</v>
      </c>
      <c r="B1130" s="54">
        <v>19582</v>
      </c>
      <c r="C1130" s="54"/>
      <c r="D1130" s="54"/>
      <c r="E1130" s="54">
        <v>410</v>
      </c>
      <c r="F1130" s="54">
        <v>12504</v>
      </c>
      <c r="G1130" s="54" t="s">
        <v>273</v>
      </c>
      <c r="H1130" s="54">
        <v>337</v>
      </c>
      <c r="I1130" s="54" t="s">
        <v>1666</v>
      </c>
      <c r="J1130" s="54" t="s">
        <v>1668</v>
      </c>
      <c r="K1130" s="54">
        <v>5</v>
      </c>
      <c r="L1130" s="54">
        <v>5</v>
      </c>
      <c r="M1130" s="54">
        <v>5</v>
      </c>
      <c r="N1130" s="54">
        <v>5</v>
      </c>
      <c r="O1130" s="54"/>
    </row>
    <row r="1131" spans="1:15">
      <c r="A1131" s="54">
        <v>25485</v>
      </c>
      <c r="B1131" s="54">
        <v>19422</v>
      </c>
      <c r="C1131" s="54"/>
      <c r="D1131" s="54"/>
      <c r="E1131" s="54">
        <v>410</v>
      </c>
      <c r="F1131" s="54">
        <v>12504</v>
      </c>
      <c r="G1131" s="54" t="s">
        <v>273</v>
      </c>
      <c r="H1131" s="54">
        <v>337</v>
      </c>
      <c r="I1131" s="54" t="s">
        <v>1666</v>
      </c>
      <c r="J1131" s="54" t="s">
        <v>1669</v>
      </c>
      <c r="K1131" s="54">
        <v>5</v>
      </c>
      <c r="L1131" s="54">
        <v>5</v>
      </c>
      <c r="M1131" s="54">
        <v>5</v>
      </c>
      <c r="N1131" s="54">
        <v>5</v>
      </c>
      <c r="O1131" s="54"/>
    </row>
    <row r="1132" spans="1:15">
      <c r="A1132" s="54">
        <v>25484</v>
      </c>
      <c r="B1132" s="54">
        <v>19421</v>
      </c>
      <c r="C1132" s="54"/>
      <c r="D1132" s="54"/>
      <c r="E1132" s="54">
        <v>410</v>
      </c>
      <c r="F1132" s="54">
        <v>12504</v>
      </c>
      <c r="G1132" s="54" t="s">
        <v>273</v>
      </c>
      <c r="H1132" s="54">
        <v>337</v>
      </c>
      <c r="I1132" s="54" t="s">
        <v>1666</v>
      </c>
      <c r="J1132" s="54" t="s">
        <v>1670</v>
      </c>
      <c r="K1132" s="54">
        <v>5</v>
      </c>
      <c r="L1132" s="54">
        <v>5</v>
      </c>
      <c r="M1132" s="54">
        <v>5</v>
      </c>
      <c r="N1132" s="54">
        <v>5</v>
      </c>
      <c r="O1132" s="54"/>
    </row>
    <row r="1133" spans="1:15">
      <c r="A1133" s="54">
        <v>25471</v>
      </c>
      <c r="B1133" s="54">
        <v>19410</v>
      </c>
      <c r="C1133" s="54"/>
      <c r="D1133" s="54"/>
      <c r="E1133" s="54">
        <v>410</v>
      </c>
      <c r="F1133" s="54">
        <v>12504</v>
      </c>
      <c r="G1133" s="54" t="s">
        <v>273</v>
      </c>
      <c r="H1133" s="54">
        <v>337</v>
      </c>
      <c r="I1133" s="54" t="s">
        <v>1666</v>
      </c>
      <c r="J1133" s="54" t="s">
        <v>1671</v>
      </c>
      <c r="K1133" s="54">
        <v>5</v>
      </c>
      <c r="L1133" s="54">
        <v>5</v>
      </c>
      <c r="M1133" s="54">
        <v>5</v>
      </c>
      <c r="N1133" s="54">
        <v>5</v>
      </c>
      <c r="O1133" s="54"/>
    </row>
    <row r="1134" spans="1:14">
      <c r="A1134" s="54">
        <v>25436</v>
      </c>
      <c r="B1134" s="54">
        <v>19381</v>
      </c>
      <c r="C1134" s="54"/>
      <c r="D1134" s="54"/>
      <c r="E1134" s="54">
        <v>410</v>
      </c>
      <c r="F1134" s="54">
        <v>12504</v>
      </c>
      <c r="G1134" s="54" t="s">
        <v>273</v>
      </c>
      <c r="H1134" s="54">
        <v>337</v>
      </c>
      <c r="I1134" s="54" t="s">
        <v>1666</v>
      </c>
      <c r="J1134" s="54" t="s">
        <v>1672</v>
      </c>
      <c r="K1134" s="54">
        <v>5</v>
      </c>
      <c r="L1134" s="54">
        <v>5</v>
      </c>
      <c r="M1134" s="54">
        <v>5</v>
      </c>
      <c r="N1134" s="54">
        <v>5</v>
      </c>
    </row>
    <row r="1135" spans="1:15">
      <c r="A1135" s="54">
        <v>25316</v>
      </c>
      <c r="B1135" s="54">
        <v>19271</v>
      </c>
      <c r="C1135" s="54"/>
      <c r="D1135" s="54"/>
      <c r="E1135" s="54">
        <v>410</v>
      </c>
      <c r="F1135" s="54">
        <v>12504</v>
      </c>
      <c r="G1135" s="54" t="s">
        <v>273</v>
      </c>
      <c r="H1135" s="54">
        <v>337</v>
      </c>
      <c r="I1135" s="54" t="s">
        <v>1666</v>
      </c>
      <c r="J1135" s="54" t="s">
        <v>1673</v>
      </c>
      <c r="K1135" s="54">
        <v>5</v>
      </c>
      <c r="L1135" s="54">
        <v>5</v>
      </c>
      <c r="M1135" s="54">
        <v>5</v>
      </c>
      <c r="N1135" s="54">
        <v>5</v>
      </c>
      <c r="O1135" s="54"/>
    </row>
    <row r="1136" spans="1:15">
      <c r="A1136" s="54">
        <v>25314</v>
      </c>
      <c r="B1136" s="54">
        <v>19270</v>
      </c>
      <c r="E1136" s="54">
        <v>410</v>
      </c>
      <c r="F1136" s="54">
        <v>12504</v>
      </c>
      <c r="G1136" s="54" t="s">
        <v>273</v>
      </c>
      <c r="H1136" s="54">
        <v>337</v>
      </c>
      <c r="I1136" s="54" t="s">
        <v>1666</v>
      </c>
      <c r="J1136" s="54" t="s">
        <v>1674</v>
      </c>
      <c r="K1136" s="54">
        <v>5</v>
      </c>
      <c r="L1136" s="54">
        <v>5</v>
      </c>
      <c r="M1136" s="54">
        <v>5</v>
      </c>
      <c r="N1136" s="54">
        <v>5</v>
      </c>
      <c r="O1136" s="54"/>
    </row>
    <row r="1137" spans="1:14">
      <c r="A1137" s="54">
        <v>22964</v>
      </c>
      <c r="B1137" s="54">
        <v>17329</v>
      </c>
      <c r="C1137" s="54"/>
      <c r="D1137" s="54"/>
      <c r="E1137" s="54">
        <v>410</v>
      </c>
      <c r="F1137" s="54">
        <v>12504</v>
      </c>
      <c r="G1137" s="54" t="s">
        <v>273</v>
      </c>
      <c r="H1137" s="54">
        <v>337</v>
      </c>
      <c r="I1137" s="54" t="s">
        <v>1666</v>
      </c>
      <c r="J1137" s="54" t="s">
        <v>1675</v>
      </c>
      <c r="K1137" s="54">
        <v>5</v>
      </c>
      <c r="L1137" s="54">
        <v>5</v>
      </c>
      <c r="M1137" s="54">
        <v>5</v>
      </c>
      <c r="N1137" s="54">
        <v>5</v>
      </c>
    </row>
    <row r="1138" spans="1:14">
      <c r="A1138" s="54">
        <v>22955</v>
      </c>
      <c r="B1138" s="54">
        <v>17321</v>
      </c>
      <c r="C1138" s="54"/>
      <c r="D1138" s="54"/>
      <c r="E1138" s="54">
        <v>410</v>
      </c>
      <c r="F1138" s="54">
        <v>12504</v>
      </c>
      <c r="G1138" s="54" t="s">
        <v>273</v>
      </c>
      <c r="H1138" s="54">
        <v>337</v>
      </c>
      <c r="I1138" s="54" t="s">
        <v>1666</v>
      </c>
      <c r="J1138" s="54" t="s">
        <v>1676</v>
      </c>
      <c r="K1138" s="54">
        <v>5</v>
      </c>
      <c r="L1138" s="54">
        <v>5</v>
      </c>
      <c r="M1138" s="54">
        <v>5</v>
      </c>
      <c r="N1138" s="54">
        <v>5</v>
      </c>
    </row>
    <row r="1139" spans="1:14">
      <c r="A1139" s="54">
        <v>22843</v>
      </c>
      <c r="B1139" s="54">
        <v>17228</v>
      </c>
      <c r="C1139" s="54"/>
      <c r="D1139" s="54"/>
      <c r="E1139" s="54">
        <v>410</v>
      </c>
      <c r="F1139" s="54">
        <v>12504</v>
      </c>
      <c r="G1139" s="54" t="s">
        <v>273</v>
      </c>
      <c r="H1139" s="54">
        <v>337</v>
      </c>
      <c r="I1139" s="54" t="s">
        <v>1666</v>
      </c>
      <c r="J1139" s="54" t="s">
        <v>1677</v>
      </c>
      <c r="K1139" s="54">
        <v>5</v>
      </c>
      <c r="L1139" s="54">
        <v>5</v>
      </c>
      <c r="M1139" s="54">
        <v>5</v>
      </c>
      <c r="N1139" s="54">
        <v>5</v>
      </c>
    </row>
    <row r="1140" spans="1:15">
      <c r="A1140" s="54">
        <v>22833</v>
      </c>
      <c r="B1140" s="54">
        <v>8206</v>
      </c>
      <c r="C1140" s="54" t="s">
        <v>1678</v>
      </c>
      <c r="D1140" s="54">
        <v>13547608399</v>
      </c>
      <c r="E1140" s="54">
        <v>410</v>
      </c>
      <c r="F1140" s="54">
        <v>12504</v>
      </c>
      <c r="G1140" s="54" t="s">
        <v>273</v>
      </c>
      <c r="H1140" s="54">
        <v>337</v>
      </c>
      <c r="I1140" s="54" t="s">
        <v>1666</v>
      </c>
      <c r="J1140" s="54" t="s">
        <v>1679</v>
      </c>
      <c r="K1140" s="54">
        <v>5</v>
      </c>
      <c r="L1140" s="54">
        <v>5</v>
      </c>
      <c r="M1140" s="54">
        <v>5</v>
      </c>
      <c r="N1140" s="54">
        <v>5</v>
      </c>
      <c r="O1140" s="54"/>
    </row>
    <row r="1141" spans="1:14">
      <c r="A1141" s="54">
        <v>22823</v>
      </c>
      <c r="B1141" s="54">
        <v>17214</v>
      </c>
      <c r="C1141" s="54"/>
      <c r="D1141" s="54"/>
      <c r="E1141" s="54">
        <v>410</v>
      </c>
      <c r="F1141" s="54">
        <v>12504</v>
      </c>
      <c r="G1141" s="54" t="s">
        <v>273</v>
      </c>
      <c r="H1141" s="54">
        <v>337</v>
      </c>
      <c r="I1141" s="54" t="s">
        <v>1666</v>
      </c>
      <c r="J1141" s="54" t="s">
        <v>1680</v>
      </c>
      <c r="K1141" s="54">
        <v>5</v>
      </c>
      <c r="L1141" s="54">
        <v>5</v>
      </c>
      <c r="M1141" s="54">
        <v>5</v>
      </c>
      <c r="N1141" s="54">
        <v>5</v>
      </c>
    </row>
    <row r="1142" spans="1:14">
      <c r="A1142" s="54">
        <v>22809</v>
      </c>
      <c r="B1142" s="54">
        <v>17204</v>
      </c>
      <c r="E1142" s="54">
        <v>410</v>
      </c>
      <c r="F1142" s="54">
        <v>12504</v>
      </c>
      <c r="G1142" s="54" t="s">
        <v>273</v>
      </c>
      <c r="H1142" s="54">
        <v>337</v>
      </c>
      <c r="I1142" s="54" t="s">
        <v>1666</v>
      </c>
      <c r="J1142" s="54" t="s">
        <v>1681</v>
      </c>
      <c r="K1142" s="54">
        <v>5</v>
      </c>
      <c r="L1142" s="54">
        <v>5</v>
      </c>
      <c r="M1142" s="54">
        <v>5</v>
      </c>
      <c r="N1142" s="54">
        <v>5</v>
      </c>
    </row>
    <row r="1143" spans="1:14">
      <c r="A1143" s="54">
        <v>22792</v>
      </c>
      <c r="B1143" s="54">
        <v>17194</v>
      </c>
      <c r="C1143" s="54"/>
      <c r="D1143" s="54"/>
      <c r="E1143" s="54">
        <v>410</v>
      </c>
      <c r="F1143" s="54">
        <v>12504</v>
      </c>
      <c r="G1143" s="54" t="s">
        <v>273</v>
      </c>
      <c r="H1143" s="54">
        <v>337</v>
      </c>
      <c r="I1143" s="54" t="s">
        <v>1666</v>
      </c>
      <c r="J1143" s="54" t="s">
        <v>1682</v>
      </c>
      <c r="K1143" s="54">
        <v>5</v>
      </c>
      <c r="L1143" s="54">
        <v>5</v>
      </c>
      <c r="M1143" s="54">
        <v>5</v>
      </c>
      <c r="N1143" s="54">
        <v>5</v>
      </c>
    </row>
    <row r="1144" spans="1:14">
      <c r="A1144" s="54">
        <v>22754</v>
      </c>
      <c r="B1144" s="54">
        <v>17162</v>
      </c>
      <c r="C1144" s="54"/>
      <c r="D1144" s="54"/>
      <c r="E1144" s="54">
        <v>410</v>
      </c>
      <c r="F1144" s="54">
        <v>12504</v>
      </c>
      <c r="G1144" s="54" t="s">
        <v>273</v>
      </c>
      <c r="H1144" s="54">
        <v>337</v>
      </c>
      <c r="I1144" s="54" t="s">
        <v>1666</v>
      </c>
      <c r="J1144" s="54" t="s">
        <v>1683</v>
      </c>
      <c r="K1144" s="54">
        <v>5</v>
      </c>
      <c r="L1144" s="54">
        <v>5</v>
      </c>
      <c r="M1144" s="54">
        <v>5</v>
      </c>
      <c r="N1144" s="54">
        <v>5</v>
      </c>
    </row>
    <row r="1145" spans="1:15">
      <c r="A1145" s="54">
        <v>22686</v>
      </c>
      <c r="B1145" s="54">
        <v>17106</v>
      </c>
      <c r="E1145" s="54">
        <v>410</v>
      </c>
      <c r="F1145" s="54">
        <v>12504</v>
      </c>
      <c r="G1145" s="54" t="s">
        <v>273</v>
      </c>
      <c r="H1145" s="54">
        <v>337</v>
      </c>
      <c r="I1145" s="54" t="s">
        <v>1666</v>
      </c>
      <c r="J1145" s="54" t="s">
        <v>1684</v>
      </c>
      <c r="K1145" s="54">
        <v>5</v>
      </c>
      <c r="L1145" s="54">
        <v>5</v>
      </c>
      <c r="M1145" s="54">
        <v>5</v>
      </c>
      <c r="N1145" s="54">
        <v>5</v>
      </c>
      <c r="O1145" t="s">
        <v>179</v>
      </c>
    </row>
    <row r="1146" spans="1:15">
      <c r="A1146" s="54">
        <v>22627</v>
      </c>
      <c r="B1146" s="54">
        <v>17055</v>
      </c>
      <c r="C1146" s="54"/>
      <c r="D1146" s="54"/>
      <c r="E1146" s="54">
        <v>410</v>
      </c>
      <c r="F1146" s="54">
        <v>12504</v>
      </c>
      <c r="G1146" s="54" t="s">
        <v>273</v>
      </c>
      <c r="H1146" s="54">
        <v>337</v>
      </c>
      <c r="I1146" s="54" t="s">
        <v>1666</v>
      </c>
      <c r="J1146" s="54" t="s">
        <v>1685</v>
      </c>
      <c r="K1146" s="54">
        <v>5</v>
      </c>
      <c r="L1146" s="54">
        <v>5</v>
      </c>
      <c r="M1146" s="54">
        <v>5</v>
      </c>
      <c r="N1146" s="54">
        <v>5</v>
      </c>
      <c r="O1146" s="54" t="s">
        <v>179</v>
      </c>
    </row>
    <row r="1147" spans="1:15">
      <c r="A1147" s="54">
        <v>22620</v>
      </c>
      <c r="B1147" s="54">
        <v>17048</v>
      </c>
      <c r="C1147" s="54"/>
      <c r="D1147" s="54"/>
      <c r="E1147" s="54">
        <v>410</v>
      </c>
      <c r="F1147" s="54">
        <v>12504</v>
      </c>
      <c r="G1147" s="54" t="s">
        <v>273</v>
      </c>
      <c r="H1147" s="54">
        <v>337</v>
      </c>
      <c r="I1147" s="54" t="s">
        <v>1666</v>
      </c>
      <c r="J1147" s="54" t="s">
        <v>1686</v>
      </c>
      <c r="K1147" s="54">
        <v>5</v>
      </c>
      <c r="L1147" s="54">
        <v>5</v>
      </c>
      <c r="M1147" s="54">
        <v>5</v>
      </c>
      <c r="N1147" s="54">
        <v>5</v>
      </c>
      <c r="O1147" t="s">
        <v>1687</v>
      </c>
    </row>
    <row r="1148" spans="1:15">
      <c r="A1148" s="54">
        <v>22617</v>
      </c>
      <c r="B1148" s="54">
        <v>17046</v>
      </c>
      <c r="C1148" s="54"/>
      <c r="D1148" s="54"/>
      <c r="E1148" s="54">
        <v>410</v>
      </c>
      <c r="F1148" s="54">
        <v>12504</v>
      </c>
      <c r="G1148" s="54" t="s">
        <v>273</v>
      </c>
      <c r="H1148" s="54">
        <v>337</v>
      </c>
      <c r="I1148" s="54" t="s">
        <v>1666</v>
      </c>
      <c r="J1148" s="54" t="s">
        <v>1688</v>
      </c>
      <c r="K1148" s="54">
        <v>5</v>
      </c>
      <c r="L1148" s="54">
        <v>5</v>
      </c>
      <c r="M1148" s="54">
        <v>5</v>
      </c>
      <c r="N1148" s="54">
        <v>5</v>
      </c>
      <c r="O1148" t="s">
        <v>1689</v>
      </c>
    </row>
    <row r="1149" spans="1:15">
      <c r="A1149" s="54">
        <v>22591</v>
      </c>
      <c r="B1149" s="54">
        <v>17025</v>
      </c>
      <c r="C1149" s="54"/>
      <c r="D1149" s="54"/>
      <c r="E1149" s="54">
        <v>410</v>
      </c>
      <c r="F1149" s="54">
        <v>12504</v>
      </c>
      <c r="G1149" s="54" t="s">
        <v>273</v>
      </c>
      <c r="H1149" s="54">
        <v>337</v>
      </c>
      <c r="I1149" s="54" t="s">
        <v>1666</v>
      </c>
      <c r="J1149" s="54" t="s">
        <v>1690</v>
      </c>
      <c r="K1149" s="54">
        <v>5</v>
      </c>
      <c r="L1149" s="54">
        <v>5</v>
      </c>
      <c r="M1149" s="54">
        <v>5</v>
      </c>
      <c r="N1149" s="54">
        <v>5</v>
      </c>
      <c r="O1149" t="s">
        <v>1691</v>
      </c>
    </row>
    <row r="1150" spans="1:15">
      <c r="A1150" s="54">
        <v>22577</v>
      </c>
      <c r="B1150" s="54">
        <v>17012</v>
      </c>
      <c r="C1150" s="54"/>
      <c r="D1150" s="54"/>
      <c r="E1150" s="54">
        <v>410</v>
      </c>
      <c r="F1150" s="54">
        <v>12504</v>
      </c>
      <c r="G1150" s="54" t="s">
        <v>273</v>
      </c>
      <c r="H1150" s="54">
        <v>337</v>
      </c>
      <c r="I1150" s="54" t="s">
        <v>1666</v>
      </c>
      <c r="J1150" s="54" t="s">
        <v>1692</v>
      </c>
      <c r="K1150" s="54">
        <v>5</v>
      </c>
      <c r="L1150" s="54">
        <v>5</v>
      </c>
      <c r="M1150" s="54">
        <v>5</v>
      </c>
      <c r="N1150" s="54">
        <v>5</v>
      </c>
      <c r="O1150" s="54" t="s">
        <v>1693</v>
      </c>
    </row>
    <row r="1151" spans="1:15">
      <c r="A1151" s="54">
        <v>22429</v>
      </c>
      <c r="B1151" s="54">
        <v>16874</v>
      </c>
      <c r="E1151" s="54">
        <v>410</v>
      </c>
      <c r="F1151" s="54">
        <v>12504</v>
      </c>
      <c r="G1151" s="54" t="s">
        <v>273</v>
      </c>
      <c r="H1151" s="54">
        <v>337</v>
      </c>
      <c r="I1151" s="54" t="s">
        <v>1666</v>
      </c>
      <c r="J1151" s="54" t="s">
        <v>1694</v>
      </c>
      <c r="K1151" s="54">
        <v>5</v>
      </c>
      <c r="L1151" s="54">
        <v>5</v>
      </c>
      <c r="M1151" s="54">
        <v>5</v>
      </c>
      <c r="N1151" s="54">
        <v>5</v>
      </c>
      <c r="O1151" s="54" t="s">
        <v>1695</v>
      </c>
    </row>
    <row r="1152" spans="1:15">
      <c r="A1152" s="54">
        <v>22392</v>
      </c>
      <c r="B1152" s="54">
        <v>16845</v>
      </c>
      <c r="C1152" s="54"/>
      <c r="D1152" s="54"/>
      <c r="E1152" s="54">
        <v>410</v>
      </c>
      <c r="F1152" s="54">
        <v>12504</v>
      </c>
      <c r="G1152" s="54" t="s">
        <v>273</v>
      </c>
      <c r="H1152" s="54">
        <v>337</v>
      </c>
      <c r="I1152" s="54" t="s">
        <v>1666</v>
      </c>
      <c r="J1152" s="54" t="s">
        <v>1696</v>
      </c>
      <c r="K1152" s="54">
        <v>5</v>
      </c>
      <c r="L1152" s="54">
        <v>5</v>
      </c>
      <c r="M1152" s="54">
        <v>5</v>
      </c>
      <c r="N1152" s="54">
        <v>5</v>
      </c>
      <c r="O1152" t="s">
        <v>1697</v>
      </c>
    </row>
    <row r="1153" spans="1:14">
      <c r="A1153" s="54">
        <v>24991</v>
      </c>
      <c r="B1153" s="54">
        <v>18986</v>
      </c>
      <c r="C1153" s="54"/>
      <c r="D1153" s="54"/>
      <c r="E1153" s="54">
        <v>141</v>
      </c>
      <c r="F1153" s="54">
        <v>10177</v>
      </c>
      <c r="G1153" s="54" t="s">
        <v>469</v>
      </c>
      <c r="H1153" s="54">
        <v>726</v>
      </c>
      <c r="I1153" s="54" t="s">
        <v>1698</v>
      </c>
      <c r="J1153" s="54" t="s">
        <v>1699</v>
      </c>
      <c r="K1153" s="54">
        <v>5</v>
      </c>
      <c r="L1153" s="54">
        <v>5</v>
      </c>
      <c r="M1153" s="54">
        <v>5</v>
      </c>
      <c r="N1153" s="54">
        <v>5</v>
      </c>
    </row>
    <row r="1154" spans="1:15">
      <c r="A1154" s="54">
        <v>24984</v>
      </c>
      <c r="B1154" s="54">
        <v>18979</v>
      </c>
      <c r="C1154" s="54"/>
      <c r="D1154" s="54"/>
      <c r="E1154" s="54">
        <v>141</v>
      </c>
      <c r="F1154" s="54">
        <v>10177</v>
      </c>
      <c r="G1154" s="54" t="s">
        <v>469</v>
      </c>
      <c r="H1154" s="54">
        <v>726</v>
      </c>
      <c r="I1154" s="54" t="s">
        <v>1698</v>
      </c>
      <c r="J1154" s="54" t="s">
        <v>1700</v>
      </c>
      <c r="K1154" s="54">
        <v>5</v>
      </c>
      <c r="L1154" s="54">
        <v>5</v>
      </c>
      <c r="M1154" s="54">
        <v>5</v>
      </c>
      <c r="N1154" s="54">
        <v>5</v>
      </c>
      <c r="O1154" s="54"/>
    </row>
    <row r="1155" spans="1:15">
      <c r="A1155" s="54">
        <v>24832</v>
      </c>
      <c r="B1155" s="54">
        <v>18845</v>
      </c>
      <c r="C1155" s="54"/>
      <c r="D1155" s="54"/>
      <c r="E1155" s="54">
        <v>141</v>
      </c>
      <c r="F1155" s="54">
        <v>10177</v>
      </c>
      <c r="G1155" s="54" t="s">
        <v>469</v>
      </c>
      <c r="H1155" s="54">
        <v>726</v>
      </c>
      <c r="I1155" s="54" t="s">
        <v>1698</v>
      </c>
      <c r="J1155" s="54" t="s">
        <v>1701</v>
      </c>
      <c r="K1155" s="54">
        <v>5</v>
      </c>
      <c r="L1155" s="54">
        <v>5</v>
      </c>
      <c r="M1155" s="54">
        <v>5</v>
      </c>
      <c r="N1155" s="54">
        <v>5</v>
      </c>
      <c r="O1155" s="54"/>
    </row>
    <row r="1156" spans="1:15">
      <c r="A1156" s="54">
        <v>24796</v>
      </c>
      <c r="B1156" s="54">
        <v>18815</v>
      </c>
      <c r="E1156" s="54">
        <v>141</v>
      </c>
      <c r="F1156" s="54">
        <v>10177</v>
      </c>
      <c r="G1156" s="54" t="s">
        <v>469</v>
      </c>
      <c r="H1156" s="54">
        <v>726</v>
      </c>
      <c r="I1156" s="54" t="s">
        <v>1698</v>
      </c>
      <c r="J1156" s="54" t="s">
        <v>1702</v>
      </c>
      <c r="K1156" s="54">
        <v>5</v>
      </c>
      <c r="L1156" s="54">
        <v>5</v>
      </c>
      <c r="M1156" s="54">
        <v>5</v>
      </c>
      <c r="N1156" s="54">
        <v>5</v>
      </c>
      <c r="O1156" s="54"/>
    </row>
    <row r="1157" spans="1:15">
      <c r="A1157" s="54">
        <v>24783</v>
      </c>
      <c r="B1157" s="54">
        <v>18802</v>
      </c>
      <c r="C1157" s="54"/>
      <c r="D1157" s="54"/>
      <c r="E1157" s="54">
        <v>141</v>
      </c>
      <c r="F1157" s="54">
        <v>10177</v>
      </c>
      <c r="G1157" s="54" t="s">
        <v>469</v>
      </c>
      <c r="H1157" s="54">
        <v>726</v>
      </c>
      <c r="I1157" s="54" t="s">
        <v>1698</v>
      </c>
      <c r="J1157" s="54" t="s">
        <v>1703</v>
      </c>
      <c r="K1157" s="54">
        <v>5</v>
      </c>
      <c r="L1157" s="54">
        <v>5</v>
      </c>
      <c r="M1157" s="54">
        <v>5</v>
      </c>
      <c r="N1157" s="54">
        <v>5</v>
      </c>
      <c r="O1157" s="54"/>
    </row>
    <row r="1158" spans="1:15">
      <c r="A1158" s="54">
        <v>24755</v>
      </c>
      <c r="B1158" s="54">
        <v>18779</v>
      </c>
      <c r="C1158" s="54"/>
      <c r="D1158" s="54"/>
      <c r="E1158" s="54">
        <v>141</v>
      </c>
      <c r="F1158" s="54">
        <v>10177</v>
      </c>
      <c r="G1158" s="54" t="s">
        <v>469</v>
      </c>
      <c r="H1158" s="54">
        <v>726</v>
      </c>
      <c r="I1158" s="54" t="s">
        <v>1698</v>
      </c>
      <c r="J1158" s="54" t="s">
        <v>1704</v>
      </c>
      <c r="K1158" s="54">
        <v>5</v>
      </c>
      <c r="L1158" s="54">
        <v>5</v>
      </c>
      <c r="M1158" s="54">
        <v>5</v>
      </c>
      <c r="N1158" s="54">
        <v>5</v>
      </c>
      <c r="O1158" s="54"/>
    </row>
    <row r="1159" spans="1:15">
      <c r="A1159" s="54">
        <v>24751</v>
      </c>
      <c r="B1159" s="54">
        <v>18775</v>
      </c>
      <c r="C1159" s="54"/>
      <c r="D1159" s="54"/>
      <c r="E1159" s="54">
        <v>141</v>
      </c>
      <c r="F1159" s="54">
        <v>10177</v>
      </c>
      <c r="G1159" s="54" t="s">
        <v>469</v>
      </c>
      <c r="H1159" s="54">
        <v>726</v>
      </c>
      <c r="I1159" s="54" t="s">
        <v>1698</v>
      </c>
      <c r="J1159" s="54" t="s">
        <v>1705</v>
      </c>
      <c r="K1159" s="54">
        <v>5</v>
      </c>
      <c r="L1159" s="54">
        <v>5</v>
      </c>
      <c r="M1159" s="54">
        <v>5</v>
      </c>
      <c r="N1159" s="54">
        <v>5</v>
      </c>
      <c r="O1159" s="54"/>
    </row>
    <row r="1160" spans="1:15">
      <c r="A1160" s="54">
        <v>24714</v>
      </c>
      <c r="B1160" s="54">
        <v>14359</v>
      </c>
      <c r="E1160" s="54">
        <v>141</v>
      </c>
      <c r="F1160" s="54">
        <v>10177</v>
      </c>
      <c r="G1160" s="54" t="s">
        <v>469</v>
      </c>
      <c r="H1160" s="54">
        <v>726</v>
      </c>
      <c r="I1160" s="54" t="s">
        <v>1698</v>
      </c>
      <c r="J1160" s="54" t="s">
        <v>1706</v>
      </c>
      <c r="K1160" s="54">
        <v>5</v>
      </c>
      <c r="L1160" s="54">
        <v>5</v>
      </c>
      <c r="M1160" s="54">
        <v>5</v>
      </c>
      <c r="N1160" s="54">
        <v>5</v>
      </c>
      <c r="O1160" s="54"/>
    </row>
    <row r="1161" spans="1:15">
      <c r="A1161" s="54">
        <v>24647</v>
      </c>
      <c r="B1161" s="54">
        <v>18694</v>
      </c>
      <c r="C1161" s="54"/>
      <c r="D1161" s="54"/>
      <c r="E1161" s="54">
        <v>141</v>
      </c>
      <c r="F1161" s="54">
        <v>10177</v>
      </c>
      <c r="G1161" s="54" t="s">
        <v>469</v>
      </c>
      <c r="H1161" s="54">
        <v>726</v>
      </c>
      <c r="I1161" s="54" t="s">
        <v>1698</v>
      </c>
      <c r="J1161" s="54" t="s">
        <v>1707</v>
      </c>
      <c r="K1161" s="54">
        <v>5</v>
      </c>
      <c r="L1161" s="54">
        <v>5</v>
      </c>
      <c r="M1161" s="54">
        <v>5</v>
      </c>
      <c r="N1161" s="54">
        <v>5</v>
      </c>
      <c r="O1161" s="54"/>
    </row>
    <row r="1162" spans="1:15">
      <c r="A1162" s="54">
        <v>24563</v>
      </c>
      <c r="B1162" s="54">
        <v>18620</v>
      </c>
      <c r="C1162" s="54"/>
      <c r="D1162" s="54"/>
      <c r="E1162" s="54">
        <v>141</v>
      </c>
      <c r="F1162" s="54">
        <v>10177</v>
      </c>
      <c r="G1162" s="54" t="s">
        <v>469</v>
      </c>
      <c r="H1162" s="54">
        <v>726</v>
      </c>
      <c r="I1162" s="54" t="s">
        <v>1698</v>
      </c>
      <c r="J1162" s="54" t="s">
        <v>1708</v>
      </c>
      <c r="K1162" s="54">
        <v>5</v>
      </c>
      <c r="L1162" s="54">
        <v>5</v>
      </c>
      <c r="M1162" s="54">
        <v>5</v>
      </c>
      <c r="N1162" s="54">
        <v>5</v>
      </c>
      <c r="O1162" s="54"/>
    </row>
    <row r="1163" spans="1:14">
      <c r="A1163" s="54">
        <v>23483</v>
      </c>
      <c r="B1163" s="54">
        <v>17754</v>
      </c>
      <c r="C1163" s="54"/>
      <c r="D1163" s="54"/>
      <c r="E1163" s="54">
        <v>141</v>
      </c>
      <c r="F1163" s="54">
        <v>10177</v>
      </c>
      <c r="G1163" s="54" t="s">
        <v>469</v>
      </c>
      <c r="H1163" s="54">
        <v>726</v>
      </c>
      <c r="I1163" s="54" t="s">
        <v>1698</v>
      </c>
      <c r="J1163" s="54" t="s">
        <v>1709</v>
      </c>
      <c r="K1163" s="54">
        <v>5</v>
      </c>
      <c r="L1163" s="54">
        <v>5</v>
      </c>
      <c r="M1163" s="54">
        <v>5</v>
      </c>
      <c r="N1163" s="54">
        <v>5</v>
      </c>
    </row>
    <row r="1164" spans="1:14">
      <c r="A1164" s="54">
        <v>23267</v>
      </c>
      <c r="B1164" s="54">
        <v>17580</v>
      </c>
      <c r="C1164" s="54"/>
      <c r="D1164" s="54"/>
      <c r="E1164" s="54">
        <v>141</v>
      </c>
      <c r="F1164" s="54">
        <v>10177</v>
      </c>
      <c r="G1164" s="54" t="s">
        <v>469</v>
      </c>
      <c r="H1164" s="54">
        <v>726</v>
      </c>
      <c r="I1164" s="54" t="s">
        <v>1698</v>
      </c>
      <c r="J1164" s="54" t="s">
        <v>1710</v>
      </c>
      <c r="K1164" s="54">
        <v>5</v>
      </c>
      <c r="L1164" s="54">
        <v>5</v>
      </c>
      <c r="M1164" s="54">
        <v>5</v>
      </c>
      <c r="N1164" s="54">
        <v>5</v>
      </c>
    </row>
    <row r="1165" spans="1:15">
      <c r="A1165" s="54">
        <v>23075</v>
      </c>
      <c r="B1165" s="54">
        <v>17420</v>
      </c>
      <c r="E1165" s="54">
        <v>141</v>
      </c>
      <c r="F1165" s="54">
        <v>10177</v>
      </c>
      <c r="G1165" s="54" t="s">
        <v>469</v>
      </c>
      <c r="H1165" s="54">
        <v>726</v>
      </c>
      <c r="I1165" s="54" t="s">
        <v>1698</v>
      </c>
      <c r="J1165" s="54" t="s">
        <v>1711</v>
      </c>
      <c r="K1165" s="54">
        <v>5</v>
      </c>
      <c r="L1165" s="54">
        <v>5</v>
      </c>
      <c r="M1165" s="54">
        <v>5</v>
      </c>
      <c r="N1165" s="54">
        <v>5</v>
      </c>
      <c r="O1165" s="54"/>
    </row>
    <row r="1166" spans="1:15">
      <c r="A1166" s="54">
        <v>23746</v>
      </c>
      <c r="B1166" s="54">
        <v>17934</v>
      </c>
      <c r="C1166" s="54"/>
      <c r="D1166" s="54"/>
      <c r="E1166" s="54">
        <v>619</v>
      </c>
      <c r="F1166" s="54">
        <v>12555</v>
      </c>
      <c r="G1166" s="54" t="s">
        <v>149</v>
      </c>
      <c r="H1166" s="54">
        <v>108656</v>
      </c>
      <c r="I1166" s="54" t="s">
        <v>1712</v>
      </c>
      <c r="J1166" s="54" t="s">
        <v>1713</v>
      </c>
      <c r="K1166" s="54">
        <v>5</v>
      </c>
      <c r="L1166" s="54">
        <v>5</v>
      </c>
      <c r="M1166" s="54">
        <v>5</v>
      </c>
      <c r="N1166" s="54">
        <v>5</v>
      </c>
      <c r="O1166" s="54"/>
    </row>
    <row r="1167" spans="1:15">
      <c r="A1167" s="54">
        <v>22770</v>
      </c>
      <c r="B1167" s="54">
        <v>17175</v>
      </c>
      <c r="C1167" s="54"/>
      <c r="D1167" s="54"/>
      <c r="E1167" s="54">
        <v>619</v>
      </c>
      <c r="F1167" s="54">
        <v>12555</v>
      </c>
      <c r="G1167" s="54" t="s">
        <v>149</v>
      </c>
      <c r="H1167" s="54">
        <v>108656</v>
      </c>
      <c r="I1167" s="54" t="s">
        <v>1712</v>
      </c>
      <c r="J1167" s="54" t="s">
        <v>1714</v>
      </c>
      <c r="K1167" s="54">
        <v>5</v>
      </c>
      <c r="L1167" s="54">
        <v>5</v>
      </c>
      <c r="M1167" s="54">
        <v>5</v>
      </c>
      <c r="N1167" s="54">
        <v>5</v>
      </c>
      <c r="O1167" s="54"/>
    </row>
    <row r="1168" spans="1:15">
      <c r="A1168" s="54">
        <v>22767</v>
      </c>
      <c r="B1168" s="54">
        <v>17173</v>
      </c>
      <c r="E1168" s="54">
        <v>619</v>
      </c>
      <c r="F1168" s="54">
        <v>12555</v>
      </c>
      <c r="G1168" s="54" t="s">
        <v>149</v>
      </c>
      <c r="H1168" s="54">
        <v>108656</v>
      </c>
      <c r="I1168" s="54" t="s">
        <v>1712</v>
      </c>
      <c r="J1168" s="54" t="s">
        <v>1715</v>
      </c>
      <c r="K1168" s="54">
        <v>5</v>
      </c>
      <c r="L1168" s="54">
        <v>5</v>
      </c>
      <c r="M1168" s="54">
        <v>5</v>
      </c>
      <c r="N1168" s="54">
        <v>5</v>
      </c>
      <c r="O1168" s="54"/>
    </row>
    <row r="1169" spans="1:14">
      <c r="A1169" s="54">
        <v>22658</v>
      </c>
      <c r="B1169" s="54">
        <v>17081</v>
      </c>
      <c r="C1169" s="54"/>
      <c r="D1169" s="54"/>
      <c r="E1169" s="54">
        <v>619</v>
      </c>
      <c r="F1169" s="54">
        <v>12555</v>
      </c>
      <c r="G1169" s="54" t="s">
        <v>149</v>
      </c>
      <c r="H1169" s="54">
        <v>108656</v>
      </c>
      <c r="I1169" s="54" t="s">
        <v>1712</v>
      </c>
      <c r="J1169" s="54" t="s">
        <v>1716</v>
      </c>
      <c r="K1169" s="54">
        <v>5</v>
      </c>
      <c r="L1169" s="54">
        <v>5</v>
      </c>
      <c r="M1169" s="54">
        <v>5</v>
      </c>
      <c r="N1169" s="54">
        <v>5</v>
      </c>
    </row>
    <row r="1170" spans="1:15">
      <c r="A1170" s="54">
        <v>25780</v>
      </c>
      <c r="B1170" s="54">
        <v>19678</v>
      </c>
      <c r="C1170" s="54"/>
      <c r="D1170" s="54"/>
      <c r="E1170" s="54">
        <v>17</v>
      </c>
      <c r="F1170" s="54">
        <v>7583</v>
      </c>
      <c r="G1170" s="54" t="s">
        <v>1717</v>
      </c>
      <c r="H1170" s="54">
        <v>343</v>
      </c>
      <c r="I1170" s="54" t="s">
        <v>1718</v>
      </c>
      <c r="J1170" s="54" t="s">
        <v>1719</v>
      </c>
      <c r="K1170" s="54">
        <v>5</v>
      </c>
      <c r="L1170" s="54">
        <v>5</v>
      </c>
      <c r="M1170" s="54">
        <v>5</v>
      </c>
      <c r="N1170" s="54">
        <v>5</v>
      </c>
      <c r="O1170" s="54"/>
    </row>
    <row r="1171" spans="1:15">
      <c r="A1171" s="54">
        <v>25283</v>
      </c>
      <c r="B1171" s="54">
        <v>19244</v>
      </c>
      <c r="C1171" s="54" t="s">
        <v>1720</v>
      </c>
      <c r="D1171" s="54">
        <v>13880736550</v>
      </c>
      <c r="E1171" s="54">
        <v>17</v>
      </c>
      <c r="F1171" s="54">
        <v>7583</v>
      </c>
      <c r="G1171" s="54" t="s">
        <v>1717</v>
      </c>
      <c r="H1171" s="54">
        <v>343</v>
      </c>
      <c r="I1171" s="54" t="s">
        <v>1718</v>
      </c>
      <c r="J1171" s="54" t="s">
        <v>1721</v>
      </c>
      <c r="K1171" s="54">
        <v>5</v>
      </c>
      <c r="L1171" s="54">
        <v>5</v>
      </c>
      <c r="M1171" s="54">
        <v>5</v>
      </c>
      <c r="N1171" s="54">
        <v>5</v>
      </c>
      <c r="O1171" s="54"/>
    </row>
    <row r="1172" spans="1:14">
      <c r="A1172" s="54">
        <v>24292</v>
      </c>
      <c r="B1172" s="54">
        <v>6551</v>
      </c>
      <c r="E1172" s="54">
        <v>17</v>
      </c>
      <c r="F1172" s="54">
        <v>7583</v>
      </c>
      <c r="G1172" s="54" t="s">
        <v>1717</v>
      </c>
      <c r="H1172" s="54">
        <v>343</v>
      </c>
      <c r="I1172" s="54" t="s">
        <v>1718</v>
      </c>
      <c r="J1172" s="54" t="s">
        <v>1722</v>
      </c>
      <c r="K1172" s="54">
        <v>5</v>
      </c>
      <c r="L1172" s="54">
        <v>5</v>
      </c>
      <c r="M1172" s="54">
        <v>5</v>
      </c>
      <c r="N1172" s="54">
        <v>5</v>
      </c>
    </row>
    <row r="1173" spans="1:15">
      <c r="A1173" s="54">
        <v>23895</v>
      </c>
      <c r="B1173" s="54">
        <v>1778</v>
      </c>
      <c r="E1173" s="54">
        <v>17</v>
      </c>
      <c r="F1173" s="54">
        <v>7583</v>
      </c>
      <c r="G1173" s="54" t="s">
        <v>1717</v>
      </c>
      <c r="H1173" s="54">
        <v>343</v>
      </c>
      <c r="I1173" s="54" t="s">
        <v>1718</v>
      </c>
      <c r="J1173" s="54" t="s">
        <v>1723</v>
      </c>
      <c r="K1173" s="54">
        <v>5</v>
      </c>
      <c r="L1173" s="54">
        <v>5</v>
      </c>
      <c r="M1173" s="54">
        <v>5</v>
      </c>
      <c r="N1173" s="54">
        <v>5</v>
      </c>
      <c r="O1173" s="54"/>
    </row>
    <row r="1174" spans="1:15">
      <c r="A1174" s="54">
        <v>23516</v>
      </c>
      <c r="B1174" s="54">
        <v>17774</v>
      </c>
      <c r="C1174" s="54"/>
      <c r="D1174" s="54"/>
      <c r="E1174" s="54">
        <v>17</v>
      </c>
      <c r="F1174" s="54">
        <v>7583</v>
      </c>
      <c r="G1174" s="54" t="s">
        <v>1717</v>
      </c>
      <c r="H1174" s="54">
        <v>343</v>
      </c>
      <c r="I1174" s="54" t="s">
        <v>1718</v>
      </c>
      <c r="J1174" s="54" t="s">
        <v>1724</v>
      </c>
      <c r="K1174" s="54">
        <v>5</v>
      </c>
      <c r="L1174" s="54">
        <v>5</v>
      </c>
      <c r="M1174" s="54">
        <v>5</v>
      </c>
      <c r="N1174" s="54">
        <v>5</v>
      </c>
      <c r="O1174" s="54"/>
    </row>
    <row r="1175" spans="1:14">
      <c r="A1175" s="54">
        <v>23513</v>
      </c>
      <c r="B1175" s="54">
        <v>91</v>
      </c>
      <c r="C1175" s="54"/>
      <c r="D1175" s="54"/>
      <c r="E1175" s="54">
        <v>17</v>
      </c>
      <c r="F1175" s="54">
        <v>7583</v>
      </c>
      <c r="G1175" s="54" t="s">
        <v>1717</v>
      </c>
      <c r="H1175" s="54">
        <v>343</v>
      </c>
      <c r="I1175" s="54" t="s">
        <v>1718</v>
      </c>
      <c r="J1175" s="54" t="s">
        <v>1725</v>
      </c>
      <c r="K1175" s="54">
        <v>5</v>
      </c>
      <c r="L1175" s="54">
        <v>5</v>
      </c>
      <c r="M1175" s="54">
        <v>5</v>
      </c>
      <c r="N1175" s="54">
        <v>5</v>
      </c>
    </row>
    <row r="1176" spans="1:14">
      <c r="A1176" s="54">
        <v>25067</v>
      </c>
      <c r="B1176" s="54">
        <v>588</v>
      </c>
      <c r="C1176" s="54"/>
      <c r="D1176" s="54"/>
      <c r="E1176" s="54">
        <v>403</v>
      </c>
      <c r="F1176" s="54">
        <v>11319</v>
      </c>
      <c r="G1176" s="54" t="s">
        <v>283</v>
      </c>
      <c r="H1176" s="54">
        <v>106485</v>
      </c>
      <c r="I1176" s="54" t="s">
        <v>1726</v>
      </c>
      <c r="J1176" s="54" t="s">
        <v>1727</v>
      </c>
      <c r="K1176" s="54">
        <v>5</v>
      </c>
      <c r="L1176" s="54">
        <v>5</v>
      </c>
      <c r="M1176" s="54">
        <v>5</v>
      </c>
      <c r="N1176" s="54">
        <v>5</v>
      </c>
    </row>
    <row r="1177" spans="1:14">
      <c r="A1177" s="54">
        <v>24484</v>
      </c>
      <c r="B1177" s="54">
        <v>18547</v>
      </c>
      <c r="E1177" s="54">
        <v>407</v>
      </c>
      <c r="F1177" s="54">
        <v>11319</v>
      </c>
      <c r="G1177" s="54" t="s">
        <v>283</v>
      </c>
      <c r="H1177" s="54">
        <v>106485</v>
      </c>
      <c r="I1177" s="54" t="s">
        <v>1726</v>
      </c>
      <c r="J1177" s="54" t="s">
        <v>1728</v>
      </c>
      <c r="K1177" s="54">
        <v>5</v>
      </c>
      <c r="L1177" s="54">
        <v>5</v>
      </c>
      <c r="M1177" s="54">
        <v>5</v>
      </c>
      <c r="N1177" s="54">
        <v>5</v>
      </c>
    </row>
    <row r="1178" spans="1:15">
      <c r="A1178" s="54">
        <v>24470</v>
      </c>
      <c r="B1178" s="54">
        <v>18537</v>
      </c>
      <c r="C1178" s="54"/>
      <c r="D1178" s="54"/>
      <c r="E1178" s="54">
        <v>407</v>
      </c>
      <c r="F1178" s="54">
        <v>11319</v>
      </c>
      <c r="G1178" s="54" t="s">
        <v>283</v>
      </c>
      <c r="H1178" s="54">
        <v>106485</v>
      </c>
      <c r="I1178" s="54" t="s">
        <v>1726</v>
      </c>
      <c r="J1178" s="54" t="s">
        <v>1729</v>
      </c>
      <c r="K1178" s="54">
        <v>5</v>
      </c>
      <c r="L1178" s="54">
        <v>5</v>
      </c>
      <c r="M1178" s="54">
        <v>5</v>
      </c>
      <c r="N1178" s="54">
        <v>5</v>
      </c>
      <c r="O1178" s="54" t="s">
        <v>1730</v>
      </c>
    </row>
    <row r="1179" spans="1:15">
      <c r="A1179" s="54">
        <v>23107</v>
      </c>
      <c r="B1179" s="54">
        <v>3916</v>
      </c>
      <c r="C1179" s="54"/>
      <c r="D1179" s="54"/>
      <c r="E1179" s="54">
        <v>25</v>
      </c>
      <c r="F1179" s="54">
        <v>12409</v>
      </c>
      <c r="G1179" s="54" t="s">
        <v>544</v>
      </c>
      <c r="H1179" s="54">
        <v>307</v>
      </c>
      <c r="I1179" s="54" t="s">
        <v>1731</v>
      </c>
      <c r="J1179" s="54" t="s">
        <v>1732</v>
      </c>
      <c r="K1179" s="54">
        <v>5</v>
      </c>
      <c r="L1179" s="54">
        <v>5</v>
      </c>
      <c r="M1179" s="54">
        <v>5</v>
      </c>
      <c r="N1179" s="54">
        <v>5</v>
      </c>
      <c r="O1179" s="54"/>
    </row>
    <row r="1180" spans="1:14">
      <c r="A1180" s="54">
        <v>26037</v>
      </c>
      <c r="B1180" s="54">
        <v>19914</v>
      </c>
      <c r="C1180" s="54"/>
      <c r="D1180" s="54"/>
      <c r="E1180" s="54">
        <v>471</v>
      </c>
      <c r="F1180" s="54">
        <v>12412</v>
      </c>
      <c r="G1180" s="54" t="s">
        <v>899</v>
      </c>
      <c r="H1180" s="54">
        <v>716</v>
      </c>
      <c r="I1180" s="54" t="s">
        <v>1733</v>
      </c>
      <c r="J1180" s="54" t="s">
        <v>1734</v>
      </c>
      <c r="K1180" s="54">
        <v>5</v>
      </c>
      <c r="L1180" s="54">
        <v>5</v>
      </c>
      <c r="M1180" s="54">
        <v>5</v>
      </c>
      <c r="N1180" s="54">
        <v>5</v>
      </c>
    </row>
    <row r="1181" spans="1:14">
      <c r="A1181" s="54">
        <v>26017</v>
      </c>
      <c r="B1181" s="54">
        <v>3956</v>
      </c>
      <c r="E1181" s="54">
        <v>471</v>
      </c>
      <c r="F1181" s="54">
        <v>12412</v>
      </c>
      <c r="G1181" s="54" t="s">
        <v>899</v>
      </c>
      <c r="H1181" s="54">
        <v>716</v>
      </c>
      <c r="I1181" s="54" t="s">
        <v>1733</v>
      </c>
      <c r="J1181" s="54" t="s">
        <v>1735</v>
      </c>
      <c r="K1181" s="54">
        <v>5</v>
      </c>
      <c r="L1181" s="54">
        <v>5</v>
      </c>
      <c r="M1181" s="54">
        <v>5</v>
      </c>
      <c r="N1181" s="54">
        <v>5</v>
      </c>
    </row>
    <row r="1182" spans="1:14">
      <c r="A1182" s="54">
        <v>25963</v>
      </c>
      <c r="B1182" s="54">
        <v>19845</v>
      </c>
      <c r="C1182" s="54"/>
      <c r="D1182" s="54"/>
      <c r="E1182" s="54">
        <v>471</v>
      </c>
      <c r="F1182" s="54">
        <v>12412</v>
      </c>
      <c r="G1182" s="54" t="s">
        <v>899</v>
      </c>
      <c r="H1182" s="54">
        <v>716</v>
      </c>
      <c r="I1182" s="54" t="s">
        <v>1733</v>
      </c>
      <c r="J1182" s="54" t="s">
        <v>1736</v>
      </c>
      <c r="K1182" s="54">
        <v>5</v>
      </c>
      <c r="L1182" s="54">
        <v>5</v>
      </c>
      <c r="M1182" s="54">
        <v>5</v>
      </c>
      <c r="N1182" s="54">
        <v>5</v>
      </c>
    </row>
    <row r="1183" spans="1:14">
      <c r="A1183" s="54">
        <v>25415</v>
      </c>
      <c r="B1183" s="54">
        <v>19362</v>
      </c>
      <c r="E1183" s="54">
        <v>471</v>
      </c>
      <c r="F1183" s="54">
        <v>12412</v>
      </c>
      <c r="G1183" s="54" t="s">
        <v>899</v>
      </c>
      <c r="H1183" s="54">
        <v>716</v>
      </c>
      <c r="I1183" s="54" t="s">
        <v>1733</v>
      </c>
      <c r="J1183" s="54" t="s">
        <v>1737</v>
      </c>
      <c r="K1183" s="54">
        <v>5</v>
      </c>
      <c r="L1183" s="54">
        <v>5</v>
      </c>
      <c r="M1183" s="54">
        <v>5</v>
      </c>
      <c r="N1183" s="54">
        <v>5</v>
      </c>
    </row>
    <row r="1184" spans="1:14">
      <c r="A1184" s="54">
        <v>23434</v>
      </c>
      <c r="B1184" s="54">
        <v>17713</v>
      </c>
      <c r="C1184" s="54"/>
      <c r="D1184" s="54"/>
      <c r="E1184" s="54">
        <v>471</v>
      </c>
      <c r="F1184" s="54">
        <v>12412</v>
      </c>
      <c r="G1184" s="54" t="s">
        <v>899</v>
      </c>
      <c r="H1184" s="54">
        <v>716</v>
      </c>
      <c r="I1184" s="54" t="s">
        <v>1733</v>
      </c>
      <c r="J1184" s="54" t="s">
        <v>1738</v>
      </c>
      <c r="K1184" s="54">
        <v>5</v>
      </c>
      <c r="L1184" s="54">
        <v>5</v>
      </c>
      <c r="M1184" s="54">
        <v>5</v>
      </c>
      <c r="N1184" s="54">
        <v>5</v>
      </c>
    </row>
    <row r="1185" spans="1:15">
      <c r="A1185" s="54">
        <v>22919</v>
      </c>
      <c r="B1185" s="54">
        <v>17291</v>
      </c>
      <c r="E1185" s="54">
        <v>471</v>
      </c>
      <c r="F1185" s="54">
        <v>12412</v>
      </c>
      <c r="G1185" s="54" t="s">
        <v>899</v>
      </c>
      <c r="H1185" s="54">
        <v>716</v>
      </c>
      <c r="I1185" s="54" t="s">
        <v>1733</v>
      </c>
      <c r="J1185" s="54" t="s">
        <v>1739</v>
      </c>
      <c r="K1185" s="54">
        <v>5</v>
      </c>
      <c r="L1185" s="54">
        <v>5</v>
      </c>
      <c r="M1185" s="54">
        <v>5</v>
      </c>
      <c r="N1185" s="54">
        <v>5</v>
      </c>
      <c r="O1185" s="54"/>
    </row>
    <row r="1186" spans="1:15">
      <c r="A1186" s="54">
        <v>22912</v>
      </c>
      <c r="B1186" s="54">
        <v>17284</v>
      </c>
      <c r="E1186" s="54">
        <v>471</v>
      </c>
      <c r="F1186" s="54">
        <v>12412</v>
      </c>
      <c r="G1186" s="54" t="s">
        <v>899</v>
      </c>
      <c r="H1186" s="54">
        <v>716</v>
      </c>
      <c r="I1186" s="54" t="s">
        <v>1733</v>
      </c>
      <c r="J1186" s="54" t="s">
        <v>1740</v>
      </c>
      <c r="K1186" s="54">
        <v>5</v>
      </c>
      <c r="L1186" s="54">
        <v>5</v>
      </c>
      <c r="M1186" s="54">
        <v>5</v>
      </c>
      <c r="N1186" s="54">
        <v>5</v>
      </c>
      <c r="O1186" s="54"/>
    </row>
    <row r="1187" spans="1:14">
      <c r="A1187" s="54">
        <v>22807</v>
      </c>
      <c r="B1187" s="54">
        <v>17202</v>
      </c>
      <c r="C1187" s="54"/>
      <c r="D1187" s="54"/>
      <c r="E1187" s="54">
        <v>471</v>
      </c>
      <c r="F1187" s="54">
        <v>12412</v>
      </c>
      <c r="G1187" s="54" t="s">
        <v>899</v>
      </c>
      <c r="H1187" s="54">
        <v>716</v>
      </c>
      <c r="I1187" s="54" t="s">
        <v>1733</v>
      </c>
      <c r="J1187" s="54" t="s">
        <v>1741</v>
      </c>
      <c r="K1187" s="54">
        <v>5</v>
      </c>
      <c r="L1187" s="54">
        <v>5</v>
      </c>
      <c r="M1187" s="54">
        <v>5</v>
      </c>
      <c r="N1187" s="54">
        <v>5</v>
      </c>
    </row>
    <row r="1188" spans="1:14">
      <c r="A1188" s="54">
        <v>22407</v>
      </c>
      <c r="B1188" s="54">
        <v>16854</v>
      </c>
      <c r="C1188" s="54"/>
      <c r="D1188" s="54"/>
      <c r="E1188" s="54">
        <v>471</v>
      </c>
      <c r="F1188" s="54">
        <v>12412</v>
      </c>
      <c r="G1188" s="54" t="s">
        <v>899</v>
      </c>
      <c r="H1188" s="54">
        <v>716</v>
      </c>
      <c r="I1188" s="54" t="s">
        <v>1733</v>
      </c>
      <c r="J1188" s="54" t="s">
        <v>1742</v>
      </c>
      <c r="K1188" s="54">
        <v>5</v>
      </c>
      <c r="L1188" s="54">
        <v>5</v>
      </c>
      <c r="M1188" s="54">
        <v>5</v>
      </c>
      <c r="N1188" s="54">
        <v>5</v>
      </c>
    </row>
    <row r="1189" spans="1:14">
      <c r="A1189" s="54">
        <v>22216</v>
      </c>
      <c r="B1189" s="54">
        <v>16713</v>
      </c>
      <c r="E1189" s="54">
        <v>471</v>
      </c>
      <c r="F1189" s="54">
        <v>12412</v>
      </c>
      <c r="G1189" s="54" t="s">
        <v>899</v>
      </c>
      <c r="H1189" s="54">
        <v>716</v>
      </c>
      <c r="I1189" s="54" t="s">
        <v>1733</v>
      </c>
      <c r="J1189" s="54" t="s">
        <v>1743</v>
      </c>
      <c r="K1189" s="54">
        <v>5</v>
      </c>
      <c r="L1189" s="54">
        <v>5</v>
      </c>
      <c r="M1189" s="54">
        <v>5</v>
      </c>
      <c r="N1189" s="54">
        <v>5</v>
      </c>
    </row>
    <row r="1190" spans="1:14">
      <c r="A1190" s="54">
        <v>25670</v>
      </c>
      <c r="B1190" s="54">
        <v>19579</v>
      </c>
      <c r="E1190" s="54">
        <v>570</v>
      </c>
      <c r="F1190" s="54">
        <v>7317</v>
      </c>
      <c r="G1190" s="54" t="s">
        <v>1744</v>
      </c>
      <c r="H1190" s="54">
        <v>385</v>
      </c>
      <c r="I1190" s="54" t="s">
        <v>1745</v>
      </c>
      <c r="J1190" s="54" t="s">
        <v>1746</v>
      </c>
      <c r="K1190" s="54">
        <v>5</v>
      </c>
      <c r="L1190" s="54">
        <v>5</v>
      </c>
      <c r="M1190" s="54">
        <v>5</v>
      </c>
      <c r="N1190" s="54">
        <v>5</v>
      </c>
    </row>
    <row r="1191" spans="1:15">
      <c r="A1191" s="54">
        <v>25668</v>
      </c>
      <c r="B1191" s="54">
        <v>19577</v>
      </c>
      <c r="C1191" s="54"/>
      <c r="D1191" s="54"/>
      <c r="E1191" s="54">
        <v>570</v>
      </c>
      <c r="F1191" s="54">
        <v>7317</v>
      </c>
      <c r="G1191" s="54" t="s">
        <v>1744</v>
      </c>
      <c r="H1191" s="54">
        <v>385</v>
      </c>
      <c r="I1191" s="54" t="s">
        <v>1745</v>
      </c>
      <c r="J1191" s="54" t="s">
        <v>1747</v>
      </c>
      <c r="K1191" s="54">
        <v>5</v>
      </c>
      <c r="L1191" s="54">
        <v>5</v>
      </c>
      <c r="M1191" s="54">
        <v>5</v>
      </c>
      <c r="N1191" s="54">
        <v>5</v>
      </c>
      <c r="O1191" s="54"/>
    </row>
    <row r="1192" spans="1:15">
      <c r="A1192" s="54">
        <v>25658</v>
      </c>
      <c r="B1192" s="54">
        <v>19569</v>
      </c>
      <c r="C1192" s="54"/>
      <c r="D1192" s="54"/>
      <c r="E1192" s="54">
        <v>570</v>
      </c>
      <c r="F1192" s="54">
        <v>7317</v>
      </c>
      <c r="G1192" s="54" t="s">
        <v>1744</v>
      </c>
      <c r="H1192" s="54">
        <v>385</v>
      </c>
      <c r="I1192" s="54" t="s">
        <v>1745</v>
      </c>
      <c r="J1192" s="54" t="s">
        <v>1748</v>
      </c>
      <c r="K1192" s="54">
        <v>5</v>
      </c>
      <c r="L1192" s="54">
        <v>5</v>
      </c>
      <c r="M1192" s="54">
        <v>5</v>
      </c>
      <c r="N1192" s="54">
        <v>5</v>
      </c>
      <c r="O1192" s="54"/>
    </row>
    <row r="1193" spans="1:14">
      <c r="A1193" s="54">
        <v>25625</v>
      </c>
      <c r="B1193" s="54">
        <v>19540</v>
      </c>
      <c r="C1193" s="54" t="s">
        <v>1749</v>
      </c>
      <c r="D1193" s="54">
        <v>15982133249</v>
      </c>
      <c r="E1193" s="54">
        <v>570</v>
      </c>
      <c r="F1193" s="54">
        <v>7317</v>
      </c>
      <c r="G1193" s="54" t="s">
        <v>1744</v>
      </c>
      <c r="H1193" s="54">
        <v>385</v>
      </c>
      <c r="I1193" s="54" t="s">
        <v>1745</v>
      </c>
      <c r="J1193" s="54" t="s">
        <v>1750</v>
      </c>
      <c r="K1193" s="54">
        <v>5</v>
      </c>
      <c r="L1193" s="54">
        <v>5</v>
      </c>
      <c r="M1193" s="54">
        <v>5</v>
      </c>
      <c r="N1193" s="54">
        <v>5</v>
      </c>
    </row>
    <row r="1194" spans="1:14">
      <c r="A1194" s="54">
        <v>25624</v>
      </c>
      <c r="B1194" s="54">
        <v>4588</v>
      </c>
      <c r="C1194" s="54"/>
      <c r="D1194" s="54"/>
      <c r="E1194" s="54">
        <v>570</v>
      </c>
      <c r="F1194" s="54">
        <v>7317</v>
      </c>
      <c r="G1194" s="54" t="s">
        <v>1744</v>
      </c>
      <c r="H1194" s="54">
        <v>385</v>
      </c>
      <c r="I1194" s="54" t="s">
        <v>1745</v>
      </c>
      <c r="J1194" s="54" t="s">
        <v>1751</v>
      </c>
      <c r="K1194" s="54">
        <v>5</v>
      </c>
      <c r="L1194" s="54">
        <v>5</v>
      </c>
      <c r="M1194" s="54">
        <v>5</v>
      </c>
      <c r="N1194" s="54">
        <v>5</v>
      </c>
    </row>
    <row r="1195" spans="1:15">
      <c r="A1195" s="54">
        <v>25611</v>
      </c>
      <c r="B1195" s="54">
        <v>19529</v>
      </c>
      <c r="C1195" s="54" t="s">
        <v>1752</v>
      </c>
      <c r="D1195" s="54">
        <v>17711020727</v>
      </c>
      <c r="E1195" s="54">
        <v>570</v>
      </c>
      <c r="F1195" s="54">
        <v>7317</v>
      </c>
      <c r="G1195" s="54" t="s">
        <v>1744</v>
      </c>
      <c r="H1195" s="54">
        <v>385</v>
      </c>
      <c r="I1195" s="54" t="s">
        <v>1745</v>
      </c>
      <c r="J1195" s="54" t="s">
        <v>1753</v>
      </c>
      <c r="K1195" s="54">
        <v>5</v>
      </c>
      <c r="L1195" s="54">
        <v>5</v>
      </c>
      <c r="M1195" s="54">
        <v>5</v>
      </c>
      <c r="N1195" s="54">
        <v>5</v>
      </c>
      <c r="O1195" s="54"/>
    </row>
    <row r="1196" spans="1:15">
      <c r="A1196" s="54">
        <v>25606</v>
      </c>
      <c r="B1196" s="54">
        <v>19524</v>
      </c>
      <c r="E1196" s="54">
        <v>570</v>
      </c>
      <c r="F1196" s="54">
        <v>7317</v>
      </c>
      <c r="G1196" s="54" t="s">
        <v>1744</v>
      </c>
      <c r="H1196" s="54">
        <v>385</v>
      </c>
      <c r="I1196" s="54" t="s">
        <v>1745</v>
      </c>
      <c r="J1196" s="54" t="s">
        <v>1754</v>
      </c>
      <c r="K1196" s="54">
        <v>5</v>
      </c>
      <c r="L1196" s="54">
        <v>5</v>
      </c>
      <c r="M1196" s="54">
        <v>5</v>
      </c>
      <c r="N1196" s="54">
        <v>5</v>
      </c>
      <c r="O1196" s="54"/>
    </row>
    <row r="1197" spans="1:15">
      <c r="A1197" s="54">
        <v>25601</v>
      </c>
      <c r="B1197" s="54">
        <v>19520</v>
      </c>
      <c r="C1197" s="54"/>
      <c r="D1197" s="54"/>
      <c r="E1197" s="54">
        <v>570</v>
      </c>
      <c r="F1197" s="54">
        <v>7317</v>
      </c>
      <c r="G1197" s="54" t="s">
        <v>1744</v>
      </c>
      <c r="H1197" s="54">
        <v>385</v>
      </c>
      <c r="I1197" s="54" t="s">
        <v>1745</v>
      </c>
      <c r="J1197" s="54" t="s">
        <v>1755</v>
      </c>
      <c r="K1197" s="54">
        <v>5</v>
      </c>
      <c r="L1197" s="54">
        <v>5</v>
      </c>
      <c r="M1197" s="54">
        <v>5</v>
      </c>
      <c r="N1197" s="54">
        <v>5</v>
      </c>
      <c r="O1197" s="54"/>
    </row>
    <row r="1198" spans="1:14">
      <c r="A1198" s="54">
        <v>25593</v>
      </c>
      <c r="B1198" s="54">
        <v>19514</v>
      </c>
      <c r="C1198" s="54"/>
      <c r="D1198" s="54"/>
      <c r="E1198" s="54">
        <v>570</v>
      </c>
      <c r="F1198" s="54">
        <v>7317</v>
      </c>
      <c r="G1198" s="54" t="s">
        <v>1744</v>
      </c>
      <c r="H1198" s="54">
        <v>385</v>
      </c>
      <c r="I1198" s="54" t="s">
        <v>1745</v>
      </c>
      <c r="J1198" s="54" t="s">
        <v>1756</v>
      </c>
      <c r="K1198" s="54">
        <v>5</v>
      </c>
      <c r="L1198" s="54">
        <v>5</v>
      </c>
      <c r="M1198" s="54">
        <v>5</v>
      </c>
      <c r="N1198" s="54">
        <v>5</v>
      </c>
    </row>
    <row r="1199" spans="1:14">
      <c r="A1199" s="54">
        <v>25550</v>
      </c>
      <c r="B1199" s="54">
        <v>19478</v>
      </c>
      <c r="E1199" s="54">
        <v>570</v>
      </c>
      <c r="F1199" s="54">
        <v>7317</v>
      </c>
      <c r="G1199" s="54" t="s">
        <v>1744</v>
      </c>
      <c r="H1199" s="54">
        <v>385</v>
      </c>
      <c r="I1199" s="54" t="s">
        <v>1745</v>
      </c>
      <c r="J1199" s="54" t="s">
        <v>1757</v>
      </c>
      <c r="K1199" s="54">
        <v>5</v>
      </c>
      <c r="L1199" s="54">
        <v>5</v>
      </c>
      <c r="M1199" s="54">
        <v>5</v>
      </c>
      <c r="N1199" s="54">
        <v>5</v>
      </c>
    </row>
    <row r="1200" spans="1:15">
      <c r="A1200" s="54">
        <v>25508</v>
      </c>
      <c r="B1200" s="54">
        <v>19442</v>
      </c>
      <c r="C1200" s="54"/>
      <c r="D1200" s="54"/>
      <c r="E1200" s="54">
        <v>570</v>
      </c>
      <c r="F1200" s="54">
        <v>7317</v>
      </c>
      <c r="G1200" s="54" t="s">
        <v>1744</v>
      </c>
      <c r="H1200" s="54">
        <v>385</v>
      </c>
      <c r="I1200" s="54" t="s">
        <v>1745</v>
      </c>
      <c r="J1200" s="54" t="s">
        <v>1758</v>
      </c>
      <c r="K1200" s="54">
        <v>5</v>
      </c>
      <c r="L1200" s="54">
        <v>5</v>
      </c>
      <c r="M1200" s="54">
        <v>5</v>
      </c>
      <c r="N1200" s="54">
        <v>5</v>
      </c>
      <c r="O1200" s="54"/>
    </row>
    <row r="1201" spans="1:15">
      <c r="A1201" s="54">
        <v>25362</v>
      </c>
      <c r="B1201" s="54">
        <v>19312</v>
      </c>
      <c r="C1201" s="54"/>
      <c r="D1201" s="54"/>
      <c r="E1201" s="54">
        <v>570</v>
      </c>
      <c r="F1201" s="54">
        <v>7317</v>
      </c>
      <c r="G1201" s="54" t="s">
        <v>1744</v>
      </c>
      <c r="H1201" s="54">
        <v>385</v>
      </c>
      <c r="I1201" s="54" t="s">
        <v>1745</v>
      </c>
      <c r="J1201" s="54" t="s">
        <v>1759</v>
      </c>
      <c r="K1201" s="54">
        <v>5</v>
      </c>
      <c r="L1201" s="54">
        <v>5</v>
      </c>
      <c r="M1201" s="54">
        <v>5</v>
      </c>
      <c r="N1201" s="54">
        <v>5</v>
      </c>
      <c r="O1201" s="54"/>
    </row>
    <row r="1202" spans="1:14">
      <c r="A1202" s="54">
        <v>25277</v>
      </c>
      <c r="B1202" s="54">
        <v>19240</v>
      </c>
      <c r="C1202" s="54"/>
      <c r="D1202" s="54"/>
      <c r="E1202" s="54">
        <v>570</v>
      </c>
      <c r="F1202" s="54">
        <v>7317</v>
      </c>
      <c r="G1202" s="54" t="s">
        <v>1744</v>
      </c>
      <c r="H1202" s="54">
        <v>385</v>
      </c>
      <c r="I1202" s="54" t="s">
        <v>1745</v>
      </c>
      <c r="J1202" s="54" t="s">
        <v>1760</v>
      </c>
      <c r="K1202" s="54">
        <v>5</v>
      </c>
      <c r="L1202" s="54">
        <v>5</v>
      </c>
      <c r="M1202" s="54">
        <v>5</v>
      </c>
      <c r="N1202" s="54">
        <v>5</v>
      </c>
    </row>
    <row r="1203" spans="1:15">
      <c r="A1203" s="54">
        <v>25162</v>
      </c>
      <c r="B1203" s="54">
        <v>19144</v>
      </c>
      <c r="C1203" s="54"/>
      <c r="D1203" s="54"/>
      <c r="E1203" s="54">
        <v>570</v>
      </c>
      <c r="F1203" s="54">
        <v>7317</v>
      </c>
      <c r="G1203" s="54" t="s">
        <v>1744</v>
      </c>
      <c r="H1203" s="54">
        <v>385</v>
      </c>
      <c r="I1203" s="54" t="s">
        <v>1745</v>
      </c>
      <c r="J1203" s="54" t="s">
        <v>1761</v>
      </c>
      <c r="K1203" s="54">
        <v>5</v>
      </c>
      <c r="L1203" s="54">
        <v>5</v>
      </c>
      <c r="M1203" s="54">
        <v>5</v>
      </c>
      <c r="N1203" s="54">
        <v>5</v>
      </c>
      <c r="O1203" t="s">
        <v>1762</v>
      </c>
    </row>
    <row r="1204" spans="1:14">
      <c r="A1204" s="54">
        <v>25090</v>
      </c>
      <c r="B1204" s="54">
        <v>19075</v>
      </c>
      <c r="C1204" s="54" t="s">
        <v>1763</v>
      </c>
      <c r="D1204" s="54">
        <v>13709016358</v>
      </c>
      <c r="E1204" s="54">
        <v>570</v>
      </c>
      <c r="F1204" s="54">
        <v>7317</v>
      </c>
      <c r="G1204" s="54" t="s">
        <v>1744</v>
      </c>
      <c r="H1204" s="54">
        <v>385</v>
      </c>
      <c r="I1204" s="54" t="s">
        <v>1745</v>
      </c>
      <c r="J1204" s="54" t="s">
        <v>1764</v>
      </c>
      <c r="K1204" s="54">
        <v>5</v>
      </c>
      <c r="L1204" s="54">
        <v>5</v>
      </c>
      <c r="M1204" s="54">
        <v>5</v>
      </c>
      <c r="N1204" s="54">
        <v>5</v>
      </c>
    </row>
    <row r="1205" spans="1:15">
      <c r="A1205" s="54">
        <v>25087</v>
      </c>
      <c r="B1205" s="54">
        <v>19073</v>
      </c>
      <c r="C1205" s="54" t="s">
        <v>1765</v>
      </c>
      <c r="D1205" s="54">
        <v>13308912777</v>
      </c>
      <c r="E1205" s="54">
        <v>570</v>
      </c>
      <c r="F1205" s="54">
        <v>7317</v>
      </c>
      <c r="G1205" s="54" t="s">
        <v>1744</v>
      </c>
      <c r="H1205" s="54">
        <v>385</v>
      </c>
      <c r="I1205" s="54" t="s">
        <v>1745</v>
      </c>
      <c r="J1205" s="54" t="s">
        <v>1766</v>
      </c>
      <c r="K1205" s="54">
        <v>5</v>
      </c>
      <c r="L1205" s="54">
        <v>5</v>
      </c>
      <c r="M1205" s="54">
        <v>5</v>
      </c>
      <c r="N1205" s="54">
        <v>5</v>
      </c>
      <c r="O1205" s="54" t="s">
        <v>1254</v>
      </c>
    </row>
    <row r="1206" spans="1:15">
      <c r="A1206" s="54">
        <v>25063</v>
      </c>
      <c r="B1206" s="54">
        <v>19054</v>
      </c>
      <c r="C1206" s="54" t="s">
        <v>1767</v>
      </c>
      <c r="D1206" s="54">
        <v>15881020904</v>
      </c>
      <c r="E1206" s="54">
        <v>570</v>
      </c>
      <c r="F1206" s="54">
        <v>7317</v>
      </c>
      <c r="G1206" s="54" t="s">
        <v>1744</v>
      </c>
      <c r="H1206" s="54">
        <v>385</v>
      </c>
      <c r="I1206" s="54" t="s">
        <v>1745</v>
      </c>
      <c r="J1206" s="54" t="s">
        <v>1768</v>
      </c>
      <c r="K1206" s="54">
        <v>5</v>
      </c>
      <c r="L1206" s="54">
        <v>5</v>
      </c>
      <c r="M1206" s="54">
        <v>5</v>
      </c>
      <c r="N1206" s="54">
        <v>5</v>
      </c>
      <c r="O1206" s="54"/>
    </row>
    <row r="1207" spans="1:14">
      <c r="A1207" s="54">
        <v>24218</v>
      </c>
      <c r="B1207" s="54">
        <v>18335</v>
      </c>
      <c r="C1207" s="54"/>
      <c r="D1207" s="54"/>
      <c r="E1207" s="54">
        <v>570</v>
      </c>
      <c r="F1207" s="54">
        <v>7317</v>
      </c>
      <c r="G1207" s="54" t="s">
        <v>1744</v>
      </c>
      <c r="H1207" s="54">
        <v>385</v>
      </c>
      <c r="I1207" s="54" t="s">
        <v>1745</v>
      </c>
      <c r="J1207" s="54" t="s">
        <v>1769</v>
      </c>
      <c r="K1207" s="54">
        <v>5</v>
      </c>
      <c r="L1207" s="54">
        <v>5</v>
      </c>
      <c r="M1207" s="54">
        <v>5</v>
      </c>
      <c r="N1207" s="54">
        <v>5</v>
      </c>
    </row>
    <row r="1208" spans="1:14">
      <c r="A1208" s="54">
        <v>24111</v>
      </c>
      <c r="B1208" s="54">
        <v>18244</v>
      </c>
      <c r="E1208" s="54">
        <v>570</v>
      </c>
      <c r="F1208" s="54">
        <v>7317</v>
      </c>
      <c r="G1208" s="54" t="s">
        <v>1744</v>
      </c>
      <c r="H1208" s="54">
        <v>385</v>
      </c>
      <c r="I1208" s="54" t="s">
        <v>1745</v>
      </c>
      <c r="J1208" s="54" t="s">
        <v>1770</v>
      </c>
      <c r="K1208" s="54">
        <v>5</v>
      </c>
      <c r="L1208" s="54">
        <v>5</v>
      </c>
      <c r="M1208" s="54">
        <v>5</v>
      </c>
      <c r="N1208" s="54">
        <v>5</v>
      </c>
    </row>
    <row r="1209" spans="1:14">
      <c r="A1209" s="54">
        <v>24081</v>
      </c>
      <c r="B1209" s="54">
        <v>18220</v>
      </c>
      <c r="C1209" s="54"/>
      <c r="D1209" s="54"/>
      <c r="E1209" s="54">
        <v>570</v>
      </c>
      <c r="F1209" s="54">
        <v>7317</v>
      </c>
      <c r="G1209" s="54" t="s">
        <v>1744</v>
      </c>
      <c r="H1209" s="54">
        <v>385</v>
      </c>
      <c r="I1209" s="54" t="s">
        <v>1745</v>
      </c>
      <c r="J1209" s="54" t="s">
        <v>1771</v>
      </c>
      <c r="K1209" s="54">
        <v>5</v>
      </c>
      <c r="L1209" s="54">
        <v>5</v>
      </c>
      <c r="M1209" s="54">
        <v>5</v>
      </c>
      <c r="N1209" s="54">
        <v>5</v>
      </c>
    </row>
    <row r="1210" spans="1:15">
      <c r="A1210" s="54">
        <v>23964</v>
      </c>
      <c r="B1210" s="54">
        <v>18123</v>
      </c>
      <c r="C1210" s="54" t="s">
        <v>1772</v>
      </c>
      <c r="D1210" s="54">
        <v>13980983229</v>
      </c>
      <c r="E1210" s="54">
        <v>570</v>
      </c>
      <c r="F1210" s="54">
        <v>7317</v>
      </c>
      <c r="G1210" s="54" t="s">
        <v>1744</v>
      </c>
      <c r="H1210" s="54">
        <v>385</v>
      </c>
      <c r="I1210" s="54" t="s">
        <v>1745</v>
      </c>
      <c r="J1210" s="54" t="s">
        <v>1773</v>
      </c>
      <c r="K1210" s="54">
        <v>5</v>
      </c>
      <c r="L1210" s="54">
        <v>5</v>
      </c>
      <c r="M1210" s="54">
        <v>5</v>
      </c>
      <c r="N1210" s="54">
        <v>5</v>
      </c>
      <c r="O1210" s="54"/>
    </row>
    <row r="1211" spans="1:14">
      <c r="A1211" s="54">
        <v>23918</v>
      </c>
      <c r="B1211" s="54">
        <v>18080</v>
      </c>
      <c r="C1211" s="54"/>
      <c r="D1211" s="54"/>
      <c r="E1211" s="54">
        <v>570</v>
      </c>
      <c r="F1211" s="54">
        <v>7317</v>
      </c>
      <c r="G1211" s="54" t="s">
        <v>1744</v>
      </c>
      <c r="H1211" s="54">
        <v>385</v>
      </c>
      <c r="I1211" s="54" t="s">
        <v>1745</v>
      </c>
      <c r="J1211" s="54" t="s">
        <v>1774</v>
      </c>
      <c r="K1211" s="54">
        <v>5</v>
      </c>
      <c r="L1211" s="54">
        <v>5</v>
      </c>
      <c r="M1211" s="54">
        <v>5</v>
      </c>
      <c r="N1211" s="54">
        <v>5</v>
      </c>
    </row>
    <row r="1212" spans="1:15">
      <c r="A1212" s="54">
        <v>23897</v>
      </c>
      <c r="B1212" s="54">
        <v>18061</v>
      </c>
      <c r="E1212" s="54">
        <v>570</v>
      </c>
      <c r="F1212" s="54">
        <v>7317</v>
      </c>
      <c r="G1212" s="54" t="s">
        <v>1744</v>
      </c>
      <c r="H1212" s="54">
        <v>385</v>
      </c>
      <c r="I1212" s="54" t="s">
        <v>1745</v>
      </c>
      <c r="J1212" s="54" t="s">
        <v>1775</v>
      </c>
      <c r="K1212" s="54">
        <v>5</v>
      </c>
      <c r="L1212" s="54">
        <v>5</v>
      </c>
      <c r="M1212" s="54">
        <v>5</v>
      </c>
      <c r="N1212" s="54">
        <v>5</v>
      </c>
      <c r="O1212" s="54"/>
    </row>
    <row r="1213" spans="1:14">
      <c r="A1213" s="54">
        <v>23673</v>
      </c>
      <c r="B1213" s="54">
        <v>17874</v>
      </c>
      <c r="C1213" s="54"/>
      <c r="D1213" s="54"/>
      <c r="E1213" s="54">
        <v>570</v>
      </c>
      <c r="F1213" s="54">
        <v>7317</v>
      </c>
      <c r="G1213" s="54" t="s">
        <v>1744</v>
      </c>
      <c r="H1213" s="54">
        <v>385</v>
      </c>
      <c r="I1213" s="54" t="s">
        <v>1745</v>
      </c>
      <c r="J1213" s="54" t="s">
        <v>1776</v>
      </c>
      <c r="K1213" s="54">
        <v>5</v>
      </c>
      <c r="L1213" s="54">
        <v>5</v>
      </c>
      <c r="M1213" s="54">
        <v>5</v>
      </c>
      <c r="N1213" s="54">
        <v>5</v>
      </c>
    </row>
    <row r="1214" spans="1:14">
      <c r="A1214" s="54">
        <v>23662</v>
      </c>
      <c r="B1214" s="54">
        <v>17864</v>
      </c>
      <c r="C1214" s="54" t="s">
        <v>1777</v>
      </c>
      <c r="D1214" s="54">
        <v>19980477034</v>
      </c>
      <c r="E1214" s="54">
        <v>570</v>
      </c>
      <c r="F1214" s="54">
        <v>7317</v>
      </c>
      <c r="G1214" s="54" t="s">
        <v>1744</v>
      </c>
      <c r="H1214" s="54">
        <v>385</v>
      </c>
      <c r="I1214" s="54" t="s">
        <v>1745</v>
      </c>
      <c r="J1214" s="54" t="s">
        <v>1778</v>
      </c>
      <c r="K1214" s="54">
        <v>5</v>
      </c>
      <c r="L1214" s="54">
        <v>5</v>
      </c>
      <c r="M1214" s="54">
        <v>5</v>
      </c>
      <c r="N1214" s="54">
        <v>5</v>
      </c>
    </row>
    <row r="1215" spans="1:15">
      <c r="A1215" s="54">
        <v>23647</v>
      </c>
      <c r="B1215" s="54">
        <v>17855</v>
      </c>
      <c r="C1215" s="54" t="s">
        <v>1779</v>
      </c>
      <c r="D1215" s="54">
        <v>13608029430</v>
      </c>
      <c r="E1215" s="54">
        <v>570</v>
      </c>
      <c r="F1215" s="54">
        <v>7317</v>
      </c>
      <c r="G1215" s="54" t="s">
        <v>1744</v>
      </c>
      <c r="H1215" s="54">
        <v>385</v>
      </c>
      <c r="I1215" s="54" t="s">
        <v>1745</v>
      </c>
      <c r="J1215" s="54" t="s">
        <v>1780</v>
      </c>
      <c r="K1215" s="54">
        <v>5</v>
      </c>
      <c r="L1215" s="54">
        <v>5</v>
      </c>
      <c r="M1215" s="54">
        <v>5</v>
      </c>
      <c r="N1215" s="54">
        <v>5</v>
      </c>
      <c r="O1215" s="54"/>
    </row>
    <row r="1216" spans="1:15">
      <c r="A1216" s="54">
        <v>23607</v>
      </c>
      <c r="B1216" s="54">
        <v>17818</v>
      </c>
      <c r="C1216" s="54">
        <v>13881702812</v>
      </c>
      <c r="D1216" s="54">
        <v>13881702811</v>
      </c>
      <c r="E1216" s="54">
        <v>570</v>
      </c>
      <c r="F1216" s="54">
        <v>7317</v>
      </c>
      <c r="G1216" s="54" t="s">
        <v>1744</v>
      </c>
      <c r="H1216" s="54">
        <v>385</v>
      </c>
      <c r="I1216" s="54" t="s">
        <v>1745</v>
      </c>
      <c r="J1216" s="54" t="s">
        <v>1781</v>
      </c>
      <c r="K1216" s="54">
        <v>5</v>
      </c>
      <c r="L1216" s="54">
        <v>5</v>
      </c>
      <c r="M1216" s="54">
        <v>5</v>
      </c>
      <c r="N1216" s="54">
        <v>5</v>
      </c>
      <c r="O1216" s="54"/>
    </row>
    <row r="1217" spans="1:14">
      <c r="A1217" s="54">
        <v>23306</v>
      </c>
      <c r="B1217" s="54">
        <v>17613</v>
      </c>
      <c r="C1217" s="54"/>
      <c r="D1217" s="54"/>
      <c r="E1217" s="54">
        <v>570</v>
      </c>
      <c r="F1217" s="54">
        <v>7317</v>
      </c>
      <c r="G1217" s="54" t="s">
        <v>1744</v>
      </c>
      <c r="H1217" s="54">
        <v>385</v>
      </c>
      <c r="I1217" s="54" t="s">
        <v>1745</v>
      </c>
      <c r="J1217" s="54" t="s">
        <v>1782</v>
      </c>
      <c r="K1217" s="54">
        <v>5</v>
      </c>
      <c r="L1217" s="54">
        <v>5</v>
      </c>
      <c r="M1217" s="54">
        <v>5</v>
      </c>
      <c r="N1217" s="54">
        <v>5</v>
      </c>
    </row>
    <row r="1218" spans="1:14">
      <c r="A1218" s="54">
        <v>23277</v>
      </c>
      <c r="B1218" s="54">
        <v>17589</v>
      </c>
      <c r="C1218" t="s">
        <v>1783</v>
      </c>
      <c r="D1218">
        <v>15828259903</v>
      </c>
      <c r="E1218" s="54">
        <v>570</v>
      </c>
      <c r="F1218" s="54">
        <v>7317</v>
      </c>
      <c r="G1218" s="54" t="s">
        <v>1744</v>
      </c>
      <c r="H1218" s="54">
        <v>385</v>
      </c>
      <c r="I1218" s="54" t="s">
        <v>1745</v>
      </c>
      <c r="J1218" s="54" t="s">
        <v>1784</v>
      </c>
      <c r="K1218" s="54">
        <v>5</v>
      </c>
      <c r="L1218" s="54">
        <v>5</v>
      </c>
      <c r="M1218" s="54">
        <v>5</v>
      </c>
      <c r="N1218" s="54">
        <v>5</v>
      </c>
    </row>
    <row r="1219" spans="1:14">
      <c r="A1219" s="54">
        <v>23270</v>
      </c>
      <c r="B1219" s="54">
        <v>17582</v>
      </c>
      <c r="C1219" t="s">
        <v>1785</v>
      </c>
      <c r="D1219">
        <v>13708200581</v>
      </c>
      <c r="E1219" s="54">
        <v>570</v>
      </c>
      <c r="F1219" s="54">
        <v>7317</v>
      </c>
      <c r="G1219" s="54" t="s">
        <v>1744</v>
      </c>
      <c r="H1219" s="54">
        <v>385</v>
      </c>
      <c r="I1219" s="54" t="s">
        <v>1745</v>
      </c>
      <c r="J1219" s="54" t="s">
        <v>1786</v>
      </c>
      <c r="K1219" s="54">
        <v>5</v>
      </c>
      <c r="L1219" s="54">
        <v>5</v>
      </c>
      <c r="M1219" s="54">
        <v>5</v>
      </c>
      <c r="N1219" s="54">
        <v>5</v>
      </c>
    </row>
    <row r="1220" spans="1:15">
      <c r="A1220" s="54">
        <v>23231</v>
      </c>
      <c r="B1220" s="54">
        <v>17553</v>
      </c>
      <c r="C1220" s="54" t="s">
        <v>1787</v>
      </c>
      <c r="D1220" s="54">
        <v>17313221007</v>
      </c>
      <c r="E1220" s="54">
        <v>570</v>
      </c>
      <c r="F1220" s="54">
        <v>7317</v>
      </c>
      <c r="G1220" s="54" t="s">
        <v>1744</v>
      </c>
      <c r="H1220" s="54">
        <v>385</v>
      </c>
      <c r="I1220" s="54" t="s">
        <v>1745</v>
      </c>
      <c r="J1220" s="54" t="s">
        <v>1788</v>
      </c>
      <c r="K1220" s="54">
        <v>5</v>
      </c>
      <c r="L1220" s="54">
        <v>5</v>
      </c>
      <c r="M1220" s="54">
        <v>5</v>
      </c>
      <c r="N1220" s="54">
        <v>5</v>
      </c>
      <c r="O1220" s="54"/>
    </row>
    <row r="1221" spans="1:15">
      <c r="A1221" s="54">
        <v>23201</v>
      </c>
      <c r="B1221" s="54">
        <v>17529</v>
      </c>
      <c r="C1221" s="54" t="s">
        <v>1789</v>
      </c>
      <c r="D1221" s="54">
        <v>18728241690</v>
      </c>
      <c r="E1221" s="54">
        <v>570</v>
      </c>
      <c r="F1221" s="54">
        <v>7317</v>
      </c>
      <c r="G1221" s="54" t="s">
        <v>1744</v>
      </c>
      <c r="H1221" s="54">
        <v>385</v>
      </c>
      <c r="I1221" s="54" t="s">
        <v>1745</v>
      </c>
      <c r="J1221" s="54" t="s">
        <v>1790</v>
      </c>
      <c r="K1221" s="54">
        <v>5</v>
      </c>
      <c r="L1221" s="54">
        <v>5</v>
      </c>
      <c r="M1221" s="54">
        <v>5</v>
      </c>
      <c r="N1221" s="54">
        <v>5</v>
      </c>
      <c r="O1221" s="54"/>
    </row>
    <row r="1222" spans="1:14">
      <c r="A1222" s="54">
        <v>23145</v>
      </c>
      <c r="B1222" s="54">
        <v>17481</v>
      </c>
      <c r="C1222" s="54"/>
      <c r="D1222" s="54"/>
      <c r="E1222" s="54">
        <v>570</v>
      </c>
      <c r="F1222" s="54">
        <v>7317</v>
      </c>
      <c r="G1222" s="54" t="s">
        <v>1744</v>
      </c>
      <c r="H1222" s="54">
        <v>385</v>
      </c>
      <c r="I1222" s="54" t="s">
        <v>1745</v>
      </c>
      <c r="J1222" s="54" t="s">
        <v>1791</v>
      </c>
      <c r="K1222" s="54">
        <v>5</v>
      </c>
      <c r="L1222" s="54">
        <v>5</v>
      </c>
      <c r="M1222" s="54">
        <v>5</v>
      </c>
      <c r="N1222" s="54">
        <v>5</v>
      </c>
    </row>
    <row r="1223" spans="1:15">
      <c r="A1223" s="54">
        <v>22947</v>
      </c>
      <c r="B1223" s="54">
        <v>17313</v>
      </c>
      <c r="C1223" s="54"/>
      <c r="D1223" s="54"/>
      <c r="E1223" s="54">
        <v>570</v>
      </c>
      <c r="F1223" s="54">
        <v>7317</v>
      </c>
      <c r="G1223" s="54" t="s">
        <v>1744</v>
      </c>
      <c r="H1223" s="54">
        <v>385</v>
      </c>
      <c r="I1223" s="54" t="s">
        <v>1745</v>
      </c>
      <c r="J1223" s="54" t="s">
        <v>1792</v>
      </c>
      <c r="K1223" s="54">
        <v>5</v>
      </c>
      <c r="L1223" s="54">
        <v>5</v>
      </c>
      <c r="M1223" s="54">
        <v>5</v>
      </c>
      <c r="N1223" s="54">
        <v>5</v>
      </c>
      <c r="O1223" s="54"/>
    </row>
    <row r="1224" spans="1:15">
      <c r="A1224" s="54">
        <v>22426</v>
      </c>
      <c r="B1224" s="54">
        <v>16872</v>
      </c>
      <c r="C1224" s="54"/>
      <c r="D1224" s="54"/>
      <c r="E1224" s="54">
        <v>570</v>
      </c>
      <c r="F1224" s="54">
        <v>7317</v>
      </c>
      <c r="G1224" s="54" t="s">
        <v>1744</v>
      </c>
      <c r="H1224" s="54">
        <v>385</v>
      </c>
      <c r="I1224" s="54" t="s">
        <v>1745</v>
      </c>
      <c r="J1224" s="54" t="s">
        <v>1793</v>
      </c>
      <c r="K1224" s="54">
        <v>5</v>
      </c>
      <c r="L1224" s="54">
        <v>5</v>
      </c>
      <c r="M1224" s="54">
        <v>5</v>
      </c>
      <c r="N1224" s="54">
        <v>5</v>
      </c>
      <c r="O1224" s="54"/>
    </row>
    <row r="1225" spans="1:14">
      <c r="A1225" s="54">
        <v>25170</v>
      </c>
      <c r="B1225" s="54">
        <v>19152</v>
      </c>
      <c r="C1225" s="54"/>
      <c r="D1225" s="54"/>
      <c r="E1225" s="54">
        <v>278</v>
      </c>
      <c r="F1225" s="54">
        <v>12205</v>
      </c>
      <c r="G1225" s="54" t="s">
        <v>1794</v>
      </c>
      <c r="H1225" s="54">
        <v>399</v>
      </c>
      <c r="I1225" s="54" t="s">
        <v>1795</v>
      </c>
      <c r="J1225" s="54" t="s">
        <v>1796</v>
      </c>
      <c r="K1225" s="54">
        <v>5</v>
      </c>
      <c r="L1225" s="54">
        <v>5</v>
      </c>
      <c r="M1225" s="54">
        <v>5</v>
      </c>
      <c r="N1225" s="54">
        <v>5</v>
      </c>
    </row>
    <row r="1226" spans="1:14">
      <c r="A1226" s="54">
        <v>24952</v>
      </c>
      <c r="B1226" s="54">
        <v>18945</v>
      </c>
      <c r="C1226" s="54"/>
      <c r="D1226" s="54"/>
      <c r="E1226" s="54">
        <v>256</v>
      </c>
      <c r="F1226" s="54">
        <v>11537</v>
      </c>
      <c r="G1226" s="54" t="s">
        <v>1797</v>
      </c>
      <c r="H1226" s="54">
        <v>570</v>
      </c>
      <c r="I1226" s="54" t="s">
        <v>1798</v>
      </c>
      <c r="J1226" s="54" t="s">
        <v>1799</v>
      </c>
      <c r="K1226" s="54">
        <v>5</v>
      </c>
      <c r="L1226" s="54">
        <v>5</v>
      </c>
      <c r="M1226" s="54">
        <v>5</v>
      </c>
      <c r="N1226" s="54">
        <v>5</v>
      </c>
    </row>
    <row r="1227" spans="1:14">
      <c r="A1227" s="54">
        <v>23363</v>
      </c>
      <c r="B1227" s="54">
        <v>17658</v>
      </c>
      <c r="C1227" s="54"/>
      <c r="D1227" s="54"/>
      <c r="E1227" s="54">
        <v>256</v>
      </c>
      <c r="F1227" s="54">
        <v>11537</v>
      </c>
      <c r="G1227" s="54" t="s">
        <v>1797</v>
      </c>
      <c r="H1227" s="54">
        <v>570</v>
      </c>
      <c r="I1227" s="54" t="s">
        <v>1798</v>
      </c>
      <c r="J1227" s="54" t="s">
        <v>1800</v>
      </c>
      <c r="K1227" s="54">
        <v>5</v>
      </c>
      <c r="L1227" s="54">
        <v>5</v>
      </c>
      <c r="M1227" s="54">
        <v>5</v>
      </c>
      <c r="N1227" s="54">
        <v>5</v>
      </c>
    </row>
    <row r="1228" spans="1:15">
      <c r="A1228" s="54">
        <v>23475</v>
      </c>
      <c r="B1228" s="54">
        <v>17747</v>
      </c>
      <c r="E1228" s="54">
        <v>260</v>
      </c>
      <c r="F1228" s="54">
        <v>10218</v>
      </c>
      <c r="G1228" s="54" t="s">
        <v>325</v>
      </c>
      <c r="H1228" s="54">
        <v>104838</v>
      </c>
      <c r="I1228" s="54" t="s">
        <v>1801</v>
      </c>
      <c r="J1228" s="54" t="s">
        <v>1802</v>
      </c>
      <c r="K1228" s="54">
        <v>5</v>
      </c>
      <c r="L1228" s="54">
        <v>5</v>
      </c>
      <c r="M1228" s="54">
        <v>5</v>
      </c>
      <c r="N1228" s="54">
        <v>5</v>
      </c>
      <c r="O1228" s="54"/>
    </row>
    <row r="1229" spans="1:15">
      <c r="A1229" s="54">
        <v>23064</v>
      </c>
      <c r="B1229" s="54">
        <v>14688</v>
      </c>
      <c r="C1229" s="54" t="s">
        <v>1803</v>
      </c>
      <c r="D1229" s="54">
        <v>18689032000</v>
      </c>
      <c r="E1229" s="54">
        <v>260</v>
      </c>
      <c r="F1229" s="54">
        <v>10218</v>
      </c>
      <c r="G1229" s="54" t="s">
        <v>325</v>
      </c>
      <c r="H1229" s="54">
        <v>104838</v>
      </c>
      <c r="I1229" s="54" t="s">
        <v>1801</v>
      </c>
      <c r="J1229" s="54" t="s">
        <v>1804</v>
      </c>
      <c r="K1229" s="54">
        <v>5</v>
      </c>
      <c r="L1229" s="54">
        <v>5</v>
      </c>
      <c r="M1229" s="54">
        <v>5</v>
      </c>
      <c r="N1229" s="54">
        <v>5</v>
      </c>
      <c r="O1229" s="54"/>
    </row>
    <row r="1230" spans="1:15">
      <c r="A1230" s="54">
        <v>22943</v>
      </c>
      <c r="B1230" s="54">
        <v>17310</v>
      </c>
      <c r="C1230" s="54" t="s">
        <v>1805</v>
      </c>
      <c r="D1230" s="54">
        <v>13880330957</v>
      </c>
      <c r="E1230" s="54">
        <v>260</v>
      </c>
      <c r="F1230" s="54">
        <v>10218</v>
      </c>
      <c r="G1230" s="54" t="s">
        <v>325</v>
      </c>
      <c r="H1230" s="54">
        <v>104838</v>
      </c>
      <c r="I1230" s="54" t="s">
        <v>1801</v>
      </c>
      <c r="J1230" s="54" t="s">
        <v>1806</v>
      </c>
      <c r="K1230" s="54">
        <v>5</v>
      </c>
      <c r="L1230" s="54">
        <v>5</v>
      </c>
      <c r="M1230" s="54">
        <v>5</v>
      </c>
      <c r="N1230" s="54">
        <v>5</v>
      </c>
      <c r="O1230" s="54"/>
    </row>
    <row r="1231" spans="1:15">
      <c r="A1231" s="54">
        <v>22831</v>
      </c>
      <c r="B1231" s="54">
        <v>17219</v>
      </c>
      <c r="C1231" s="54"/>
      <c r="D1231" s="54"/>
      <c r="E1231" s="54">
        <v>260</v>
      </c>
      <c r="F1231" s="54">
        <v>10218</v>
      </c>
      <c r="G1231" s="54" t="s">
        <v>325</v>
      </c>
      <c r="H1231" s="54">
        <v>104838</v>
      </c>
      <c r="I1231" s="54" t="s">
        <v>1801</v>
      </c>
      <c r="J1231" s="54" t="s">
        <v>1807</v>
      </c>
      <c r="K1231" s="54">
        <v>5</v>
      </c>
      <c r="L1231" s="54">
        <v>5</v>
      </c>
      <c r="M1231" s="54">
        <v>5</v>
      </c>
      <c r="N1231" s="54">
        <v>5</v>
      </c>
      <c r="O1231" t="s">
        <v>1808</v>
      </c>
    </row>
    <row r="1232" spans="1:14">
      <c r="A1232" s="54">
        <v>22705</v>
      </c>
      <c r="B1232" s="54">
        <v>17125</v>
      </c>
      <c r="C1232" s="54"/>
      <c r="D1232" s="54"/>
      <c r="E1232" s="54">
        <v>260</v>
      </c>
      <c r="F1232" s="54">
        <v>10218</v>
      </c>
      <c r="G1232" s="54" t="s">
        <v>325</v>
      </c>
      <c r="H1232" s="54">
        <v>104838</v>
      </c>
      <c r="I1232" s="54" t="s">
        <v>1801</v>
      </c>
      <c r="J1232" s="54" t="s">
        <v>1809</v>
      </c>
      <c r="K1232" s="54">
        <v>5</v>
      </c>
      <c r="L1232" s="54">
        <v>5</v>
      </c>
      <c r="M1232" s="54">
        <v>5</v>
      </c>
      <c r="N1232" s="54">
        <v>5</v>
      </c>
    </row>
    <row r="1233" spans="1:14">
      <c r="A1233" s="54">
        <v>22218</v>
      </c>
      <c r="B1233" s="54">
        <v>369</v>
      </c>
      <c r="C1233" t="s">
        <v>1810</v>
      </c>
      <c r="D1233">
        <v>15882459165</v>
      </c>
      <c r="E1233" s="54">
        <v>260</v>
      </c>
      <c r="F1233" s="54">
        <v>10218</v>
      </c>
      <c r="G1233" s="54" t="s">
        <v>325</v>
      </c>
      <c r="H1233" s="54">
        <v>104838</v>
      </c>
      <c r="I1233" s="54" t="s">
        <v>1801</v>
      </c>
      <c r="J1233" s="54" t="s">
        <v>1811</v>
      </c>
      <c r="K1233" s="54">
        <v>5</v>
      </c>
      <c r="L1233" s="54">
        <v>5</v>
      </c>
      <c r="M1233" s="54">
        <v>5</v>
      </c>
      <c r="N1233" s="54">
        <v>5</v>
      </c>
    </row>
    <row r="1234" spans="1:14">
      <c r="A1234" s="54">
        <v>24760</v>
      </c>
      <c r="B1234" s="54">
        <v>2606</v>
      </c>
      <c r="C1234" s="54" t="s">
        <v>1812</v>
      </c>
      <c r="D1234" s="54">
        <v>13541288146</v>
      </c>
      <c r="E1234" s="54">
        <v>582</v>
      </c>
      <c r="F1234" s="54">
        <v>10927</v>
      </c>
      <c r="G1234" s="54" t="s">
        <v>1813</v>
      </c>
      <c r="H1234" s="54">
        <v>101453</v>
      </c>
      <c r="I1234" s="54" t="s">
        <v>1814</v>
      </c>
      <c r="J1234" s="54" t="s">
        <v>1815</v>
      </c>
      <c r="K1234" s="54">
        <v>5</v>
      </c>
      <c r="L1234" s="54">
        <v>5</v>
      </c>
      <c r="M1234" s="54">
        <v>5</v>
      </c>
      <c r="N1234" s="54">
        <v>5</v>
      </c>
    </row>
    <row r="1235" spans="1:14">
      <c r="A1235" s="54">
        <v>22334</v>
      </c>
      <c r="B1235" s="54">
        <v>9277</v>
      </c>
      <c r="C1235" s="54" t="s">
        <v>1816</v>
      </c>
      <c r="D1235" s="54">
        <v>18161286161</v>
      </c>
      <c r="E1235" s="54">
        <v>582</v>
      </c>
      <c r="F1235" s="54">
        <v>10927</v>
      </c>
      <c r="G1235" s="54" t="s">
        <v>1813</v>
      </c>
      <c r="H1235" s="54">
        <v>101453</v>
      </c>
      <c r="I1235" s="54" t="s">
        <v>1814</v>
      </c>
      <c r="J1235" s="54" t="s">
        <v>1817</v>
      </c>
      <c r="K1235" s="54">
        <v>5</v>
      </c>
      <c r="L1235" s="54">
        <v>5</v>
      </c>
      <c r="M1235" s="54">
        <v>5</v>
      </c>
      <c r="N1235" s="54">
        <v>5</v>
      </c>
    </row>
    <row r="1236" spans="1:15">
      <c r="A1236" s="54">
        <v>25582</v>
      </c>
      <c r="B1236" s="54">
        <v>19504</v>
      </c>
      <c r="C1236" s="54"/>
      <c r="D1236" s="54"/>
      <c r="E1236" s="54">
        <v>532</v>
      </c>
      <c r="F1236" s="54">
        <v>11752</v>
      </c>
      <c r="G1236" s="54" t="s">
        <v>544</v>
      </c>
      <c r="H1236" s="54">
        <v>307</v>
      </c>
      <c r="I1236" s="54" t="s">
        <v>1818</v>
      </c>
      <c r="J1236" s="54" t="s">
        <v>1819</v>
      </c>
      <c r="K1236" s="54">
        <v>5</v>
      </c>
      <c r="L1236" s="54">
        <v>5</v>
      </c>
      <c r="M1236" s="54">
        <v>5</v>
      </c>
      <c r="N1236" s="54">
        <v>5</v>
      </c>
      <c r="O1236" s="54"/>
    </row>
    <row r="1237" spans="1:15">
      <c r="A1237" s="54">
        <v>25573</v>
      </c>
      <c r="B1237" s="54">
        <v>19496</v>
      </c>
      <c r="C1237" s="54"/>
      <c r="D1237" s="54"/>
      <c r="E1237" s="54">
        <v>532</v>
      </c>
      <c r="F1237" s="54">
        <v>11752</v>
      </c>
      <c r="G1237" s="54" t="s">
        <v>544</v>
      </c>
      <c r="H1237" s="54">
        <v>307</v>
      </c>
      <c r="I1237" s="54" t="s">
        <v>1818</v>
      </c>
      <c r="J1237" s="54" t="s">
        <v>1820</v>
      </c>
      <c r="K1237" s="54">
        <v>5</v>
      </c>
      <c r="L1237" s="54">
        <v>5</v>
      </c>
      <c r="M1237" s="54">
        <v>5</v>
      </c>
      <c r="N1237" s="54">
        <v>5</v>
      </c>
      <c r="O1237" s="54"/>
    </row>
    <row r="1238" spans="1:14">
      <c r="A1238" s="54">
        <v>24015</v>
      </c>
      <c r="B1238" s="54">
        <v>18167</v>
      </c>
      <c r="C1238" s="54"/>
      <c r="D1238" s="54"/>
      <c r="E1238" s="54">
        <v>532</v>
      </c>
      <c r="F1238" s="54">
        <v>11752</v>
      </c>
      <c r="G1238" s="54" t="s">
        <v>544</v>
      </c>
      <c r="H1238" s="54">
        <v>307</v>
      </c>
      <c r="I1238" s="54" t="s">
        <v>1818</v>
      </c>
      <c r="J1238" s="54" t="s">
        <v>1821</v>
      </c>
      <c r="K1238" s="54">
        <v>5</v>
      </c>
      <c r="L1238" s="54">
        <v>5</v>
      </c>
      <c r="M1238" s="54">
        <v>5</v>
      </c>
      <c r="N1238" s="54">
        <v>5</v>
      </c>
    </row>
    <row r="1239" spans="1:14">
      <c r="A1239" s="54">
        <v>24006</v>
      </c>
      <c r="B1239" s="54">
        <v>18159</v>
      </c>
      <c r="C1239" s="54"/>
      <c r="D1239" s="54"/>
      <c r="E1239" s="54">
        <v>532</v>
      </c>
      <c r="F1239" s="54">
        <v>11752</v>
      </c>
      <c r="G1239" s="54" t="s">
        <v>544</v>
      </c>
      <c r="H1239" s="54">
        <v>307</v>
      </c>
      <c r="I1239" s="54" t="s">
        <v>1818</v>
      </c>
      <c r="J1239" s="54" t="s">
        <v>1822</v>
      </c>
      <c r="K1239" s="54">
        <v>5</v>
      </c>
      <c r="L1239" s="54">
        <v>5</v>
      </c>
      <c r="M1239" s="54">
        <v>5</v>
      </c>
      <c r="N1239" s="54">
        <v>5</v>
      </c>
    </row>
    <row r="1240" spans="1:15">
      <c r="A1240" s="54">
        <v>25990</v>
      </c>
      <c r="B1240" s="54">
        <v>19870</v>
      </c>
      <c r="C1240" s="54"/>
      <c r="D1240" s="54"/>
      <c r="E1240" s="54">
        <v>576</v>
      </c>
      <c r="F1240" s="54">
        <v>11686</v>
      </c>
      <c r="G1240" s="54" t="s">
        <v>1823</v>
      </c>
      <c r="H1240" s="54">
        <v>102565</v>
      </c>
      <c r="I1240" s="54" t="s">
        <v>1824</v>
      </c>
      <c r="J1240" s="54" t="s">
        <v>1825</v>
      </c>
      <c r="K1240" s="54">
        <v>5</v>
      </c>
      <c r="L1240" s="54">
        <v>5</v>
      </c>
      <c r="M1240" s="54">
        <v>5</v>
      </c>
      <c r="N1240" s="54">
        <v>5</v>
      </c>
      <c r="O1240" t="s">
        <v>128</v>
      </c>
    </row>
    <row r="1241" spans="1:15">
      <c r="A1241" s="54">
        <v>24739</v>
      </c>
      <c r="B1241" s="54">
        <v>18762</v>
      </c>
      <c r="C1241" s="54" t="s">
        <v>1826</v>
      </c>
      <c r="D1241" s="54">
        <v>18628391625</v>
      </c>
      <c r="E1241" s="54">
        <v>576</v>
      </c>
      <c r="F1241" s="54">
        <v>11686</v>
      </c>
      <c r="G1241" s="54" t="s">
        <v>1823</v>
      </c>
      <c r="H1241" s="54">
        <v>102565</v>
      </c>
      <c r="I1241" s="54" t="s">
        <v>1824</v>
      </c>
      <c r="J1241" s="54" t="s">
        <v>1827</v>
      </c>
      <c r="K1241" s="54">
        <v>5</v>
      </c>
      <c r="L1241" s="54">
        <v>5</v>
      </c>
      <c r="M1241" s="54">
        <v>5</v>
      </c>
      <c r="N1241" s="54">
        <v>5</v>
      </c>
      <c r="O1241" s="54"/>
    </row>
    <row r="1242" spans="1:14">
      <c r="A1242" s="54">
        <v>23977</v>
      </c>
      <c r="B1242" s="54">
        <v>170</v>
      </c>
      <c r="C1242" s="54"/>
      <c r="D1242" s="54"/>
      <c r="E1242" s="54">
        <v>576</v>
      </c>
      <c r="F1242" s="54">
        <v>11686</v>
      </c>
      <c r="G1242" s="54" t="s">
        <v>1823</v>
      </c>
      <c r="H1242" s="54">
        <v>102565</v>
      </c>
      <c r="I1242" s="54" t="s">
        <v>1824</v>
      </c>
      <c r="J1242" s="54" t="s">
        <v>1828</v>
      </c>
      <c r="K1242" s="54">
        <v>5</v>
      </c>
      <c r="L1242" s="54">
        <v>5</v>
      </c>
      <c r="M1242" s="54">
        <v>5</v>
      </c>
      <c r="N1242" s="54">
        <v>5</v>
      </c>
    </row>
    <row r="1243" spans="1:14">
      <c r="A1243" s="54">
        <v>23328</v>
      </c>
      <c r="B1243" s="54">
        <v>2289</v>
      </c>
      <c r="E1243" s="54">
        <v>576</v>
      </c>
      <c r="F1243" s="54">
        <v>11686</v>
      </c>
      <c r="G1243" s="54" t="s">
        <v>1823</v>
      </c>
      <c r="H1243" s="54">
        <v>102565</v>
      </c>
      <c r="I1243" s="54" t="s">
        <v>1824</v>
      </c>
      <c r="J1243" s="54" t="s">
        <v>1829</v>
      </c>
      <c r="K1243" s="54">
        <v>5</v>
      </c>
      <c r="L1243" s="54">
        <v>5</v>
      </c>
      <c r="M1243" s="54">
        <v>5</v>
      </c>
      <c r="N1243" s="54">
        <v>5</v>
      </c>
    </row>
    <row r="1244" spans="1:15">
      <c r="A1244" s="54">
        <v>23011</v>
      </c>
      <c r="B1244" s="54">
        <v>17370</v>
      </c>
      <c r="C1244" s="54"/>
      <c r="D1244" s="54"/>
      <c r="E1244" s="54">
        <v>576</v>
      </c>
      <c r="F1244" s="54">
        <v>11686</v>
      </c>
      <c r="G1244" s="54" t="s">
        <v>1823</v>
      </c>
      <c r="H1244" s="54">
        <v>102565</v>
      </c>
      <c r="I1244" s="54" t="s">
        <v>1824</v>
      </c>
      <c r="J1244" s="54" t="s">
        <v>1830</v>
      </c>
      <c r="K1244" s="54">
        <v>5</v>
      </c>
      <c r="L1244" s="54">
        <v>5</v>
      </c>
      <c r="M1244" s="54">
        <v>5</v>
      </c>
      <c r="N1244" s="54">
        <v>5</v>
      </c>
      <c r="O1244" s="54"/>
    </row>
    <row r="1245" spans="1:15">
      <c r="A1245" s="54">
        <v>22977</v>
      </c>
      <c r="B1245" s="54">
        <v>17340</v>
      </c>
      <c r="E1245" s="54">
        <v>576</v>
      </c>
      <c r="F1245" s="54">
        <v>11686</v>
      </c>
      <c r="G1245" s="54" t="s">
        <v>1823</v>
      </c>
      <c r="H1245" s="54">
        <v>102565</v>
      </c>
      <c r="I1245" s="54" t="s">
        <v>1824</v>
      </c>
      <c r="J1245" s="54" t="s">
        <v>1831</v>
      </c>
      <c r="K1245" s="54">
        <v>5</v>
      </c>
      <c r="L1245" s="54">
        <v>5</v>
      </c>
      <c r="M1245" s="54">
        <v>5</v>
      </c>
      <c r="N1245" s="54">
        <v>5</v>
      </c>
      <c r="O1245" s="54"/>
    </row>
    <row r="1246" spans="1:14">
      <c r="A1246" s="54">
        <v>26044</v>
      </c>
      <c r="B1246" s="54">
        <v>19919</v>
      </c>
      <c r="C1246" s="54"/>
      <c r="D1246" s="54"/>
      <c r="E1246" s="54">
        <v>282</v>
      </c>
      <c r="F1246" s="54">
        <v>11335</v>
      </c>
      <c r="G1246" s="54" t="s">
        <v>1598</v>
      </c>
      <c r="H1246" s="54">
        <v>106865</v>
      </c>
      <c r="I1246" s="54" t="s">
        <v>1832</v>
      </c>
      <c r="J1246" s="54" t="s">
        <v>1833</v>
      </c>
      <c r="K1246" s="54">
        <v>5</v>
      </c>
      <c r="L1246" s="54">
        <v>5</v>
      </c>
      <c r="M1246" s="54">
        <v>5</v>
      </c>
      <c r="N1246" s="54">
        <v>5</v>
      </c>
    </row>
    <row r="1247" spans="1:15">
      <c r="A1247" s="54">
        <v>26038</v>
      </c>
      <c r="B1247" s="54">
        <v>19913</v>
      </c>
      <c r="E1247" s="54">
        <v>282</v>
      </c>
      <c r="F1247" s="54">
        <v>11335</v>
      </c>
      <c r="G1247" s="54" t="s">
        <v>1598</v>
      </c>
      <c r="H1247" s="54">
        <v>106865</v>
      </c>
      <c r="I1247" s="54" t="s">
        <v>1832</v>
      </c>
      <c r="J1247" s="54" t="s">
        <v>1834</v>
      </c>
      <c r="K1247" s="54">
        <v>5</v>
      </c>
      <c r="L1247" s="54">
        <v>5</v>
      </c>
      <c r="M1247" s="54">
        <v>5</v>
      </c>
      <c r="N1247" s="54">
        <v>5</v>
      </c>
      <c r="O1247" s="54"/>
    </row>
    <row r="1248" spans="1:15">
      <c r="A1248" s="54">
        <v>25929</v>
      </c>
      <c r="B1248" s="54">
        <v>19812</v>
      </c>
      <c r="C1248" s="54"/>
      <c r="D1248" s="54"/>
      <c r="E1248" s="54">
        <v>282</v>
      </c>
      <c r="F1248" s="54">
        <v>11335</v>
      </c>
      <c r="G1248" s="54" t="s">
        <v>1598</v>
      </c>
      <c r="H1248" s="54">
        <v>106865</v>
      </c>
      <c r="I1248" s="54" t="s">
        <v>1832</v>
      </c>
      <c r="J1248" s="54" t="s">
        <v>1835</v>
      </c>
      <c r="K1248" s="54">
        <v>5</v>
      </c>
      <c r="L1248" s="54">
        <v>5</v>
      </c>
      <c r="M1248" s="54">
        <v>5</v>
      </c>
      <c r="N1248" s="54">
        <v>5</v>
      </c>
      <c r="O1248" s="54"/>
    </row>
    <row r="1249" spans="1:15">
      <c r="A1249" s="54">
        <v>25907</v>
      </c>
      <c r="B1249" s="54">
        <v>19792</v>
      </c>
      <c r="E1249" s="54">
        <v>282</v>
      </c>
      <c r="F1249" s="54">
        <v>11335</v>
      </c>
      <c r="G1249" s="54" t="s">
        <v>1598</v>
      </c>
      <c r="H1249" s="54">
        <v>106865</v>
      </c>
      <c r="I1249" s="54" t="s">
        <v>1832</v>
      </c>
      <c r="J1249" s="54" t="s">
        <v>1836</v>
      </c>
      <c r="K1249" s="54">
        <v>5</v>
      </c>
      <c r="L1249" s="54">
        <v>5</v>
      </c>
      <c r="M1249" s="54">
        <v>5</v>
      </c>
      <c r="N1249" s="54">
        <v>5</v>
      </c>
      <c r="O1249" s="54"/>
    </row>
    <row r="1250" spans="1:15">
      <c r="A1250" s="54">
        <v>25895</v>
      </c>
      <c r="B1250" s="54">
        <v>19781</v>
      </c>
      <c r="C1250" s="54"/>
      <c r="D1250" s="54"/>
      <c r="E1250" s="54">
        <v>282</v>
      </c>
      <c r="F1250" s="54">
        <v>11335</v>
      </c>
      <c r="G1250" s="54" t="s">
        <v>1598</v>
      </c>
      <c r="H1250" s="54">
        <v>106865</v>
      </c>
      <c r="I1250" s="54" t="s">
        <v>1832</v>
      </c>
      <c r="J1250" s="54" t="s">
        <v>1837</v>
      </c>
      <c r="K1250" s="54">
        <v>5</v>
      </c>
      <c r="L1250" s="54">
        <v>5</v>
      </c>
      <c r="M1250" s="54">
        <v>5</v>
      </c>
      <c r="N1250" s="54">
        <v>5</v>
      </c>
      <c r="O1250" s="54"/>
    </row>
    <row r="1251" spans="1:14">
      <c r="A1251" s="54">
        <v>25015</v>
      </c>
      <c r="B1251" s="54">
        <v>8568</v>
      </c>
      <c r="C1251" s="54"/>
      <c r="D1251" s="54"/>
      <c r="E1251" s="54">
        <v>282</v>
      </c>
      <c r="F1251" s="54">
        <v>11335</v>
      </c>
      <c r="G1251" s="54" t="s">
        <v>1598</v>
      </c>
      <c r="H1251" s="54">
        <v>106865</v>
      </c>
      <c r="I1251" s="54" t="s">
        <v>1832</v>
      </c>
      <c r="J1251" s="54" t="s">
        <v>1838</v>
      </c>
      <c r="K1251" s="54">
        <v>5</v>
      </c>
      <c r="L1251" s="54">
        <v>5</v>
      </c>
      <c r="M1251" s="54">
        <v>5</v>
      </c>
      <c r="N1251" s="54">
        <v>5</v>
      </c>
    </row>
    <row r="1252" spans="1:14">
      <c r="A1252" s="54">
        <v>24964</v>
      </c>
      <c r="B1252" s="54">
        <v>18957</v>
      </c>
      <c r="E1252" s="54">
        <v>282</v>
      </c>
      <c r="F1252" s="54">
        <v>11335</v>
      </c>
      <c r="G1252" s="54" t="s">
        <v>1598</v>
      </c>
      <c r="H1252" s="54">
        <v>106865</v>
      </c>
      <c r="I1252" s="54" t="s">
        <v>1832</v>
      </c>
      <c r="J1252" s="54" t="s">
        <v>1839</v>
      </c>
      <c r="K1252" s="54">
        <v>5</v>
      </c>
      <c r="L1252" s="54">
        <v>5</v>
      </c>
      <c r="M1252" s="54">
        <v>5</v>
      </c>
      <c r="N1252" s="54">
        <v>5</v>
      </c>
    </row>
    <row r="1253" spans="1:15">
      <c r="A1253" s="54">
        <v>24946</v>
      </c>
      <c r="B1253" s="54">
        <v>18941</v>
      </c>
      <c r="E1253" s="54">
        <v>282</v>
      </c>
      <c r="F1253" s="54">
        <v>11335</v>
      </c>
      <c r="G1253" s="54" t="s">
        <v>1598</v>
      </c>
      <c r="H1253" s="54">
        <v>106865</v>
      </c>
      <c r="I1253" s="54" t="s">
        <v>1832</v>
      </c>
      <c r="J1253" s="54" t="s">
        <v>1840</v>
      </c>
      <c r="K1253" s="54">
        <v>5</v>
      </c>
      <c r="L1253" s="54">
        <v>5</v>
      </c>
      <c r="M1253" s="54">
        <v>5</v>
      </c>
      <c r="N1253" s="54">
        <v>5</v>
      </c>
      <c r="O1253" s="54"/>
    </row>
    <row r="1254" spans="1:15">
      <c r="A1254" s="54">
        <v>24936</v>
      </c>
      <c r="B1254" s="54">
        <v>9121</v>
      </c>
      <c r="C1254" s="54"/>
      <c r="D1254" s="54"/>
      <c r="E1254" s="54">
        <v>282</v>
      </c>
      <c r="F1254" s="54">
        <v>11335</v>
      </c>
      <c r="G1254" s="54" t="s">
        <v>1598</v>
      </c>
      <c r="H1254" s="54">
        <v>106865</v>
      </c>
      <c r="I1254" s="54" t="s">
        <v>1832</v>
      </c>
      <c r="J1254" s="54" t="s">
        <v>1841</v>
      </c>
      <c r="K1254" s="54">
        <v>5</v>
      </c>
      <c r="L1254" s="54">
        <v>5</v>
      </c>
      <c r="M1254" s="54">
        <v>5</v>
      </c>
      <c r="N1254" s="54">
        <v>5</v>
      </c>
      <c r="O1254" s="54"/>
    </row>
    <row r="1255" spans="1:15">
      <c r="A1255" s="54">
        <v>24895</v>
      </c>
      <c r="B1255" s="54">
        <v>18899</v>
      </c>
      <c r="C1255" s="54" t="s">
        <v>1842</v>
      </c>
      <c r="D1255" s="54">
        <v>18628258768</v>
      </c>
      <c r="E1255" s="54">
        <v>282</v>
      </c>
      <c r="F1255" s="54">
        <v>11335</v>
      </c>
      <c r="G1255" s="54" t="s">
        <v>1598</v>
      </c>
      <c r="H1255" s="54">
        <v>106865</v>
      </c>
      <c r="I1255" s="54" t="s">
        <v>1832</v>
      </c>
      <c r="J1255" s="54" t="s">
        <v>1843</v>
      </c>
      <c r="K1255" s="54">
        <v>5</v>
      </c>
      <c r="L1255" s="54">
        <v>5</v>
      </c>
      <c r="M1255" s="54">
        <v>5</v>
      </c>
      <c r="N1255" s="54">
        <v>5</v>
      </c>
      <c r="O1255" s="54"/>
    </row>
    <row r="1256" spans="1:15">
      <c r="A1256" s="54">
        <v>24855</v>
      </c>
      <c r="B1256" s="54">
        <v>11638</v>
      </c>
      <c r="C1256" s="54"/>
      <c r="D1256" s="54"/>
      <c r="E1256" s="54">
        <v>282</v>
      </c>
      <c r="F1256" s="54">
        <v>11335</v>
      </c>
      <c r="G1256" s="54" t="s">
        <v>1598</v>
      </c>
      <c r="H1256" s="54">
        <v>106865</v>
      </c>
      <c r="I1256" s="54" t="s">
        <v>1832</v>
      </c>
      <c r="J1256" s="54" t="s">
        <v>1844</v>
      </c>
      <c r="K1256" s="54">
        <v>5</v>
      </c>
      <c r="L1256" s="54">
        <v>5</v>
      </c>
      <c r="M1256" s="54">
        <v>5</v>
      </c>
      <c r="N1256" s="54">
        <v>5</v>
      </c>
      <c r="O1256" s="54"/>
    </row>
    <row r="1257" spans="1:14">
      <c r="A1257" s="54">
        <v>24823</v>
      </c>
      <c r="B1257" s="54">
        <v>18837</v>
      </c>
      <c r="C1257" s="54"/>
      <c r="D1257" s="54"/>
      <c r="E1257" s="54">
        <v>282</v>
      </c>
      <c r="F1257" s="54">
        <v>11335</v>
      </c>
      <c r="G1257" s="54" t="s">
        <v>1598</v>
      </c>
      <c r="H1257" s="54">
        <v>106865</v>
      </c>
      <c r="I1257" s="54" t="s">
        <v>1832</v>
      </c>
      <c r="J1257" s="54" t="s">
        <v>1845</v>
      </c>
      <c r="K1257" s="54">
        <v>5</v>
      </c>
      <c r="L1257" s="54">
        <v>5</v>
      </c>
      <c r="M1257" s="54">
        <v>5</v>
      </c>
      <c r="N1257" s="54">
        <v>5</v>
      </c>
    </row>
    <row r="1258" spans="1:14">
      <c r="A1258" s="54">
        <v>24799</v>
      </c>
      <c r="B1258" s="54">
        <v>18816</v>
      </c>
      <c r="C1258" s="54"/>
      <c r="D1258" s="54"/>
      <c r="E1258" s="54">
        <v>282</v>
      </c>
      <c r="F1258" s="54">
        <v>11335</v>
      </c>
      <c r="G1258" s="54" t="s">
        <v>1598</v>
      </c>
      <c r="H1258" s="54">
        <v>106865</v>
      </c>
      <c r="I1258" s="54" t="s">
        <v>1832</v>
      </c>
      <c r="J1258" s="54" t="s">
        <v>1846</v>
      </c>
      <c r="K1258" s="54">
        <v>5</v>
      </c>
      <c r="L1258" s="54">
        <v>5</v>
      </c>
      <c r="M1258" s="54">
        <v>5</v>
      </c>
      <c r="N1258" s="54">
        <v>5</v>
      </c>
    </row>
    <row r="1259" spans="1:15">
      <c r="A1259" s="54">
        <v>24712</v>
      </c>
      <c r="B1259" s="54">
        <v>18742</v>
      </c>
      <c r="E1259" s="54">
        <v>282</v>
      </c>
      <c r="F1259" s="54">
        <v>11335</v>
      </c>
      <c r="G1259" s="54" t="s">
        <v>1598</v>
      </c>
      <c r="H1259" s="54">
        <v>106865</v>
      </c>
      <c r="I1259" s="54" t="s">
        <v>1832</v>
      </c>
      <c r="J1259" s="54" t="s">
        <v>1847</v>
      </c>
      <c r="K1259" s="54">
        <v>5</v>
      </c>
      <c r="L1259" s="54">
        <v>5</v>
      </c>
      <c r="M1259" s="54">
        <v>5</v>
      </c>
      <c r="N1259" s="54">
        <v>5</v>
      </c>
      <c r="O1259" s="54"/>
    </row>
    <row r="1260" spans="1:14">
      <c r="A1260" s="54">
        <v>23524</v>
      </c>
      <c r="B1260" s="54">
        <v>4787</v>
      </c>
      <c r="C1260" s="54"/>
      <c r="D1260" s="54"/>
      <c r="E1260" s="54">
        <v>282</v>
      </c>
      <c r="F1260" s="54">
        <v>11335</v>
      </c>
      <c r="G1260" s="54" t="s">
        <v>1598</v>
      </c>
      <c r="H1260" s="54">
        <v>106865</v>
      </c>
      <c r="I1260" s="54" t="s">
        <v>1832</v>
      </c>
      <c r="J1260" s="54" t="s">
        <v>1848</v>
      </c>
      <c r="K1260" s="54">
        <v>5</v>
      </c>
      <c r="L1260" s="54">
        <v>5</v>
      </c>
      <c r="M1260" s="54">
        <v>5</v>
      </c>
      <c r="N1260" s="54">
        <v>5</v>
      </c>
    </row>
    <row r="1261" spans="1:15">
      <c r="A1261" s="54">
        <v>23412</v>
      </c>
      <c r="B1261" s="54">
        <v>17694</v>
      </c>
      <c r="C1261" s="54"/>
      <c r="D1261" s="54"/>
      <c r="E1261" s="54">
        <v>282</v>
      </c>
      <c r="F1261" s="54">
        <v>11335</v>
      </c>
      <c r="G1261" s="54" t="s">
        <v>1598</v>
      </c>
      <c r="H1261" s="54">
        <v>106865</v>
      </c>
      <c r="I1261" s="54" t="s">
        <v>1832</v>
      </c>
      <c r="J1261" s="54" t="s">
        <v>1849</v>
      </c>
      <c r="K1261" s="54">
        <v>5</v>
      </c>
      <c r="L1261" s="54">
        <v>5</v>
      </c>
      <c r="M1261" s="54">
        <v>5</v>
      </c>
      <c r="N1261" s="54">
        <v>5</v>
      </c>
      <c r="O1261" s="54"/>
    </row>
    <row r="1262" spans="1:15">
      <c r="A1262" s="54">
        <v>22969</v>
      </c>
      <c r="B1262" s="54">
        <v>17334</v>
      </c>
      <c r="C1262" s="54"/>
      <c r="D1262" s="54"/>
      <c r="E1262" s="54">
        <v>282</v>
      </c>
      <c r="F1262" s="54">
        <v>11335</v>
      </c>
      <c r="G1262" s="54" t="s">
        <v>1598</v>
      </c>
      <c r="H1262" s="54">
        <v>106865</v>
      </c>
      <c r="I1262" s="54" t="s">
        <v>1832</v>
      </c>
      <c r="J1262" s="54" t="s">
        <v>1850</v>
      </c>
      <c r="K1262" s="54">
        <v>5</v>
      </c>
      <c r="L1262" s="54">
        <v>5</v>
      </c>
      <c r="M1262" s="54">
        <v>5</v>
      </c>
      <c r="N1262" s="54">
        <v>5</v>
      </c>
      <c r="O1262" s="54"/>
    </row>
    <row r="1263" spans="1:15">
      <c r="A1263" s="54">
        <v>22910</v>
      </c>
      <c r="B1263" s="54">
        <v>17281</v>
      </c>
      <c r="C1263" s="54"/>
      <c r="D1263" s="54"/>
      <c r="E1263" s="54">
        <v>282</v>
      </c>
      <c r="F1263" s="54">
        <v>11335</v>
      </c>
      <c r="G1263" s="54" t="s">
        <v>1598</v>
      </c>
      <c r="H1263" s="54">
        <v>106865</v>
      </c>
      <c r="I1263" s="54" t="s">
        <v>1832</v>
      </c>
      <c r="J1263" s="54" t="s">
        <v>1851</v>
      </c>
      <c r="K1263" s="54">
        <v>5</v>
      </c>
      <c r="L1263" s="54">
        <v>5</v>
      </c>
      <c r="M1263" s="54">
        <v>5</v>
      </c>
      <c r="N1263" s="54">
        <v>5</v>
      </c>
      <c r="O1263" s="54"/>
    </row>
    <row r="1264" spans="1:14">
      <c r="A1264" s="54">
        <v>22891</v>
      </c>
      <c r="B1264" s="54">
        <v>17269</v>
      </c>
      <c r="C1264" s="54"/>
      <c r="D1264" s="54"/>
      <c r="E1264" s="54">
        <v>282</v>
      </c>
      <c r="F1264" s="54">
        <v>11335</v>
      </c>
      <c r="G1264" s="54" t="s">
        <v>1598</v>
      </c>
      <c r="H1264" s="54">
        <v>106865</v>
      </c>
      <c r="I1264" s="54" t="s">
        <v>1832</v>
      </c>
      <c r="J1264" s="54" t="s">
        <v>1852</v>
      </c>
      <c r="K1264" s="54">
        <v>5</v>
      </c>
      <c r="L1264" s="54">
        <v>5</v>
      </c>
      <c r="M1264" s="54">
        <v>5</v>
      </c>
      <c r="N1264" s="54">
        <v>5</v>
      </c>
    </row>
    <row r="1265" spans="1:15">
      <c r="A1265" s="54">
        <v>22449</v>
      </c>
      <c r="B1265" s="54">
        <v>16892</v>
      </c>
      <c r="C1265" s="54"/>
      <c r="D1265" s="54"/>
      <c r="E1265" s="54">
        <v>282</v>
      </c>
      <c r="F1265" s="54">
        <v>11335</v>
      </c>
      <c r="G1265" s="54" t="s">
        <v>1598</v>
      </c>
      <c r="H1265" s="54">
        <v>106865</v>
      </c>
      <c r="I1265" s="54" t="s">
        <v>1832</v>
      </c>
      <c r="J1265" s="54" t="s">
        <v>1853</v>
      </c>
      <c r="K1265" s="54">
        <v>5</v>
      </c>
      <c r="L1265" s="54">
        <v>5</v>
      </c>
      <c r="M1265" s="54">
        <v>5</v>
      </c>
      <c r="N1265" s="54">
        <v>5</v>
      </c>
      <c r="O1265" s="54"/>
    </row>
    <row r="1266" spans="1:14">
      <c r="A1266" s="54">
        <v>23782</v>
      </c>
      <c r="B1266" s="54">
        <v>561</v>
      </c>
      <c r="C1266" s="54" t="s">
        <v>1854</v>
      </c>
      <c r="D1266" s="54">
        <v>19102688287</v>
      </c>
      <c r="E1266" s="54">
        <v>418</v>
      </c>
      <c r="F1266" s="54">
        <v>12204</v>
      </c>
      <c r="G1266" s="54" t="s">
        <v>1855</v>
      </c>
      <c r="H1266" s="54">
        <v>741</v>
      </c>
      <c r="I1266" s="54" t="s">
        <v>1856</v>
      </c>
      <c r="J1266" s="54" t="s">
        <v>1857</v>
      </c>
      <c r="K1266" s="54">
        <v>5</v>
      </c>
      <c r="L1266" s="54">
        <v>5</v>
      </c>
      <c r="M1266" s="54">
        <v>5</v>
      </c>
      <c r="N1266" s="54">
        <v>5</v>
      </c>
    </row>
    <row r="1267" spans="1:14">
      <c r="A1267" s="54">
        <v>25934</v>
      </c>
      <c r="B1267" s="54">
        <v>19817</v>
      </c>
      <c r="C1267" s="54"/>
      <c r="D1267" s="54"/>
      <c r="E1267" s="54">
        <v>231</v>
      </c>
      <c r="F1267" s="54">
        <v>11142</v>
      </c>
      <c r="G1267" s="54" t="s">
        <v>1858</v>
      </c>
      <c r="H1267" s="54">
        <v>720</v>
      </c>
      <c r="I1267" s="54" t="s">
        <v>1859</v>
      </c>
      <c r="J1267" s="54" t="s">
        <v>1860</v>
      </c>
      <c r="K1267" s="54">
        <v>5</v>
      </c>
      <c r="L1267" s="54">
        <v>5</v>
      </c>
      <c r="M1267" s="54">
        <v>5</v>
      </c>
      <c r="N1267" s="54">
        <v>5</v>
      </c>
    </row>
    <row r="1268" spans="1:14">
      <c r="A1268" s="54">
        <v>24844</v>
      </c>
      <c r="B1268" s="54">
        <v>18856</v>
      </c>
      <c r="E1268" s="54">
        <v>231</v>
      </c>
      <c r="F1268" s="54">
        <v>11142</v>
      </c>
      <c r="G1268" s="54" t="s">
        <v>1858</v>
      </c>
      <c r="H1268" s="54">
        <v>720</v>
      </c>
      <c r="I1268" s="54" t="s">
        <v>1859</v>
      </c>
      <c r="J1268" s="54" t="s">
        <v>1861</v>
      </c>
      <c r="K1268" s="54">
        <v>5</v>
      </c>
      <c r="L1268" s="54">
        <v>5</v>
      </c>
      <c r="M1268" s="54">
        <v>5</v>
      </c>
      <c r="N1268" s="54">
        <v>5</v>
      </c>
    </row>
    <row r="1269" spans="1:14">
      <c r="A1269" s="54">
        <v>24591</v>
      </c>
      <c r="B1269" s="54">
        <v>18647</v>
      </c>
      <c r="C1269" s="54"/>
      <c r="D1269" s="54"/>
      <c r="E1269" s="54">
        <v>231</v>
      </c>
      <c r="F1269" s="54">
        <v>11142</v>
      </c>
      <c r="G1269" s="54" t="s">
        <v>1858</v>
      </c>
      <c r="H1269" s="54">
        <v>720</v>
      </c>
      <c r="I1269" s="54" t="s">
        <v>1859</v>
      </c>
      <c r="J1269" s="54" t="s">
        <v>1862</v>
      </c>
      <c r="K1269" s="54">
        <v>5</v>
      </c>
      <c r="L1269" s="54">
        <v>5</v>
      </c>
      <c r="M1269" s="54">
        <v>5</v>
      </c>
      <c r="N1269" s="54">
        <v>5</v>
      </c>
    </row>
    <row r="1270" spans="1:15">
      <c r="A1270" s="54">
        <v>24509</v>
      </c>
      <c r="B1270" s="54">
        <v>18571</v>
      </c>
      <c r="C1270" s="54"/>
      <c r="D1270" s="54"/>
      <c r="E1270" s="54">
        <v>231</v>
      </c>
      <c r="F1270" s="54">
        <v>11142</v>
      </c>
      <c r="G1270" s="54" t="s">
        <v>1858</v>
      </c>
      <c r="H1270" s="54">
        <v>720</v>
      </c>
      <c r="I1270" s="54" t="s">
        <v>1859</v>
      </c>
      <c r="J1270" s="54" t="s">
        <v>1863</v>
      </c>
      <c r="K1270" s="54">
        <v>5</v>
      </c>
      <c r="L1270" s="54">
        <v>5</v>
      </c>
      <c r="M1270" s="54">
        <v>5</v>
      </c>
      <c r="N1270" s="54">
        <v>5</v>
      </c>
      <c r="O1270" s="54"/>
    </row>
    <row r="1271" spans="1:15">
      <c r="A1271" s="54">
        <v>24446</v>
      </c>
      <c r="B1271" s="54">
        <v>18517</v>
      </c>
      <c r="C1271" s="54"/>
      <c r="D1271" s="54"/>
      <c r="E1271" s="54">
        <v>231</v>
      </c>
      <c r="F1271" s="54">
        <v>11142</v>
      </c>
      <c r="G1271" s="54" t="s">
        <v>1858</v>
      </c>
      <c r="H1271" s="54">
        <v>720</v>
      </c>
      <c r="I1271" s="54" t="s">
        <v>1859</v>
      </c>
      <c r="J1271" s="54" t="s">
        <v>1864</v>
      </c>
      <c r="K1271" s="54">
        <v>5</v>
      </c>
      <c r="L1271" s="54">
        <v>5</v>
      </c>
      <c r="M1271" s="54">
        <v>5</v>
      </c>
      <c r="N1271" s="54">
        <v>5</v>
      </c>
      <c r="O1271" s="54"/>
    </row>
    <row r="1272" spans="1:14">
      <c r="A1272" s="54">
        <v>24386</v>
      </c>
      <c r="B1272" s="54">
        <v>165</v>
      </c>
      <c r="C1272" s="54"/>
      <c r="D1272" s="54"/>
      <c r="E1272" s="54">
        <v>231</v>
      </c>
      <c r="F1272" s="54">
        <v>11142</v>
      </c>
      <c r="G1272" s="54" t="s">
        <v>1858</v>
      </c>
      <c r="H1272" s="54">
        <v>720</v>
      </c>
      <c r="I1272" s="54" t="s">
        <v>1859</v>
      </c>
      <c r="J1272" s="54" t="s">
        <v>1865</v>
      </c>
      <c r="K1272" s="54">
        <v>5</v>
      </c>
      <c r="L1272" s="54">
        <v>5</v>
      </c>
      <c r="M1272" s="54">
        <v>5</v>
      </c>
      <c r="N1272" s="54">
        <v>5</v>
      </c>
    </row>
    <row r="1273" spans="1:15">
      <c r="A1273" s="54">
        <v>24309</v>
      </c>
      <c r="B1273" s="54">
        <v>18412</v>
      </c>
      <c r="C1273" s="54"/>
      <c r="D1273" s="54"/>
      <c r="E1273" s="54">
        <v>231</v>
      </c>
      <c r="F1273" s="54">
        <v>11142</v>
      </c>
      <c r="G1273" s="54" t="s">
        <v>1858</v>
      </c>
      <c r="H1273" s="54">
        <v>720</v>
      </c>
      <c r="I1273" s="54" t="s">
        <v>1859</v>
      </c>
      <c r="J1273" s="54" t="s">
        <v>1866</v>
      </c>
      <c r="K1273" s="54">
        <v>5</v>
      </c>
      <c r="L1273" s="54">
        <v>5</v>
      </c>
      <c r="M1273" s="54">
        <v>5</v>
      </c>
      <c r="N1273" s="54">
        <v>5</v>
      </c>
      <c r="O1273" s="54"/>
    </row>
    <row r="1274" spans="1:15">
      <c r="A1274" s="54">
        <v>23645</v>
      </c>
      <c r="B1274" s="54">
        <v>687</v>
      </c>
      <c r="C1274" s="54" t="s">
        <v>1867</v>
      </c>
      <c r="D1274" s="54">
        <v>18280173352</v>
      </c>
      <c r="E1274" s="54">
        <v>231</v>
      </c>
      <c r="F1274" s="54">
        <v>11142</v>
      </c>
      <c r="G1274" s="54" t="s">
        <v>1858</v>
      </c>
      <c r="H1274" s="54">
        <v>720</v>
      </c>
      <c r="I1274" s="54" t="s">
        <v>1859</v>
      </c>
      <c r="J1274" s="54" t="s">
        <v>1868</v>
      </c>
      <c r="K1274" s="54">
        <v>5</v>
      </c>
      <c r="L1274" s="54">
        <v>5</v>
      </c>
      <c r="M1274" s="54">
        <v>5</v>
      </c>
      <c r="N1274" s="54">
        <v>5</v>
      </c>
      <c r="O1274" t="s">
        <v>1869</v>
      </c>
    </row>
    <row r="1275" spans="1:14">
      <c r="A1275" s="54">
        <v>23578</v>
      </c>
      <c r="B1275" s="54">
        <v>17800</v>
      </c>
      <c r="C1275" s="54"/>
      <c r="D1275" s="54"/>
      <c r="E1275" s="54">
        <v>231</v>
      </c>
      <c r="F1275" s="54">
        <v>11142</v>
      </c>
      <c r="G1275" s="54" t="s">
        <v>1858</v>
      </c>
      <c r="H1275" s="54">
        <v>720</v>
      </c>
      <c r="I1275" s="54" t="s">
        <v>1859</v>
      </c>
      <c r="J1275" s="54" t="s">
        <v>1870</v>
      </c>
      <c r="K1275" s="54">
        <v>5</v>
      </c>
      <c r="L1275" s="54">
        <v>5</v>
      </c>
      <c r="M1275" s="54">
        <v>5</v>
      </c>
      <c r="N1275" s="54">
        <v>5</v>
      </c>
    </row>
    <row r="1276" spans="1:14">
      <c r="A1276" s="54">
        <v>23202</v>
      </c>
      <c r="B1276" s="54">
        <v>164</v>
      </c>
      <c r="C1276" s="54"/>
      <c r="D1276" s="54"/>
      <c r="E1276" s="54">
        <v>231</v>
      </c>
      <c r="F1276" s="54">
        <v>11142</v>
      </c>
      <c r="G1276" s="54" t="s">
        <v>1858</v>
      </c>
      <c r="H1276" s="54">
        <v>720</v>
      </c>
      <c r="I1276" s="54" t="s">
        <v>1859</v>
      </c>
      <c r="J1276" s="54" t="s">
        <v>1871</v>
      </c>
      <c r="K1276" s="54">
        <v>5</v>
      </c>
      <c r="L1276" s="54">
        <v>5</v>
      </c>
      <c r="M1276" s="54">
        <v>5</v>
      </c>
      <c r="N1276" s="54">
        <v>5</v>
      </c>
    </row>
    <row r="1277" spans="1:14">
      <c r="A1277" s="54">
        <v>22681</v>
      </c>
      <c r="B1277" s="54">
        <v>483</v>
      </c>
      <c r="E1277" s="54">
        <v>231</v>
      </c>
      <c r="F1277" s="54">
        <v>11142</v>
      </c>
      <c r="G1277" s="54" t="s">
        <v>1858</v>
      </c>
      <c r="H1277" s="54">
        <v>720</v>
      </c>
      <c r="I1277" s="54" t="s">
        <v>1859</v>
      </c>
      <c r="J1277" s="54" t="s">
        <v>1872</v>
      </c>
      <c r="K1277" s="54">
        <v>5</v>
      </c>
      <c r="L1277" s="54">
        <v>5</v>
      </c>
      <c r="M1277" s="54">
        <v>5</v>
      </c>
      <c r="N1277" s="54">
        <v>5</v>
      </c>
    </row>
    <row r="1278" spans="1:15">
      <c r="A1278" s="54">
        <v>25739</v>
      </c>
      <c r="B1278" s="54">
        <v>19645</v>
      </c>
      <c r="C1278" s="54" t="s">
        <v>1873</v>
      </c>
      <c r="D1278" s="54">
        <v>13508008989</v>
      </c>
      <c r="E1278" s="54">
        <v>179</v>
      </c>
      <c r="F1278" s="54">
        <v>12217</v>
      </c>
      <c r="G1278" s="54" t="s">
        <v>1874</v>
      </c>
      <c r="H1278" s="54">
        <v>513</v>
      </c>
      <c r="I1278" s="54" t="s">
        <v>1875</v>
      </c>
      <c r="J1278" s="54" t="s">
        <v>1876</v>
      </c>
      <c r="K1278" s="54">
        <v>5</v>
      </c>
      <c r="L1278" s="54">
        <v>5</v>
      </c>
      <c r="M1278" s="54">
        <v>5</v>
      </c>
      <c r="N1278" s="54">
        <v>5</v>
      </c>
      <c r="O1278" s="54"/>
    </row>
    <row r="1279" spans="1:14">
      <c r="A1279" s="54">
        <v>25687</v>
      </c>
      <c r="B1279" s="54">
        <v>7381</v>
      </c>
      <c r="C1279" s="54" t="s">
        <v>1877</v>
      </c>
      <c r="D1279" s="54">
        <v>18109050516</v>
      </c>
      <c r="E1279" s="54">
        <v>179</v>
      </c>
      <c r="F1279" s="54">
        <v>12217</v>
      </c>
      <c r="G1279" s="54" t="s">
        <v>1874</v>
      </c>
      <c r="H1279" s="54">
        <v>513</v>
      </c>
      <c r="I1279" s="54" t="s">
        <v>1875</v>
      </c>
      <c r="J1279" s="54" t="s">
        <v>1878</v>
      </c>
      <c r="K1279" s="54">
        <v>5</v>
      </c>
      <c r="L1279" s="54">
        <v>5</v>
      </c>
      <c r="M1279" s="54">
        <v>5</v>
      </c>
      <c r="N1279" s="54">
        <v>5</v>
      </c>
    </row>
    <row r="1280" spans="1:15">
      <c r="A1280" s="54">
        <v>25566</v>
      </c>
      <c r="B1280" s="54">
        <v>1031</v>
      </c>
      <c r="E1280" s="54">
        <v>179</v>
      </c>
      <c r="F1280" s="54">
        <v>12217</v>
      </c>
      <c r="G1280" s="54" t="s">
        <v>1874</v>
      </c>
      <c r="H1280" s="54">
        <v>513</v>
      </c>
      <c r="I1280" s="54" t="s">
        <v>1875</v>
      </c>
      <c r="J1280" s="54" t="s">
        <v>1879</v>
      </c>
      <c r="K1280" s="54">
        <v>5</v>
      </c>
      <c r="L1280" s="54">
        <v>5</v>
      </c>
      <c r="M1280" s="54">
        <v>5</v>
      </c>
      <c r="N1280" s="54">
        <v>5</v>
      </c>
      <c r="O1280" s="54" t="s">
        <v>1254</v>
      </c>
    </row>
    <row r="1281" spans="1:14">
      <c r="A1281" s="54">
        <v>25526</v>
      </c>
      <c r="B1281" s="54">
        <v>19457</v>
      </c>
      <c r="C1281" s="54" t="s">
        <v>1880</v>
      </c>
      <c r="D1281" s="54">
        <v>13882087752</v>
      </c>
      <c r="E1281" s="54">
        <v>179</v>
      </c>
      <c r="F1281" s="54">
        <v>12217</v>
      </c>
      <c r="G1281" s="54" t="s">
        <v>1874</v>
      </c>
      <c r="H1281" s="54">
        <v>513</v>
      </c>
      <c r="I1281" s="54" t="s">
        <v>1875</v>
      </c>
      <c r="J1281" s="54" t="s">
        <v>1881</v>
      </c>
      <c r="K1281" s="54">
        <v>5</v>
      </c>
      <c r="L1281" s="54">
        <v>5</v>
      </c>
      <c r="M1281" s="54">
        <v>5</v>
      </c>
      <c r="N1281" s="54">
        <v>5</v>
      </c>
    </row>
    <row r="1282" spans="1:14">
      <c r="A1282" s="54">
        <v>25502</v>
      </c>
      <c r="B1282" s="54">
        <v>19437</v>
      </c>
      <c r="C1282" s="54" t="s">
        <v>1882</v>
      </c>
      <c r="D1282" s="54">
        <v>13980634005</v>
      </c>
      <c r="E1282" s="54">
        <v>179</v>
      </c>
      <c r="F1282" s="54">
        <v>12217</v>
      </c>
      <c r="G1282" s="54" t="s">
        <v>1874</v>
      </c>
      <c r="H1282" s="54">
        <v>513</v>
      </c>
      <c r="I1282" s="54" t="s">
        <v>1875</v>
      </c>
      <c r="J1282" s="54" t="s">
        <v>1883</v>
      </c>
      <c r="K1282" s="54">
        <v>5</v>
      </c>
      <c r="L1282" s="54">
        <v>5</v>
      </c>
      <c r="M1282" s="54">
        <v>5</v>
      </c>
      <c r="N1282" s="54">
        <v>5</v>
      </c>
    </row>
    <row r="1283" spans="1:14">
      <c r="A1283" s="54">
        <v>25109</v>
      </c>
      <c r="B1283" s="54">
        <v>19093</v>
      </c>
      <c r="C1283" s="54"/>
      <c r="D1283" s="54"/>
      <c r="E1283" s="54">
        <v>179</v>
      </c>
      <c r="F1283" s="54">
        <v>12217</v>
      </c>
      <c r="G1283" s="54" t="s">
        <v>1874</v>
      </c>
      <c r="H1283" s="54">
        <v>513</v>
      </c>
      <c r="I1283" s="54" t="s">
        <v>1875</v>
      </c>
      <c r="J1283" s="54" t="s">
        <v>1884</v>
      </c>
      <c r="K1283" s="54">
        <v>5</v>
      </c>
      <c r="L1283" s="54">
        <v>5</v>
      </c>
      <c r="M1283" s="54">
        <v>5</v>
      </c>
      <c r="N1283" s="54">
        <v>5</v>
      </c>
    </row>
    <row r="1284" spans="1:15">
      <c r="A1284" s="54">
        <v>24940</v>
      </c>
      <c r="B1284" s="54">
        <v>18935</v>
      </c>
      <c r="C1284" s="54"/>
      <c r="D1284" s="54"/>
      <c r="E1284" s="54">
        <v>179</v>
      </c>
      <c r="F1284" s="54">
        <v>12217</v>
      </c>
      <c r="G1284" s="54" t="s">
        <v>1874</v>
      </c>
      <c r="H1284" s="54">
        <v>513</v>
      </c>
      <c r="I1284" s="54" t="s">
        <v>1875</v>
      </c>
      <c r="J1284" s="54" t="s">
        <v>1885</v>
      </c>
      <c r="K1284" s="54">
        <v>5</v>
      </c>
      <c r="L1284" s="54">
        <v>5</v>
      </c>
      <c r="M1284" s="54">
        <v>5</v>
      </c>
      <c r="N1284" s="54">
        <v>5</v>
      </c>
      <c r="O1284" s="54"/>
    </row>
    <row r="1285" spans="1:14">
      <c r="A1285" s="54">
        <v>24939</v>
      </c>
      <c r="B1285" s="54">
        <v>18934</v>
      </c>
      <c r="C1285" t="s">
        <v>1886</v>
      </c>
      <c r="D1285">
        <v>15928583367</v>
      </c>
      <c r="E1285" s="54">
        <v>179</v>
      </c>
      <c r="F1285" s="54">
        <v>12217</v>
      </c>
      <c r="G1285" s="54" t="s">
        <v>1874</v>
      </c>
      <c r="H1285" s="54">
        <v>513</v>
      </c>
      <c r="I1285" s="54" t="s">
        <v>1875</v>
      </c>
      <c r="J1285" s="54" t="s">
        <v>1887</v>
      </c>
      <c r="K1285" s="54">
        <v>5</v>
      </c>
      <c r="L1285" s="54">
        <v>5</v>
      </c>
      <c r="M1285" s="54">
        <v>5</v>
      </c>
      <c r="N1285" s="54">
        <v>5</v>
      </c>
    </row>
    <row r="1286" spans="1:14">
      <c r="A1286" s="54">
        <v>24543</v>
      </c>
      <c r="B1286" s="54">
        <v>2137</v>
      </c>
      <c r="C1286" s="54"/>
      <c r="D1286" s="54"/>
      <c r="E1286" s="54">
        <v>179</v>
      </c>
      <c r="F1286" s="54">
        <v>12217</v>
      </c>
      <c r="G1286" s="54" t="s">
        <v>1874</v>
      </c>
      <c r="H1286" s="54">
        <v>513</v>
      </c>
      <c r="I1286" s="54" t="s">
        <v>1875</v>
      </c>
      <c r="J1286" s="54" t="s">
        <v>1888</v>
      </c>
      <c r="K1286" s="54">
        <v>5</v>
      </c>
      <c r="L1286" s="54">
        <v>5</v>
      </c>
      <c r="M1286" s="54">
        <v>5</v>
      </c>
      <c r="N1286" s="54">
        <v>5</v>
      </c>
    </row>
    <row r="1287" spans="1:14">
      <c r="A1287" s="54">
        <v>23400</v>
      </c>
      <c r="B1287" s="54">
        <v>5613</v>
      </c>
      <c r="C1287" s="54"/>
      <c r="D1287" s="54"/>
      <c r="E1287" s="54">
        <v>179</v>
      </c>
      <c r="F1287" s="54">
        <v>12217</v>
      </c>
      <c r="G1287" s="54" t="s">
        <v>1874</v>
      </c>
      <c r="H1287" s="54">
        <v>513</v>
      </c>
      <c r="I1287" s="54" t="s">
        <v>1875</v>
      </c>
      <c r="J1287" s="54" t="s">
        <v>1889</v>
      </c>
      <c r="K1287" s="54">
        <v>5</v>
      </c>
      <c r="L1287" s="54">
        <v>5</v>
      </c>
      <c r="M1287" s="54">
        <v>5</v>
      </c>
      <c r="N1287" s="54">
        <v>5</v>
      </c>
    </row>
    <row r="1288" spans="1:15">
      <c r="A1288" s="54">
        <v>23353</v>
      </c>
      <c r="B1288" s="54">
        <v>238</v>
      </c>
      <c r="C1288" s="54"/>
      <c r="D1288" s="54"/>
      <c r="E1288" s="54">
        <v>179</v>
      </c>
      <c r="F1288" s="54">
        <v>12217</v>
      </c>
      <c r="G1288" s="54" t="s">
        <v>1874</v>
      </c>
      <c r="H1288" s="54">
        <v>513</v>
      </c>
      <c r="I1288" s="54" t="s">
        <v>1875</v>
      </c>
      <c r="J1288" s="54" t="s">
        <v>1890</v>
      </c>
      <c r="K1288" s="54">
        <v>5</v>
      </c>
      <c r="L1288" s="54">
        <v>5</v>
      </c>
      <c r="M1288" s="54">
        <v>5</v>
      </c>
      <c r="N1288" s="54">
        <v>5</v>
      </c>
      <c r="O1288" s="54"/>
    </row>
    <row r="1289" spans="1:15">
      <c r="A1289" s="54">
        <v>22736</v>
      </c>
      <c r="B1289" s="54">
        <v>14816</v>
      </c>
      <c r="C1289" s="54" t="s">
        <v>1891</v>
      </c>
      <c r="D1289" s="54">
        <v>13678001728</v>
      </c>
      <c r="E1289" s="54">
        <v>179</v>
      </c>
      <c r="F1289" s="54">
        <v>12217</v>
      </c>
      <c r="G1289" s="54" t="s">
        <v>1874</v>
      </c>
      <c r="H1289" s="54">
        <v>513</v>
      </c>
      <c r="I1289" s="54" t="s">
        <v>1875</v>
      </c>
      <c r="J1289" s="54" t="s">
        <v>1892</v>
      </c>
      <c r="K1289" s="54">
        <v>5</v>
      </c>
      <c r="L1289" s="54">
        <v>5</v>
      </c>
      <c r="M1289" s="54">
        <v>5</v>
      </c>
      <c r="N1289" s="54">
        <v>5</v>
      </c>
      <c r="O1289" s="54"/>
    </row>
    <row r="1290" spans="1:14">
      <c r="A1290" s="54">
        <v>25793</v>
      </c>
      <c r="B1290" s="54">
        <v>19688</v>
      </c>
      <c r="C1290" s="54" t="s">
        <v>1893</v>
      </c>
      <c r="D1290" s="54">
        <v>13880716653</v>
      </c>
      <c r="E1290" s="54">
        <v>305</v>
      </c>
      <c r="F1290" s="54">
        <v>11447</v>
      </c>
      <c r="G1290" s="54" t="s">
        <v>677</v>
      </c>
      <c r="H1290" s="54">
        <v>724</v>
      </c>
      <c r="I1290" s="54" t="s">
        <v>1894</v>
      </c>
      <c r="J1290" s="54" t="s">
        <v>1895</v>
      </c>
      <c r="K1290" s="54">
        <v>5</v>
      </c>
      <c r="L1290" s="54">
        <v>5</v>
      </c>
      <c r="M1290" s="54">
        <v>5</v>
      </c>
      <c r="N1290" s="54">
        <v>5</v>
      </c>
    </row>
    <row r="1291" spans="1:14">
      <c r="A1291" s="54">
        <v>25646</v>
      </c>
      <c r="B1291" s="54">
        <v>19559</v>
      </c>
      <c r="E1291" s="54">
        <v>305</v>
      </c>
      <c r="F1291" s="54">
        <v>11447</v>
      </c>
      <c r="G1291" s="54" t="s">
        <v>677</v>
      </c>
      <c r="H1291" s="54">
        <v>724</v>
      </c>
      <c r="I1291" s="54" t="s">
        <v>1894</v>
      </c>
      <c r="J1291" s="54" t="s">
        <v>1896</v>
      </c>
      <c r="K1291" s="54">
        <v>5</v>
      </c>
      <c r="L1291" s="54">
        <v>5</v>
      </c>
      <c r="M1291" s="54">
        <v>5</v>
      </c>
      <c r="N1291" s="54">
        <v>5</v>
      </c>
    </row>
    <row r="1292" spans="1:15">
      <c r="A1292" s="54">
        <v>25641</v>
      </c>
      <c r="B1292" s="54">
        <v>19555</v>
      </c>
      <c r="C1292" s="54"/>
      <c r="D1292" s="54"/>
      <c r="E1292" s="54">
        <v>305</v>
      </c>
      <c r="F1292" s="54">
        <v>11447</v>
      </c>
      <c r="G1292" s="54" t="s">
        <v>677</v>
      </c>
      <c r="H1292" s="54">
        <v>724</v>
      </c>
      <c r="I1292" s="54" t="s">
        <v>1894</v>
      </c>
      <c r="J1292" s="54" t="s">
        <v>1897</v>
      </c>
      <c r="K1292" s="54">
        <v>5</v>
      </c>
      <c r="L1292" s="54">
        <v>5</v>
      </c>
      <c r="M1292" s="54">
        <v>5</v>
      </c>
      <c r="N1292" s="54">
        <v>5</v>
      </c>
      <c r="O1292" s="54"/>
    </row>
    <row r="1293" spans="1:15">
      <c r="A1293" s="54">
        <v>25630</v>
      </c>
      <c r="B1293" s="54">
        <v>19544</v>
      </c>
      <c r="C1293" s="54"/>
      <c r="D1293" s="54"/>
      <c r="E1293" s="54">
        <v>305</v>
      </c>
      <c r="F1293" s="54">
        <v>11447</v>
      </c>
      <c r="G1293" s="54" t="s">
        <v>677</v>
      </c>
      <c r="H1293" s="54">
        <v>724</v>
      </c>
      <c r="I1293" s="54" t="s">
        <v>1894</v>
      </c>
      <c r="J1293" s="54" t="s">
        <v>1898</v>
      </c>
      <c r="K1293" s="54">
        <v>5</v>
      </c>
      <c r="L1293" s="54">
        <v>5</v>
      </c>
      <c r="M1293" s="54">
        <v>5</v>
      </c>
      <c r="N1293" s="54">
        <v>5</v>
      </c>
      <c r="O1293" s="54"/>
    </row>
    <row r="1294" spans="1:15">
      <c r="A1294" s="54">
        <v>25592</v>
      </c>
      <c r="B1294" s="54">
        <v>19513</v>
      </c>
      <c r="C1294" s="54"/>
      <c r="D1294" s="54"/>
      <c r="E1294" s="54">
        <v>305</v>
      </c>
      <c r="F1294" s="54">
        <v>11447</v>
      </c>
      <c r="G1294" s="54" t="s">
        <v>677</v>
      </c>
      <c r="H1294" s="54">
        <v>724</v>
      </c>
      <c r="I1294" s="54" t="s">
        <v>1894</v>
      </c>
      <c r="J1294" s="54" t="s">
        <v>1899</v>
      </c>
      <c r="K1294" s="54">
        <v>5</v>
      </c>
      <c r="L1294" s="54">
        <v>5</v>
      </c>
      <c r="M1294" s="54">
        <v>5</v>
      </c>
      <c r="N1294" s="54">
        <v>5</v>
      </c>
      <c r="O1294" s="54"/>
    </row>
    <row r="1295" spans="1:15">
      <c r="A1295" s="54">
        <v>25542</v>
      </c>
      <c r="B1295" s="54">
        <v>19472</v>
      </c>
      <c r="C1295" s="54" t="s">
        <v>1296</v>
      </c>
      <c r="D1295" s="54">
        <v>18180867717</v>
      </c>
      <c r="E1295" s="54">
        <v>305</v>
      </c>
      <c r="F1295" s="54">
        <v>11447</v>
      </c>
      <c r="G1295" s="54" t="s">
        <v>677</v>
      </c>
      <c r="H1295" s="54">
        <v>724</v>
      </c>
      <c r="I1295" s="54" t="s">
        <v>1894</v>
      </c>
      <c r="J1295" s="54" t="s">
        <v>1900</v>
      </c>
      <c r="K1295" s="54">
        <v>5</v>
      </c>
      <c r="L1295" s="54">
        <v>5</v>
      </c>
      <c r="M1295" s="54">
        <v>5</v>
      </c>
      <c r="N1295" s="54">
        <v>5</v>
      </c>
      <c r="O1295" s="54"/>
    </row>
    <row r="1296" spans="1:15">
      <c r="A1296" s="54">
        <v>25486</v>
      </c>
      <c r="B1296" s="54">
        <v>19423</v>
      </c>
      <c r="C1296" s="54" t="s">
        <v>1901</v>
      </c>
      <c r="D1296" s="54">
        <v>18781646578</v>
      </c>
      <c r="E1296" s="54">
        <v>305</v>
      </c>
      <c r="F1296" s="54">
        <v>11447</v>
      </c>
      <c r="G1296" s="54" t="s">
        <v>677</v>
      </c>
      <c r="H1296" s="54">
        <v>724</v>
      </c>
      <c r="I1296" s="54" t="s">
        <v>1894</v>
      </c>
      <c r="J1296" s="54" t="s">
        <v>1902</v>
      </c>
      <c r="K1296" s="54">
        <v>5</v>
      </c>
      <c r="L1296" s="54">
        <v>5</v>
      </c>
      <c r="M1296" s="54">
        <v>5</v>
      </c>
      <c r="N1296" s="54">
        <v>5</v>
      </c>
      <c r="O1296" s="54"/>
    </row>
    <row r="1297" spans="1:15">
      <c r="A1297" s="54">
        <v>25171</v>
      </c>
      <c r="B1297" s="54">
        <v>19154</v>
      </c>
      <c r="C1297" s="54" t="s">
        <v>1903</v>
      </c>
      <c r="D1297" s="54">
        <v>13568910704</v>
      </c>
      <c r="E1297" s="54">
        <v>305</v>
      </c>
      <c r="F1297" s="54">
        <v>11447</v>
      </c>
      <c r="G1297" s="54" t="s">
        <v>677</v>
      </c>
      <c r="H1297" s="54">
        <v>724</v>
      </c>
      <c r="I1297" s="54" t="s">
        <v>1894</v>
      </c>
      <c r="J1297" s="54" t="s">
        <v>1904</v>
      </c>
      <c r="K1297" s="54">
        <v>5</v>
      </c>
      <c r="L1297" s="54">
        <v>5</v>
      </c>
      <c r="M1297" s="54">
        <v>5</v>
      </c>
      <c r="N1297" s="54">
        <v>5</v>
      </c>
      <c r="O1297" s="54"/>
    </row>
    <row r="1298" spans="1:14">
      <c r="A1298" s="54">
        <v>25134</v>
      </c>
      <c r="B1298" s="54">
        <v>19117</v>
      </c>
      <c r="C1298" s="54"/>
      <c r="D1298" s="54"/>
      <c r="E1298" s="54">
        <v>305</v>
      </c>
      <c r="F1298" s="54">
        <v>11447</v>
      </c>
      <c r="G1298" s="54" t="s">
        <v>677</v>
      </c>
      <c r="H1298" s="54">
        <v>724</v>
      </c>
      <c r="I1298" s="54" t="s">
        <v>1894</v>
      </c>
      <c r="J1298" s="54" t="s">
        <v>1905</v>
      </c>
      <c r="K1298" s="54">
        <v>5</v>
      </c>
      <c r="L1298" s="54">
        <v>5</v>
      </c>
      <c r="M1298" s="54">
        <v>5</v>
      </c>
      <c r="N1298" s="54">
        <v>5</v>
      </c>
    </row>
    <row r="1299" spans="1:14">
      <c r="A1299" s="54">
        <v>24244</v>
      </c>
      <c r="B1299" s="54">
        <v>18356</v>
      </c>
      <c r="C1299" s="54"/>
      <c r="D1299" s="54"/>
      <c r="E1299" s="54">
        <v>305</v>
      </c>
      <c r="F1299" s="54">
        <v>11447</v>
      </c>
      <c r="G1299" s="54" t="s">
        <v>677</v>
      </c>
      <c r="H1299" s="54">
        <v>724</v>
      </c>
      <c r="I1299" s="54" t="s">
        <v>1894</v>
      </c>
      <c r="J1299" s="54" t="s">
        <v>1906</v>
      </c>
      <c r="K1299" s="54">
        <v>5</v>
      </c>
      <c r="L1299" s="54">
        <v>5</v>
      </c>
      <c r="M1299" s="54">
        <v>5</v>
      </c>
      <c r="N1299" s="54">
        <v>5</v>
      </c>
    </row>
    <row r="1300" spans="1:15">
      <c r="A1300" s="54">
        <v>23397</v>
      </c>
      <c r="B1300" s="54">
        <v>535</v>
      </c>
      <c r="C1300" s="54"/>
      <c r="D1300" s="54"/>
      <c r="E1300" s="54">
        <v>477</v>
      </c>
      <c r="F1300" s="54">
        <v>11483</v>
      </c>
      <c r="G1300" s="54" t="s">
        <v>941</v>
      </c>
      <c r="H1300" s="54">
        <v>341</v>
      </c>
      <c r="I1300" s="54" t="s">
        <v>1907</v>
      </c>
      <c r="J1300" s="54" t="s">
        <v>1908</v>
      </c>
      <c r="K1300" s="54">
        <v>5</v>
      </c>
      <c r="L1300" s="54">
        <v>5</v>
      </c>
      <c r="M1300" s="54">
        <v>5</v>
      </c>
      <c r="N1300" s="54">
        <v>5</v>
      </c>
      <c r="O1300" s="54"/>
    </row>
    <row r="1301" spans="1:14">
      <c r="A1301" s="54">
        <v>24236</v>
      </c>
      <c r="B1301" s="54">
        <v>18348</v>
      </c>
      <c r="C1301" s="54"/>
      <c r="D1301" s="54"/>
      <c r="E1301" s="54">
        <v>561</v>
      </c>
      <c r="F1301" s="54">
        <v>11023</v>
      </c>
      <c r="G1301" s="54" t="s">
        <v>25</v>
      </c>
      <c r="H1301" s="54">
        <v>747</v>
      </c>
      <c r="I1301" s="54" t="s">
        <v>1909</v>
      </c>
      <c r="J1301" s="54" t="s">
        <v>1910</v>
      </c>
      <c r="K1301" s="54">
        <v>5</v>
      </c>
      <c r="L1301" s="54">
        <v>5</v>
      </c>
      <c r="M1301" s="54">
        <v>5</v>
      </c>
      <c r="N1301" s="54">
        <v>5</v>
      </c>
    </row>
    <row r="1302" spans="1:15">
      <c r="A1302" s="54">
        <v>23799</v>
      </c>
      <c r="B1302" s="54">
        <v>17975</v>
      </c>
      <c r="C1302" s="54"/>
      <c r="D1302" s="54"/>
      <c r="E1302" s="54">
        <v>561</v>
      </c>
      <c r="F1302" s="54">
        <v>11023</v>
      </c>
      <c r="G1302" s="54" t="s">
        <v>25</v>
      </c>
      <c r="H1302" s="54">
        <v>747</v>
      </c>
      <c r="I1302" s="54" t="s">
        <v>1909</v>
      </c>
      <c r="J1302" s="54" t="s">
        <v>1911</v>
      </c>
      <c r="K1302" s="54">
        <v>5</v>
      </c>
      <c r="L1302" s="54">
        <v>5</v>
      </c>
      <c r="M1302" s="54">
        <v>5</v>
      </c>
      <c r="N1302" s="54">
        <v>5</v>
      </c>
      <c r="O1302" s="54"/>
    </row>
    <row r="1303" spans="1:14">
      <c r="A1303" s="54">
        <v>23192</v>
      </c>
      <c r="B1303" s="54">
        <v>14812</v>
      </c>
      <c r="C1303" s="54"/>
      <c r="D1303" s="54"/>
      <c r="E1303" s="54">
        <v>561</v>
      </c>
      <c r="F1303" s="54">
        <v>11023</v>
      </c>
      <c r="G1303" s="54" t="s">
        <v>25</v>
      </c>
      <c r="H1303" s="54">
        <v>747</v>
      </c>
      <c r="I1303" s="54" t="s">
        <v>1909</v>
      </c>
      <c r="J1303" s="54" t="s">
        <v>1912</v>
      </c>
      <c r="K1303" s="54">
        <v>5</v>
      </c>
      <c r="L1303" s="54">
        <v>5</v>
      </c>
      <c r="M1303" s="54">
        <v>5</v>
      </c>
      <c r="N1303" s="54">
        <v>5</v>
      </c>
    </row>
    <row r="1304" spans="1:14">
      <c r="A1304" s="54">
        <v>22821</v>
      </c>
      <c r="B1304" s="54">
        <v>931</v>
      </c>
      <c r="C1304" s="54" t="s">
        <v>1913</v>
      </c>
      <c r="D1304" s="54">
        <v>13541381478</v>
      </c>
      <c r="E1304" s="54">
        <v>561</v>
      </c>
      <c r="F1304" s="54">
        <v>11023</v>
      </c>
      <c r="G1304" s="54" t="s">
        <v>25</v>
      </c>
      <c r="H1304" s="54">
        <v>747</v>
      </c>
      <c r="I1304" s="54" t="s">
        <v>1909</v>
      </c>
      <c r="J1304" s="54" t="s">
        <v>1914</v>
      </c>
      <c r="K1304" s="54">
        <v>5</v>
      </c>
      <c r="L1304" s="54">
        <v>5</v>
      </c>
      <c r="M1304" s="54">
        <v>5</v>
      </c>
      <c r="N1304" s="54">
        <v>5</v>
      </c>
    </row>
    <row r="1305" spans="1:14">
      <c r="A1305" s="54">
        <v>22424</v>
      </c>
      <c r="B1305" s="54">
        <v>14709</v>
      </c>
      <c r="C1305" s="54" t="s">
        <v>1915</v>
      </c>
      <c r="D1305" s="54">
        <v>15982088094</v>
      </c>
      <c r="E1305" s="54">
        <v>561</v>
      </c>
      <c r="F1305" s="54">
        <v>11023</v>
      </c>
      <c r="G1305" s="54" t="s">
        <v>25</v>
      </c>
      <c r="H1305" s="54">
        <v>747</v>
      </c>
      <c r="I1305" s="54" t="s">
        <v>1909</v>
      </c>
      <c r="J1305" s="54" t="s">
        <v>1916</v>
      </c>
      <c r="K1305" s="54">
        <v>5</v>
      </c>
      <c r="L1305" s="54">
        <v>5</v>
      </c>
      <c r="M1305" s="54">
        <v>5</v>
      </c>
      <c r="N1305" s="54">
        <v>5</v>
      </c>
    </row>
    <row r="1306" spans="1:14">
      <c r="A1306" s="54">
        <v>22405</v>
      </c>
      <c r="B1306" s="54">
        <v>16853</v>
      </c>
      <c r="C1306" s="54"/>
      <c r="D1306" s="54"/>
      <c r="E1306" s="54">
        <v>561</v>
      </c>
      <c r="F1306" s="54">
        <v>11023</v>
      </c>
      <c r="G1306" s="54" t="s">
        <v>25</v>
      </c>
      <c r="H1306" s="54">
        <v>747</v>
      </c>
      <c r="I1306" s="54" t="s">
        <v>1909</v>
      </c>
      <c r="J1306" s="54" t="s">
        <v>1917</v>
      </c>
      <c r="K1306" s="54">
        <v>5</v>
      </c>
      <c r="L1306" s="54">
        <v>5</v>
      </c>
      <c r="M1306" s="54">
        <v>5</v>
      </c>
      <c r="N1306" s="54">
        <v>5</v>
      </c>
    </row>
    <row r="1307" spans="1:14">
      <c r="A1307" s="54">
        <v>22269</v>
      </c>
      <c r="B1307" s="54">
        <v>14207</v>
      </c>
      <c r="C1307" s="54" t="s">
        <v>1918</v>
      </c>
      <c r="D1307" s="54">
        <v>13518188279</v>
      </c>
      <c r="E1307" s="54">
        <v>561</v>
      </c>
      <c r="F1307" s="54">
        <v>11023</v>
      </c>
      <c r="G1307" s="54" t="s">
        <v>25</v>
      </c>
      <c r="H1307" s="54">
        <v>747</v>
      </c>
      <c r="I1307" s="54" t="s">
        <v>1909</v>
      </c>
      <c r="J1307" s="54" t="s">
        <v>1919</v>
      </c>
      <c r="K1307" s="54">
        <v>5</v>
      </c>
      <c r="L1307" s="54">
        <v>5</v>
      </c>
      <c r="M1307" s="54">
        <v>5</v>
      </c>
      <c r="N1307" s="54">
        <v>5</v>
      </c>
    </row>
    <row r="1308" spans="1:14">
      <c r="A1308" s="54">
        <v>25737</v>
      </c>
      <c r="B1308" s="54">
        <v>7471</v>
      </c>
      <c r="C1308" s="54" t="s">
        <v>1920</v>
      </c>
      <c r="D1308" s="54">
        <v>13688413141</v>
      </c>
      <c r="E1308" s="54">
        <v>346</v>
      </c>
      <c r="F1308" s="54">
        <v>4518</v>
      </c>
      <c r="G1308" s="54" t="s">
        <v>1813</v>
      </c>
      <c r="H1308" s="54">
        <v>101453</v>
      </c>
      <c r="I1308" s="54" t="s">
        <v>1921</v>
      </c>
      <c r="J1308" s="54" t="s">
        <v>1922</v>
      </c>
      <c r="K1308" s="54">
        <v>5</v>
      </c>
      <c r="L1308" s="54">
        <v>5</v>
      </c>
      <c r="M1308" s="54">
        <v>5</v>
      </c>
      <c r="N1308" s="54">
        <v>5</v>
      </c>
    </row>
    <row r="1309" spans="1:14">
      <c r="A1309" s="54">
        <v>24689</v>
      </c>
      <c r="B1309" s="54">
        <v>18726</v>
      </c>
      <c r="C1309" s="54" t="s">
        <v>1923</v>
      </c>
      <c r="D1309" s="54">
        <v>17313013322</v>
      </c>
      <c r="E1309" s="54">
        <v>346</v>
      </c>
      <c r="F1309" s="54">
        <v>4518</v>
      </c>
      <c r="G1309" s="54" t="s">
        <v>1813</v>
      </c>
      <c r="H1309" s="54">
        <v>101453</v>
      </c>
      <c r="I1309" s="54" t="s">
        <v>1921</v>
      </c>
      <c r="J1309" s="54" t="s">
        <v>1924</v>
      </c>
      <c r="K1309" s="54">
        <v>5</v>
      </c>
      <c r="L1309" s="54">
        <v>5</v>
      </c>
      <c r="M1309" s="54">
        <v>5</v>
      </c>
      <c r="N1309" s="54">
        <v>5</v>
      </c>
    </row>
    <row r="1310" spans="1:15">
      <c r="A1310" s="54">
        <v>24759</v>
      </c>
      <c r="B1310" s="54">
        <v>18783</v>
      </c>
      <c r="C1310" s="54"/>
      <c r="D1310" s="54"/>
      <c r="E1310" s="54">
        <v>406</v>
      </c>
      <c r="F1310" s="54">
        <v>12210</v>
      </c>
      <c r="G1310" s="54" t="s">
        <v>273</v>
      </c>
      <c r="H1310" s="54">
        <v>337</v>
      </c>
      <c r="I1310" s="54" t="s">
        <v>1925</v>
      </c>
      <c r="J1310" s="54" t="s">
        <v>1926</v>
      </c>
      <c r="K1310" s="54">
        <v>5</v>
      </c>
      <c r="L1310" s="54">
        <v>5</v>
      </c>
      <c r="M1310" s="54">
        <v>5</v>
      </c>
      <c r="N1310" s="54">
        <v>5</v>
      </c>
      <c r="O1310" s="54"/>
    </row>
    <row r="1311" spans="1:15">
      <c r="A1311" s="54">
        <v>23564</v>
      </c>
      <c r="B1311" s="54">
        <v>17794</v>
      </c>
      <c r="C1311" s="54"/>
      <c r="D1311" s="54"/>
      <c r="E1311" s="54">
        <v>406</v>
      </c>
      <c r="F1311" s="54">
        <v>12210</v>
      </c>
      <c r="G1311" s="54" t="s">
        <v>273</v>
      </c>
      <c r="H1311" s="54">
        <v>337</v>
      </c>
      <c r="I1311" s="54" t="s">
        <v>1925</v>
      </c>
      <c r="J1311" s="54" t="s">
        <v>1927</v>
      </c>
      <c r="K1311" s="54">
        <v>5</v>
      </c>
      <c r="L1311" s="54">
        <v>5</v>
      </c>
      <c r="M1311" s="54">
        <v>5</v>
      </c>
      <c r="N1311" s="54">
        <v>5</v>
      </c>
      <c r="O1311" s="54"/>
    </row>
    <row r="1312" spans="1:14">
      <c r="A1312" s="54">
        <v>23562</v>
      </c>
      <c r="B1312" s="54">
        <v>17792</v>
      </c>
      <c r="C1312" s="54"/>
      <c r="D1312" s="54"/>
      <c r="E1312" s="54">
        <v>406</v>
      </c>
      <c r="F1312" s="54">
        <v>12210</v>
      </c>
      <c r="G1312" s="54" t="s">
        <v>273</v>
      </c>
      <c r="H1312" s="54">
        <v>337</v>
      </c>
      <c r="I1312" s="54" t="s">
        <v>1925</v>
      </c>
      <c r="J1312" s="54" t="s">
        <v>1928</v>
      </c>
      <c r="K1312" s="54">
        <v>5</v>
      </c>
      <c r="L1312" s="54">
        <v>5</v>
      </c>
      <c r="M1312" s="54">
        <v>5</v>
      </c>
      <c r="N1312" s="54">
        <v>5</v>
      </c>
    </row>
    <row r="1313" spans="1:14">
      <c r="A1313" s="54">
        <v>23467</v>
      </c>
      <c r="B1313" s="54">
        <v>12012</v>
      </c>
      <c r="C1313" s="54"/>
      <c r="D1313" s="54"/>
      <c r="E1313" s="54">
        <v>406</v>
      </c>
      <c r="F1313" s="54">
        <v>12210</v>
      </c>
      <c r="G1313" s="54" t="s">
        <v>273</v>
      </c>
      <c r="H1313" s="54">
        <v>337</v>
      </c>
      <c r="I1313" s="54" t="s">
        <v>1925</v>
      </c>
      <c r="J1313" s="54" t="s">
        <v>1929</v>
      </c>
      <c r="K1313" s="54">
        <v>5</v>
      </c>
      <c r="L1313" s="54">
        <v>5</v>
      </c>
      <c r="M1313" s="54">
        <v>5</v>
      </c>
      <c r="N1313" s="54">
        <v>5</v>
      </c>
    </row>
    <row r="1314" spans="1:14">
      <c r="A1314" s="54">
        <v>23022</v>
      </c>
      <c r="B1314" s="54">
        <v>17381</v>
      </c>
      <c r="C1314" s="54"/>
      <c r="D1314" s="54"/>
      <c r="E1314" s="54">
        <v>406</v>
      </c>
      <c r="F1314" s="54">
        <v>12210</v>
      </c>
      <c r="G1314" s="54" t="s">
        <v>273</v>
      </c>
      <c r="H1314" s="54">
        <v>337</v>
      </c>
      <c r="I1314" s="54" t="s">
        <v>1925</v>
      </c>
      <c r="J1314" s="54" t="s">
        <v>1930</v>
      </c>
      <c r="K1314" s="54">
        <v>5</v>
      </c>
      <c r="L1314" s="54">
        <v>5</v>
      </c>
      <c r="M1314" s="54">
        <v>5</v>
      </c>
      <c r="N1314" s="54">
        <v>5</v>
      </c>
    </row>
    <row r="1315" spans="1:15">
      <c r="A1315" s="54">
        <v>25490</v>
      </c>
      <c r="B1315" s="54">
        <v>19427</v>
      </c>
      <c r="C1315" s="54" t="s">
        <v>1931</v>
      </c>
      <c r="D1315" s="54">
        <v>18782274988</v>
      </c>
      <c r="E1315" s="54">
        <v>440</v>
      </c>
      <c r="F1315" s="54">
        <v>6123</v>
      </c>
      <c r="G1315" s="54" t="s">
        <v>566</v>
      </c>
      <c r="H1315" s="54">
        <v>546</v>
      </c>
      <c r="I1315" s="54" t="s">
        <v>1932</v>
      </c>
      <c r="J1315" s="54" t="s">
        <v>1933</v>
      </c>
      <c r="K1315" s="54">
        <v>5</v>
      </c>
      <c r="L1315" s="54">
        <v>5</v>
      </c>
      <c r="M1315" s="54">
        <v>5</v>
      </c>
      <c r="N1315" s="54">
        <v>5</v>
      </c>
      <c r="O1315" t="s">
        <v>1934</v>
      </c>
    </row>
    <row r="1316" spans="1:14">
      <c r="A1316" s="54">
        <v>25360</v>
      </c>
      <c r="B1316" s="54">
        <v>19310</v>
      </c>
      <c r="C1316" s="54"/>
      <c r="D1316" s="54"/>
      <c r="E1316" s="54">
        <v>440</v>
      </c>
      <c r="F1316" s="54">
        <v>6123</v>
      </c>
      <c r="G1316" s="54" t="s">
        <v>566</v>
      </c>
      <c r="H1316" s="54">
        <v>546</v>
      </c>
      <c r="I1316" s="54" t="s">
        <v>1932</v>
      </c>
      <c r="J1316" s="54" t="s">
        <v>1935</v>
      </c>
      <c r="K1316" s="54">
        <v>5</v>
      </c>
      <c r="L1316" s="54">
        <v>5</v>
      </c>
      <c r="M1316" s="54">
        <v>5</v>
      </c>
      <c r="N1316" s="54">
        <v>5</v>
      </c>
    </row>
    <row r="1317" spans="1:15">
      <c r="A1317" s="54">
        <v>25317</v>
      </c>
      <c r="B1317" s="54">
        <v>19272</v>
      </c>
      <c r="C1317" s="54" t="s">
        <v>1936</v>
      </c>
      <c r="D1317" s="54">
        <v>15982228196</v>
      </c>
      <c r="E1317" s="54">
        <v>440</v>
      </c>
      <c r="F1317" s="54">
        <v>6123</v>
      </c>
      <c r="G1317" s="54" t="s">
        <v>566</v>
      </c>
      <c r="H1317" s="54">
        <v>546</v>
      </c>
      <c r="I1317" s="54" t="s">
        <v>1932</v>
      </c>
      <c r="J1317" s="54" t="s">
        <v>1937</v>
      </c>
      <c r="K1317" s="54">
        <v>5</v>
      </c>
      <c r="L1317" s="54">
        <v>5</v>
      </c>
      <c r="M1317" s="54">
        <v>5</v>
      </c>
      <c r="N1317" s="54">
        <v>5</v>
      </c>
      <c r="O1317" s="54"/>
    </row>
    <row r="1318" spans="1:15">
      <c r="A1318" s="54">
        <v>25239</v>
      </c>
      <c r="B1318" s="54">
        <v>19208</v>
      </c>
      <c r="C1318" s="54"/>
      <c r="D1318" s="54"/>
      <c r="E1318" s="54">
        <v>440</v>
      </c>
      <c r="F1318" s="54">
        <v>6123</v>
      </c>
      <c r="G1318" s="54" t="s">
        <v>566</v>
      </c>
      <c r="H1318" s="54">
        <v>546</v>
      </c>
      <c r="I1318" s="54" t="s">
        <v>1932</v>
      </c>
      <c r="J1318" s="54" t="s">
        <v>1938</v>
      </c>
      <c r="K1318" s="54">
        <v>5</v>
      </c>
      <c r="L1318" s="54">
        <v>5</v>
      </c>
      <c r="M1318" s="54">
        <v>5</v>
      </c>
      <c r="N1318" s="54">
        <v>5</v>
      </c>
      <c r="O1318" t="s">
        <v>179</v>
      </c>
    </row>
    <row r="1319" spans="1:15">
      <c r="A1319" s="54">
        <v>25155</v>
      </c>
      <c r="B1319" s="54">
        <v>112</v>
      </c>
      <c r="C1319" s="54" t="s">
        <v>1932</v>
      </c>
      <c r="D1319" s="54">
        <v>13541052208</v>
      </c>
      <c r="E1319" s="54">
        <v>440</v>
      </c>
      <c r="F1319" s="54">
        <v>6123</v>
      </c>
      <c r="G1319" s="54" t="s">
        <v>566</v>
      </c>
      <c r="H1319" s="54">
        <v>546</v>
      </c>
      <c r="I1319" s="54" t="s">
        <v>1932</v>
      </c>
      <c r="J1319" s="54" t="s">
        <v>1939</v>
      </c>
      <c r="K1319" s="54">
        <v>5</v>
      </c>
      <c r="L1319" s="54">
        <v>5</v>
      </c>
      <c r="M1319" s="54">
        <v>5</v>
      </c>
      <c r="N1319" s="54">
        <v>5</v>
      </c>
      <c r="O1319" s="54"/>
    </row>
    <row r="1320" spans="1:14">
      <c r="A1320" s="54">
        <v>25060</v>
      </c>
      <c r="B1320" s="54">
        <v>19050</v>
      </c>
      <c r="C1320" t="s">
        <v>1940</v>
      </c>
      <c r="D1320">
        <v>13683483658</v>
      </c>
      <c r="E1320" s="54">
        <v>440</v>
      </c>
      <c r="F1320" s="54">
        <v>6123</v>
      </c>
      <c r="G1320" s="54" t="s">
        <v>566</v>
      </c>
      <c r="H1320" s="54">
        <v>546</v>
      </c>
      <c r="I1320" s="54" t="s">
        <v>1932</v>
      </c>
      <c r="J1320" s="54" t="s">
        <v>1941</v>
      </c>
      <c r="K1320" s="54">
        <v>5</v>
      </c>
      <c r="L1320" s="54">
        <v>5</v>
      </c>
      <c r="M1320" s="54">
        <v>5</v>
      </c>
      <c r="N1320" s="54">
        <v>5</v>
      </c>
    </row>
    <row r="1321" spans="1:15">
      <c r="A1321" s="54">
        <v>25552</v>
      </c>
      <c r="B1321" s="54">
        <v>19480</v>
      </c>
      <c r="C1321" s="54" t="s">
        <v>1942</v>
      </c>
      <c r="D1321" s="54">
        <v>18990180021</v>
      </c>
      <c r="E1321" s="54">
        <v>610</v>
      </c>
      <c r="F1321" s="54">
        <v>12492</v>
      </c>
      <c r="G1321" s="54" t="s">
        <v>423</v>
      </c>
      <c r="H1321" s="54">
        <v>355</v>
      </c>
      <c r="I1321" s="54" t="s">
        <v>1943</v>
      </c>
      <c r="J1321" s="54" t="s">
        <v>1944</v>
      </c>
      <c r="K1321" s="54">
        <v>5</v>
      </c>
      <c r="L1321" s="54">
        <v>5</v>
      </c>
      <c r="M1321" s="54">
        <v>5</v>
      </c>
      <c r="N1321" s="54">
        <v>5</v>
      </c>
      <c r="O1321" t="s">
        <v>152</v>
      </c>
    </row>
    <row r="1322" spans="1:15">
      <c r="A1322" s="54">
        <v>25548</v>
      </c>
      <c r="B1322" s="54">
        <v>19476</v>
      </c>
      <c r="E1322" s="54">
        <v>610</v>
      </c>
      <c r="F1322" s="54">
        <v>12492</v>
      </c>
      <c r="G1322" s="54" t="s">
        <v>423</v>
      </c>
      <c r="H1322" s="54">
        <v>355</v>
      </c>
      <c r="I1322" s="54" t="s">
        <v>1943</v>
      </c>
      <c r="J1322" s="54" t="s">
        <v>1945</v>
      </c>
      <c r="K1322" s="54">
        <v>5</v>
      </c>
      <c r="L1322" s="54">
        <v>5</v>
      </c>
      <c r="M1322" s="54">
        <v>5</v>
      </c>
      <c r="N1322" s="54">
        <v>5</v>
      </c>
      <c r="O1322" s="54" t="s">
        <v>152</v>
      </c>
    </row>
    <row r="1323" spans="1:15">
      <c r="A1323" s="54">
        <v>25505</v>
      </c>
      <c r="B1323" s="54">
        <v>19440</v>
      </c>
      <c r="C1323" s="54" t="s">
        <v>1946</v>
      </c>
      <c r="D1323" s="54">
        <v>18780276398</v>
      </c>
      <c r="E1323" s="54">
        <v>610</v>
      </c>
      <c r="F1323" s="54">
        <v>12492</v>
      </c>
      <c r="G1323" s="54" t="s">
        <v>423</v>
      </c>
      <c r="H1323" s="54">
        <v>355</v>
      </c>
      <c r="I1323" s="54" t="s">
        <v>1943</v>
      </c>
      <c r="J1323" s="54" t="s">
        <v>1947</v>
      </c>
      <c r="K1323" s="54">
        <v>5</v>
      </c>
      <c r="L1323" s="54">
        <v>5</v>
      </c>
      <c r="M1323" s="54">
        <v>5</v>
      </c>
      <c r="N1323" s="54">
        <v>5</v>
      </c>
      <c r="O1323" s="54" t="s">
        <v>152</v>
      </c>
    </row>
    <row r="1324" spans="1:14">
      <c r="A1324" s="54">
        <v>24717</v>
      </c>
      <c r="B1324" s="54">
        <v>3371</v>
      </c>
      <c r="C1324" s="54" t="s">
        <v>1948</v>
      </c>
      <c r="D1324" s="54">
        <v>18782658671</v>
      </c>
      <c r="E1324" s="54">
        <v>610</v>
      </c>
      <c r="F1324" s="54">
        <v>12492</v>
      </c>
      <c r="G1324" s="54" t="s">
        <v>423</v>
      </c>
      <c r="H1324" s="54">
        <v>355</v>
      </c>
      <c r="I1324" s="54" t="s">
        <v>1943</v>
      </c>
      <c r="J1324" s="54" t="s">
        <v>1949</v>
      </c>
      <c r="K1324" s="54">
        <v>5</v>
      </c>
      <c r="L1324" s="54">
        <v>5</v>
      </c>
      <c r="M1324" s="54">
        <v>5</v>
      </c>
      <c r="N1324" s="54">
        <v>5</v>
      </c>
    </row>
    <row r="1325" spans="1:15">
      <c r="A1325" s="54">
        <v>24217</v>
      </c>
      <c r="B1325" s="54">
        <v>18334</v>
      </c>
      <c r="C1325" s="54"/>
      <c r="D1325" s="54"/>
      <c r="E1325" s="54">
        <v>610</v>
      </c>
      <c r="F1325" s="54">
        <v>12492</v>
      </c>
      <c r="G1325" s="54" t="s">
        <v>423</v>
      </c>
      <c r="H1325" s="54">
        <v>355</v>
      </c>
      <c r="I1325" s="54" t="s">
        <v>1943</v>
      </c>
      <c r="J1325" s="54" t="s">
        <v>1950</v>
      </c>
      <c r="K1325" s="54">
        <v>5</v>
      </c>
      <c r="L1325" s="54">
        <v>5</v>
      </c>
      <c r="M1325" s="54">
        <v>5</v>
      </c>
      <c r="N1325" s="54">
        <v>5</v>
      </c>
      <c r="O1325" s="54"/>
    </row>
    <row r="1326" spans="1:15">
      <c r="A1326" s="54">
        <v>24206</v>
      </c>
      <c r="B1326" s="54">
        <v>18326</v>
      </c>
      <c r="E1326" s="54">
        <v>610</v>
      </c>
      <c r="F1326" s="54">
        <v>12492</v>
      </c>
      <c r="G1326" s="54" t="s">
        <v>423</v>
      </c>
      <c r="H1326" s="54">
        <v>355</v>
      </c>
      <c r="I1326" s="54" t="s">
        <v>1943</v>
      </c>
      <c r="J1326" s="54" t="s">
        <v>1951</v>
      </c>
      <c r="K1326" s="54">
        <v>5</v>
      </c>
      <c r="L1326" s="54">
        <v>5</v>
      </c>
      <c r="M1326" s="54">
        <v>5</v>
      </c>
      <c r="N1326" s="54">
        <v>5</v>
      </c>
      <c r="O1326" s="54" t="s">
        <v>1730</v>
      </c>
    </row>
    <row r="1327" spans="1:15">
      <c r="A1327" s="54">
        <v>24146</v>
      </c>
      <c r="B1327" s="54">
        <v>18275</v>
      </c>
      <c r="C1327" s="54" t="s">
        <v>1952</v>
      </c>
      <c r="D1327" s="54">
        <v>18200466238</v>
      </c>
      <c r="E1327" s="54">
        <v>610</v>
      </c>
      <c r="F1327" s="54">
        <v>12492</v>
      </c>
      <c r="G1327" s="54" t="s">
        <v>423</v>
      </c>
      <c r="H1327" s="54">
        <v>355</v>
      </c>
      <c r="I1327" s="54" t="s">
        <v>1943</v>
      </c>
      <c r="J1327" s="54" t="s">
        <v>1953</v>
      </c>
      <c r="K1327" s="54">
        <v>5</v>
      </c>
      <c r="L1327" s="54">
        <v>5</v>
      </c>
      <c r="M1327" s="54">
        <v>5</v>
      </c>
      <c r="N1327" s="54">
        <v>5</v>
      </c>
      <c r="O1327" s="54" t="s">
        <v>1109</v>
      </c>
    </row>
    <row r="1328" spans="1:15">
      <c r="A1328" s="54">
        <v>24117</v>
      </c>
      <c r="B1328" s="54">
        <v>18247</v>
      </c>
      <c r="C1328" s="54"/>
      <c r="D1328" s="54"/>
      <c r="E1328" s="54">
        <v>610</v>
      </c>
      <c r="F1328" s="54">
        <v>12492</v>
      </c>
      <c r="G1328" s="54" t="s">
        <v>423</v>
      </c>
      <c r="H1328" s="54">
        <v>355</v>
      </c>
      <c r="I1328" s="54" t="s">
        <v>1943</v>
      </c>
      <c r="J1328" s="54" t="s">
        <v>1954</v>
      </c>
      <c r="K1328" s="54">
        <v>5</v>
      </c>
      <c r="L1328" s="54">
        <v>5</v>
      </c>
      <c r="M1328" s="54">
        <v>5</v>
      </c>
      <c r="N1328" s="54">
        <v>5</v>
      </c>
      <c r="O1328" s="54"/>
    </row>
    <row r="1329" spans="1:14">
      <c r="A1329" s="54">
        <v>24116</v>
      </c>
      <c r="B1329" s="54">
        <v>18250</v>
      </c>
      <c r="C1329" s="54"/>
      <c r="D1329" s="54"/>
      <c r="E1329" s="54">
        <v>610</v>
      </c>
      <c r="F1329" s="54">
        <v>12492</v>
      </c>
      <c r="G1329" s="54" t="s">
        <v>423</v>
      </c>
      <c r="H1329" s="54">
        <v>355</v>
      </c>
      <c r="I1329" s="54" t="s">
        <v>1943</v>
      </c>
      <c r="J1329" s="54" t="s">
        <v>1955</v>
      </c>
      <c r="K1329" s="54">
        <v>5</v>
      </c>
      <c r="L1329" s="54">
        <v>5</v>
      </c>
      <c r="M1329" s="54">
        <v>5</v>
      </c>
      <c r="N1329" s="54">
        <v>5</v>
      </c>
    </row>
    <row r="1330" spans="1:14">
      <c r="A1330" s="54">
        <v>24089</v>
      </c>
      <c r="B1330" s="54">
        <v>18226</v>
      </c>
      <c r="C1330" s="54"/>
      <c r="D1330" s="54"/>
      <c r="E1330" s="54">
        <v>610</v>
      </c>
      <c r="F1330" s="54">
        <v>12492</v>
      </c>
      <c r="G1330" s="54" t="s">
        <v>423</v>
      </c>
      <c r="H1330" s="54">
        <v>355</v>
      </c>
      <c r="I1330" s="54" t="s">
        <v>1943</v>
      </c>
      <c r="J1330" s="54" t="s">
        <v>1956</v>
      </c>
      <c r="K1330" s="54">
        <v>5</v>
      </c>
      <c r="L1330" s="54">
        <v>5</v>
      </c>
      <c r="M1330" s="54">
        <v>5</v>
      </c>
      <c r="N1330" s="54">
        <v>5</v>
      </c>
    </row>
    <row r="1331" spans="1:14">
      <c r="A1331" s="54">
        <v>24083</v>
      </c>
      <c r="B1331" s="54">
        <v>5413</v>
      </c>
      <c r="E1331" s="54">
        <v>610</v>
      </c>
      <c r="F1331" s="54">
        <v>12492</v>
      </c>
      <c r="G1331" s="54" t="s">
        <v>423</v>
      </c>
      <c r="H1331" s="54">
        <v>355</v>
      </c>
      <c r="I1331" s="54" t="s">
        <v>1943</v>
      </c>
      <c r="J1331" s="54" t="s">
        <v>1957</v>
      </c>
      <c r="K1331" s="54">
        <v>5</v>
      </c>
      <c r="L1331" s="54">
        <v>5</v>
      </c>
      <c r="M1331" s="54">
        <v>5</v>
      </c>
      <c r="N1331" s="54">
        <v>5</v>
      </c>
    </row>
    <row r="1332" spans="1:15">
      <c r="A1332" s="54">
        <v>24046</v>
      </c>
      <c r="B1332" s="54">
        <v>167</v>
      </c>
      <c r="C1332" t="s">
        <v>1958</v>
      </c>
      <c r="D1332">
        <v>15181435064</v>
      </c>
      <c r="E1332" s="54">
        <v>610</v>
      </c>
      <c r="F1332" s="54">
        <v>12492</v>
      </c>
      <c r="G1332" s="54" t="s">
        <v>423</v>
      </c>
      <c r="H1332" s="54">
        <v>355</v>
      </c>
      <c r="I1332" s="54" t="s">
        <v>1943</v>
      </c>
      <c r="J1332" s="54" t="s">
        <v>1959</v>
      </c>
      <c r="K1332" s="54">
        <v>5</v>
      </c>
      <c r="L1332" s="54">
        <v>5</v>
      </c>
      <c r="M1332" s="54">
        <v>5</v>
      </c>
      <c r="N1332" s="54">
        <v>5</v>
      </c>
      <c r="O1332" s="54" t="s">
        <v>1109</v>
      </c>
    </row>
    <row r="1333" spans="1:15">
      <c r="A1333" s="54">
        <v>24042</v>
      </c>
      <c r="B1333" s="54">
        <v>890</v>
      </c>
      <c r="C1333" s="54" t="s">
        <v>1960</v>
      </c>
      <c r="D1333" s="54">
        <v>15181435064</v>
      </c>
      <c r="E1333" s="54">
        <v>610</v>
      </c>
      <c r="F1333" s="54">
        <v>12492</v>
      </c>
      <c r="G1333" s="54" t="s">
        <v>423</v>
      </c>
      <c r="H1333" s="54">
        <v>355</v>
      </c>
      <c r="I1333" s="54" t="s">
        <v>1943</v>
      </c>
      <c r="J1333" s="54" t="s">
        <v>1961</v>
      </c>
      <c r="K1333" s="54">
        <v>5</v>
      </c>
      <c r="L1333" s="54">
        <v>5</v>
      </c>
      <c r="M1333" s="54">
        <v>5</v>
      </c>
      <c r="N1333" s="54">
        <v>5</v>
      </c>
      <c r="O1333" s="54" t="s">
        <v>1109</v>
      </c>
    </row>
    <row r="1334" spans="1:15">
      <c r="A1334" s="54">
        <v>23235</v>
      </c>
      <c r="B1334" s="54">
        <v>5373</v>
      </c>
      <c r="C1334" s="54"/>
      <c r="D1334" s="54"/>
      <c r="E1334" s="54">
        <v>610</v>
      </c>
      <c r="F1334" s="54">
        <v>12492</v>
      </c>
      <c r="G1334" s="54" t="s">
        <v>423</v>
      </c>
      <c r="H1334" s="54">
        <v>355</v>
      </c>
      <c r="I1334" s="54" t="s">
        <v>1943</v>
      </c>
      <c r="J1334" s="54" t="s">
        <v>1962</v>
      </c>
      <c r="K1334" s="54">
        <v>5</v>
      </c>
      <c r="L1334" s="54">
        <v>5</v>
      </c>
      <c r="M1334" s="54">
        <v>5</v>
      </c>
      <c r="N1334" s="54">
        <v>5</v>
      </c>
      <c r="O1334" t="s">
        <v>841</v>
      </c>
    </row>
    <row r="1335" spans="1:15">
      <c r="A1335" s="54">
        <v>23188</v>
      </c>
      <c r="B1335" s="54">
        <v>17519</v>
      </c>
      <c r="E1335" s="54">
        <v>610</v>
      </c>
      <c r="F1335" s="54">
        <v>12492</v>
      </c>
      <c r="G1335" s="54" t="s">
        <v>423</v>
      </c>
      <c r="H1335" s="54">
        <v>355</v>
      </c>
      <c r="I1335" s="54" t="s">
        <v>1943</v>
      </c>
      <c r="J1335" s="54" t="s">
        <v>1963</v>
      </c>
      <c r="K1335" s="54">
        <v>5</v>
      </c>
      <c r="L1335" s="54">
        <v>5</v>
      </c>
      <c r="M1335" s="54">
        <v>5</v>
      </c>
      <c r="N1335" s="54">
        <v>5</v>
      </c>
      <c r="O1335" s="54" t="s">
        <v>1109</v>
      </c>
    </row>
    <row r="1336" spans="1:15">
      <c r="A1336" s="54">
        <v>23187</v>
      </c>
      <c r="B1336" s="54">
        <v>5701</v>
      </c>
      <c r="C1336" s="54"/>
      <c r="D1336" s="54"/>
      <c r="E1336" s="54">
        <v>610</v>
      </c>
      <c r="F1336" s="54">
        <v>12492</v>
      </c>
      <c r="G1336" s="54" t="s">
        <v>423</v>
      </c>
      <c r="H1336" s="54">
        <v>355</v>
      </c>
      <c r="I1336" s="54" t="s">
        <v>1943</v>
      </c>
      <c r="J1336" s="54" t="s">
        <v>1964</v>
      </c>
      <c r="K1336" s="54">
        <v>5</v>
      </c>
      <c r="L1336" s="54">
        <v>5</v>
      </c>
      <c r="M1336" s="54">
        <v>5</v>
      </c>
      <c r="N1336" s="54">
        <v>5</v>
      </c>
      <c r="O1336" t="s">
        <v>1109</v>
      </c>
    </row>
    <row r="1337" spans="1:15">
      <c r="A1337" s="54">
        <v>22825</v>
      </c>
      <c r="B1337" s="54">
        <v>169</v>
      </c>
      <c r="C1337" s="54" t="s">
        <v>1965</v>
      </c>
      <c r="D1337" s="54">
        <v>13458243996</v>
      </c>
      <c r="E1337" s="54">
        <v>610</v>
      </c>
      <c r="F1337" s="54">
        <v>12492</v>
      </c>
      <c r="G1337" s="54" t="s">
        <v>423</v>
      </c>
      <c r="H1337" s="54">
        <v>355</v>
      </c>
      <c r="I1337" s="54" t="s">
        <v>1943</v>
      </c>
      <c r="J1337" s="54" t="s">
        <v>1966</v>
      </c>
      <c r="K1337" s="54">
        <v>5</v>
      </c>
      <c r="L1337" s="54">
        <v>5</v>
      </c>
      <c r="M1337" s="54">
        <v>5</v>
      </c>
      <c r="N1337" s="54">
        <v>5</v>
      </c>
      <c r="O1337" t="s">
        <v>1109</v>
      </c>
    </row>
    <row r="1338" spans="1:15">
      <c r="A1338" s="54">
        <v>26032</v>
      </c>
      <c r="B1338" s="54">
        <v>19908</v>
      </c>
      <c r="C1338" s="54"/>
      <c r="D1338" s="54"/>
      <c r="E1338" s="54">
        <v>142</v>
      </c>
      <c r="F1338" s="54">
        <v>7046</v>
      </c>
      <c r="G1338" s="54" t="s">
        <v>212</v>
      </c>
      <c r="H1338" s="54">
        <v>585</v>
      </c>
      <c r="I1338" s="54" t="s">
        <v>1967</v>
      </c>
      <c r="J1338" s="54" t="s">
        <v>1968</v>
      </c>
      <c r="K1338" s="54">
        <v>5</v>
      </c>
      <c r="L1338" s="54">
        <v>5</v>
      </c>
      <c r="M1338" s="54">
        <v>5</v>
      </c>
      <c r="N1338" s="54">
        <v>5</v>
      </c>
      <c r="O1338" s="54"/>
    </row>
    <row r="1339" spans="1:15">
      <c r="A1339" s="54">
        <v>24918</v>
      </c>
      <c r="B1339" s="54">
        <v>18920</v>
      </c>
      <c r="E1339" s="54">
        <v>142</v>
      </c>
      <c r="F1339" s="54">
        <v>7046</v>
      </c>
      <c r="G1339" s="54" t="s">
        <v>212</v>
      </c>
      <c r="H1339" s="54">
        <v>585</v>
      </c>
      <c r="I1339" s="54" t="s">
        <v>1967</v>
      </c>
      <c r="J1339" s="54" t="s">
        <v>1969</v>
      </c>
      <c r="K1339" s="54">
        <v>5</v>
      </c>
      <c r="L1339" s="54">
        <v>5</v>
      </c>
      <c r="M1339" s="54">
        <v>5</v>
      </c>
      <c r="N1339" s="54">
        <v>5</v>
      </c>
      <c r="O1339" s="54"/>
    </row>
    <row r="1340" spans="1:14">
      <c r="A1340" s="54">
        <v>24507</v>
      </c>
      <c r="B1340" s="54">
        <v>18569</v>
      </c>
      <c r="C1340" s="54"/>
      <c r="D1340" s="54"/>
      <c r="E1340" s="54">
        <v>142</v>
      </c>
      <c r="F1340" s="54">
        <v>7046</v>
      </c>
      <c r="G1340" s="54" t="s">
        <v>212</v>
      </c>
      <c r="H1340" s="54">
        <v>585</v>
      </c>
      <c r="I1340" s="54" t="s">
        <v>1967</v>
      </c>
      <c r="J1340" s="54" t="s">
        <v>1970</v>
      </c>
      <c r="K1340" s="54">
        <v>5</v>
      </c>
      <c r="L1340" s="54">
        <v>5</v>
      </c>
      <c r="M1340" s="54">
        <v>5</v>
      </c>
      <c r="N1340" s="54">
        <v>5</v>
      </c>
    </row>
    <row r="1341" spans="1:14">
      <c r="A1341" s="54">
        <v>24437</v>
      </c>
      <c r="B1341" s="54">
        <v>18510</v>
      </c>
      <c r="C1341" s="54" t="s">
        <v>1971</v>
      </c>
      <c r="D1341" s="54">
        <v>13908032626</v>
      </c>
      <c r="E1341" s="54">
        <v>144</v>
      </c>
      <c r="F1341" s="54">
        <v>7046</v>
      </c>
      <c r="G1341" s="54" t="s">
        <v>212</v>
      </c>
      <c r="H1341" s="54">
        <v>585</v>
      </c>
      <c r="I1341" s="54" t="s">
        <v>1967</v>
      </c>
      <c r="J1341" s="54" t="s">
        <v>1972</v>
      </c>
      <c r="K1341" s="54">
        <v>5</v>
      </c>
      <c r="L1341" s="54">
        <v>5</v>
      </c>
      <c r="M1341" s="54">
        <v>5</v>
      </c>
      <c r="N1341" s="54">
        <v>5</v>
      </c>
    </row>
    <row r="1342" spans="1:14">
      <c r="A1342" s="54">
        <v>24401</v>
      </c>
      <c r="B1342" s="54">
        <v>2718</v>
      </c>
      <c r="C1342" s="54"/>
      <c r="D1342" s="54"/>
      <c r="E1342" s="54">
        <v>142</v>
      </c>
      <c r="F1342" s="54">
        <v>7046</v>
      </c>
      <c r="G1342" s="54" t="s">
        <v>212</v>
      </c>
      <c r="H1342" s="54">
        <v>585</v>
      </c>
      <c r="I1342" s="54" t="s">
        <v>1967</v>
      </c>
      <c r="J1342" s="54" t="s">
        <v>1973</v>
      </c>
      <c r="K1342" s="54">
        <v>5</v>
      </c>
      <c r="L1342" s="54">
        <v>5</v>
      </c>
      <c r="M1342" s="54">
        <v>5</v>
      </c>
      <c r="N1342" s="54">
        <v>5</v>
      </c>
    </row>
    <row r="1343" spans="1:15">
      <c r="A1343" s="54">
        <v>23997</v>
      </c>
      <c r="B1343" s="54">
        <v>18151</v>
      </c>
      <c r="C1343" s="54"/>
      <c r="D1343" s="54"/>
      <c r="E1343" s="54">
        <v>142</v>
      </c>
      <c r="F1343" s="54">
        <v>7046</v>
      </c>
      <c r="G1343" s="54" t="s">
        <v>212</v>
      </c>
      <c r="H1343" s="54">
        <v>585</v>
      </c>
      <c r="I1343" s="54" t="s">
        <v>1967</v>
      </c>
      <c r="J1343" s="54" t="s">
        <v>1974</v>
      </c>
      <c r="K1343" s="54">
        <v>5</v>
      </c>
      <c r="L1343" s="54">
        <v>5</v>
      </c>
      <c r="M1343" s="54">
        <v>5</v>
      </c>
      <c r="N1343" s="54">
        <v>5</v>
      </c>
      <c r="O1343" t="s">
        <v>1975</v>
      </c>
    </row>
    <row r="1344" spans="1:14">
      <c r="A1344" s="54">
        <v>23868</v>
      </c>
      <c r="B1344" s="54">
        <v>18037</v>
      </c>
      <c r="C1344" s="54"/>
      <c r="D1344" s="54"/>
      <c r="E1344" s="54">
        <v>142</v>
      </c>
      <c r="F1344" s="54">
        <v>7046</v>
      </c>
      <c r="G1344" s="54" t="s">
        <v>212</v>
      </c>
      <c r="H1344" s="54">
        <v>585</v>
      </c>
      <c r="I1344" s="54" t="s">
        <v>1967</v>
      </c>
      <c r="J1344" s="54" t="s">
        <v>1976</v>
      </c>
      <c r="K1344" s="54">
        <v>5</v>
      </c>
      <c r="L1344" s="54">
        <v>5</v>
      </c>
      <c r="M1344" s="54">
        <v>5</v>
      </c>
      <c r="N1344" s="54">
        <v>5</v>
      </c>
    </row>
    <row r="1345" spans="1:14">
      <c r="A1345" s="54">
        <v>23714</v>
      </c>
      <c r="B1345" s="54">
        <v>17906</v>
      </c>
      <c r="E1345" s="54">
        <v>142</v>
      </c>
      <c r="F1345" s="54">
        <v>7046</v>
      </c>
      <c r="G1345" s="54" t="s">
        <v>212</v>
      </c>
      <c r="H1345" s="54">
        <v>585</v>
      </c>
      <c r="I1345" s="54" t="s">
        <v>1967</v>
      </c>
      <c r="J1345" s="54" t="s">
        <v>1977</v>
      </c>
      <c r="K1345" s="54">
        <v>5</v>
      </c>
      <c r="L1345" s="54">
        <v>5</v>
      </c>
      <c r="M1345" s="54">
        <v>5</v>
      </c>
      <c r="N1345" s="54">
        <v>5</v>
      </c>
    </row>
    <row r="1346" spans="1:15">
      <c r="A1346" s="54">
        <v>23650</v>
      </c>
      <c r="B1346" s="54">
        <v>17858</v>
      </c>
      <c r="C1346" s="54"/>
      <c r="D1346" s="54"/>
      <c r="E1346" s="54">
        <v>142</v>
      </c>
      <c r="F1346" s="54">
        <v>7046</v>
      </c>
      <c r="G1346" s="54" t="s">
        <v>212</v>
      </c>
      <c r="H1346" s="54">
        <v>585</v>
      </c>
      <c r="I1346" s="54" t="s">
        <v>1967</v>
      </c>
      <c r="J1346" s="54" t="s">
        <v>1978</v>
      </c>
      <c r="K1346" s="54">
        <v>5</v>
      </c>
      <c r="L1346" s="54">
        <v>5</v>
      </c>
      <c r="M1346" s="54">
        <v>5</v>
      </c>
      <c r="N1346" s="54">
        <v>5</v>
      </c>
      <c r="O1346" s="54"/>
    </row>
    <row r="1347" spans="1:14">
      <c r="A1347" s="54">
        <v>22335</v>
      </c>
      <c r="B1347" s="54">
        <v>15446</v>
      </c>
      <c r="C1347" s="54" t="s">
        <v>1979</v>
      </c>
      <c r="D1347" s="54">
        <v>15583385953</v>
      </c>
      <c r="E1347" s="54">
        <v>142</v>
      </c>
      <c r="F1347" s="54">
        <v>7046</v>
      </c>
      <c r="G1347" s="54" t="s">
        <v>212</v>
      </c>
      <c r="H1347" s="54">
        <v>585</v>
      </c>
      <c r="I1347" s="54" t="s">
        <v>1967</v>
      </c>
      <c r="J1347" s="54" t="s">
        <v>1980</v>
      </c>
      <c r="K1347" s="54">
        <v>5</v>
      </c>
      <c r="L1347" s="54">
        <v>5</v>
      </c>
      <c r="M1347" s="54">
        <v>5</v>
      </c>
      <c r="N1347" s="54">
        <v>5</v>
      </c>
    </row>
    <row r="1348" spans="1:15">
      <c r="A1348" s="54">
        <v>25215</v>
      </c>
      <c r="B1348" s="54">
        <v>19188</v>
      </c>
      <c r="C1348" s="54"/>
      <c r="D1348" s="54"/>
      <c r="E1348" s="54">
        <v>192</v>
      </c>
      <c r="F1348" s="54">
        <v>12135</v>
      </c>
      <c r="G1348" s="54" t="s">
        <v>917</v>
      </c>
      <c r="H1348" s="54">
        <v>106569</v>
      </c>
      <c r="I1348" s="54" t="s">
        <v>1981</v>
      </c>
      <c r="J1348" s="54" t="s">
        <v>1982</v>
      </c>
      <c r="K1348" s="54">
        <v>5</v>
      </c>
      <c r="L1348" s="54">
        <v>5</v>
      </c>
      <c r="M1348" s="54">
        <v>5</v>
      </c>
      <c r="N1348" s="54">
        <v>5</v>
      </c>
      <c r="O1348" s="54"/>
    </row>
    <row r="1349" spans="1:14">
      <c r="A1349" s="54">
        <v>24628</v>
      </c>
      <c r="B1349" s="54">
        <v>18678</v>
      </c>
      <c r="E1349" s="54">
        <v>192</v>
      </c>
      <c r="F1349" s="54">
        <v>12135</v>
      </c>
      <c r="G1349" s="54" t="s">
        <v>917</v>
      </c>
      <c r="H1349" s="54">
        <v>106569</v>
      </c>
      <c r="I1349" s="54" t="s">
        <v>1981</v>
      </c>
      <c r="J1349" s="54" t="s">
        <v>1983</v>
      </c>
      <c r="K1349" s="54">
        <v>5</v>
      </c>
      <c r="L1349" s="54">
        <v>5</v>
      </c>
      <c r="M1349" s="54">
        <v>5</v>
      </c>
      <c r="N1349" s="54">
        <v>5</v>
      </c>
    </row>
    <row r="1350" spans="1:14">
      <c r="A1350" s="54">
        <v>24482</v>
      </c>
      <c r="B1350" s="54">
        <v>18544</v>
      </c>
      <c r="C1350" s="54"/>
      <c r="D1350" s="54"/>
      <c r="E1350" s="54">
        <v>192</v>
      </c>
      <c r="F1350" s="54">
        <v>12135</v>
      </c>
      <c r="G1350" s="54" t="s">
        <v>917</v>
      </c>
      <c r="H1350" s="54">
        <v>106569</v>
      </c>
      <c r="I1350" s="54" t="s">
        <v>1981</v>
      </c>
      <c r="J1350" s="54" t="s">
        <v>1984</v>
      </c>
      <c r="K1350" s="54">
        <v>5</v>
      </c>
      <c r="L1350" s="54">
        <v>5</v>
      </c>
      <c r="M1350" s="54">
        <v>5</v>
      </c>
      <c r="N1350" s="54">
        <v>5</v>
      </c>
    </row>
    <row r="1351" spans="1:15">
      <c r="A1351" s="54">
        <v>26108</v>
      </c>
      <c r="B1351" s="54">
        <v>19981</v>
      </c>
      <c r="C1351" s="54"/>
      <c r="D1351" s="54"/>
      <c r="E1351" s="54">
        <v>23</v>
      </c>
      <c r="F1351" s="54">
        <v>5764</v>
      </c>
      <c r="G1351" s="54" t="s">
        <v>1985</v>
      </c>
      <c r="H1351" s="54">
        <v>591</v>
      </c>
      <c r="I1351" s="54" t="s">
        <v>1986</v>
      </c>
      <c r="J1351" s="54" t="s">
        <v>1987</v>
      </c>
      <c r="K1351" s="54">
        <v>5</v>
      </c>
      <c r="L1351" s="54">
        <v>5</v>
      </c>
      <c r="M1351" s="54">
        <v>5</v>
      </c>
      <c r="N1351" s="54">
        <v>5</v>
      </c>
      <c r="O1351" s="54"/>
    </row>
    <row r="1352" spans="1:15">
      <c r="A1352" s="54">
        <v>25885</v>
      </c>
      <c r="B1352" s="54">
        <v>19772</v>
      </c>
      <c r="C1352" t="s">
        <v>1988</v>
      </c>
      <c r="D1352">
        <v>17360667131</v>
      </c>
      <c r="E1352" s="54">
        <v>23</v>
      </c>
      <c r="F1352" s="54">
        <v>5764</v>
      </c>
      <c r="G1352" s="54" t="s">
        <v>1985</v>
      </c>
      <c r="H1352" s="54">
        <v>591</v>
      </c>
      <c r="I1352" s="54" t="s">
        <v>1986</v>
      </c>
      <c r="J1352" s="54" t="s">
        <v>1989</v>
      </c>
      <c r="K1352" s="54">
        <v>5</v>
      </c>
      <c r="L1352" s="54">
        <v>5</v>
      </c>
      <c r="M1352" s="54">
        <v>5</v>
      </c>
      <c r="N1352" s="54">
        <v>5</v>
      </c>
      <c r="O1352" s="54"/>
    </row>
    <row r="1353" spans="1:14">
      <c r="A1353" s="54">
        <v>25871</v>
      </c>
      <c r="B1353" s="54">
        <v>19760</v>
      </c>
      <c r="C1353" s="54"/>
      <c r="D1353" s="54"/>
      <c r="E1353" s="54">
        <v>23</v>
      </c>
      <c r="F1353" s="54">
        <v>5764</v>
      </c>
      <c r="G1353" s="54" t="s">
        <v>1985</v>
      </c>
      <c r="H1353" s="54">
        <v>591</v>
      </c>
      <c r="I1353" s="54" t="s">
        <v>1986</v>
      </c>
      <c r="J1353" s="54" t="s">
        <v>1990</v>
      </c>
      <c r="K1353" s="54">
        <v>5</v>
      </c>
      <c r="L1353" s="54">
        <v>5</v>
      </c>
      <c r="M1353" s="54">
        <v>5</v>
      </c>
      <c r="N1353" s="54">
        <v>5</v>
      </c>
    </row>
    <row r="1354" spans="1:15">
      <c r="A1354" s="54">
        <v>25826</v>
      </c>
      <c r="B1354" s="54">
        <v>19717</v>
      </c>
      <c r="E1354" s="54">
        <v>23</v>
      </c>
      <c r="F1354" s="54">
        <v>5764</v>
      </c>
      <c r="G1354" s="54" t="s">
        <v>1985</v>
      </c>
      <c r="H1354" s="54">
        <v>591</v>
      </c>
      <c r="I1354" s="54" t="s">
        <v>1986</v>
      </c>
      <c r="J1354" s="54" t="s">
        <v>1991</v>
      </c>
      <c r="K1354" s="54">
        <v>5</v>
      </c>
      <c r="L1354" s="54">
        <v>5</v>
      </c>
      <c r="M1354" s="54">
        <v>5</v>
      </c>
      <c r="N1354" s="54">
        <v>5</v>
      </c>
      <c r="O1354" s="54" t="s">
        <v>179</v>
      </c>
    </row>
    <row r="1355" spans="1:14">
      <c r="A1355" s="54">
        <v>25811</v>
      </c>
      <c r="B1355" s="54">
        <v>19705</v>
      </c>
      <c r="C1355" s="54"/>
      <c r="D1355" s="54"/>
      <c r="E1355" s="54">
        <v>23</v>
      </c>
      <c r="F1355" s="54">
        <v>5764</v>
      </c>
      <c r="G1355" s="54" t="s">
        <v>1985</v>
      </c>
      <c r="H1355" s="54">
        <v>591</v>
      </c>
      <c r="I1355" s="54" t="s">
        <v>1986</v>
      </c>
      <c r="J1355" s="54" t="s">
        <v>1992</v>
      </c>
      <c r="K1355" s="54">
        <v>5</v>
      </c>
      <c r="L1355" s="54">
        <v>5</v>
      </c>
      <c r="M1355" s="54">
        <v>5</v>
      </c>
      <c r="N1355" s="54">
        <v>5</v>
      </c>
    </row>
    <row r="1356" spans="1:15">
      <c r="A1356" s="54">
        <v>25719</v>
      </c>
      <c r="B1356" s="54">
        <v>19625</v>
      </c>
      <c r="C1356" s="54"/>
      <c r="D1356" s="54"/>
      <c r="E1356" s="54">
        <v>23</v>
      </c>
      <c r="F1356" s="54">
        <v>5764</v>
      </c>
      <c r="G1356" s="54" t="s">
        <v>1985</v>
      </c>
      <c r="H1356" s="54">
        <v>591</v>
      </c>
      <c r="I1356" s="54" t="s">
        <v>1986</v>
      </c>
      <c r="J1356" s="54" t="s">
        <v>1993</v>
      </c>
      <c r="K1356" s="54">
        <v>5</v>
      </c>
      <c r="L1356" s="54">
        <v>5</v>
      </c>
      <c r="M1356" s="54">
        <v>5</v>
      </c>
      <c r="N1356" s="54">
        <v>5</v>
      </c>
      <c r="O1356" s="54"/>
    </row>
    <row r="1357" spans="1:14">
      <c r="A1357" s="54">
        <v>25013</v>
      </c>
      <c r="B1357" s="54">
        <v>19007</v>
      </c>
      <c r="C1357" s="54"/>
      <c r="D1357" s="54"/>
      <c r="E1357" s="54">
        <v>23</v>
      </c>
      <c r="F1357" s="54">
        <v>5764</v>
      </c>
      <c r="G1357" s="54" t="s">
        <v>1985</v>
      </c>
      <c r="H1357" s="54">
        <v>591</v>
      </c>
      <c r="I1357" s="54" t="s">
        <v>1986</v>
      </c>
      <c r="J1357" s="54" t="s">
        <v>1994</v>
      </c>
      <c r="K1357" s="54">
        <v>5</v>
      </c>
      <c r="L1357" s="54">
        <v>5</v>
      </c>
      <c r="M1357" s="54">
        <v>5</v>
      </c>
      <c r="N1357" s="54">
        <v>5</v>
      </c>
    </row>
    <row r="1358" spans="1:15">
      <c r="A1358" s="54">
        <v>25007</v>
      </c>
      <c r="B1358" s="54">
        <v>19001</v>
      </c>
      <c r="C1358" s="54" t="s">
        <v>1995</v>
      </c>
      <c r="D1358" s="54">
        <v>13753429984</v>
      </c>
      <c r="E1358" s="54">
        <v>23</v>
      </c>
      <c r="F1358" s="54">
        <v>5764</v>
      </c>
      <c r="G1358" s="54" t="s">
        <v>1985</v>
      </c>
      <c r="H1358" s="54">
        <v>591</v>
      </c>
      <c r="I1358" s="54" t="s">
        <v>1986</v>
      </c>
      <c r="J1358" s="54" t="s">
        <v>1996</v>
      </c>
      <c r="K1358" s="54">
        <v>5</v>
      </c>
      <c r="L1358" s="54">
        <v>5</v>
      </c>
      <c r="M1358" s="54">
        <v>5</v>
      </c>
      <c r="N1358" s="54">
        <v>5</v>
      </c>
      <c r="O1358" s="54"/>
    </row>
    <row r="1359" spans="1:14">
      <c r="A1359" s="54">
        <v>25001</v>
      </c>
      <c r="B1359" s="54">
        <v>18994</v>
      </c>
      <c r="C1359" s="54" t="s">
        <v>1997</v>
      </c>
      <c r="D1359" s="54">
        <v>13679079590</v>
      </c>
      <c r="E1359" s="54">
        <v>23</v>
      </c>
      <c r="F1359" s="54">
        <v>5764</v>
      </c>
      <c r="G1359" s="54" t="s">
        <v>1985</v>
      </c>
      <c r="H1359" s="54">
        <v>591</v>
      </c>
      <c r="I1359" s="54" t="s">
        <v>1986</v>
      </c>
      <c r="J1359" s="54" t="s">
        <v>1998</v>
      </c>
      <c r="K1359" s="54">
        <v>5</v>
      </c>
      <c r="L1359" s="54">
        <v>5</v>
      </c>
      <c r="M1359" s="54">
        <v>5</v>
      </c>
      <c r="N1359" s="54">
        <v>5</v>
      </c>
    </row>
    <row r="1360" spans="1:15">
      <c r="A1360" s="54">
        <v>24972</v>
      </c>
      <c r="B1360" s="54">
        <v>18966</v>
      </c>
      <c r="E1360" s="54">
        <v>23</v>
      </c>
      <c r="F1360" s="54">
        <v>5764</v>
      </c>
      <c r="G1360" s="54" t="s">
        <v>1985</v>
      </c>
      <c r="H1360" s="54">
        <v>591</v>
      </c>
      <c r="I1360" s="54" t="s">
        <v>1986</v>
      </c>
      <c r="J1360" s="54" t="s">
        <v>1999</v>
      </c>
      <c r="K1360" s="54">
        <v>5</v>
      </c>
      <c r="L1360" s="54">
        <v>5</v>
      </c>
      <c r="M1360" s="54">
        <v>5</v>
      </c>
      <c r="N1360" s="54">
        <v>5</v>
      </c>
      <c r="O1360" s="54"/>
    </row>
    <row r="1361" spans="1:14">
      <c r="A1361" s="54">
        <v>24776</v>
      </c>
      <c r="B1361" s="54">
        <v>18796</v>
      </c>
      <c r="C1361" s="54"/>
      <c r="D1361" s="54"/>
      <c r="E1361" s="54">
        <v>23</v>
      </c>
      <c r="F1361" s="54">
        <v>5764</v>
      </c>
      <c r="G1361" s="54" t="s">
        <v>1985</v>
      </c>
      <c r="H1361" s="54">
        <v>591</v>
      </c>
      <c r="I1361" s="54" t="s">
        <v>1986</v>
      </c>
      <c r="J1361" s="54" t="s">
        <v>2000</v>
      </c>
      <c r="K1361" s="54">
        <v>5</v>
      </c>
      <c r="L1361" s="54">
        <v>5</v>
      </c>
      <c r="M1361" s="54">
        <v>5</v>
      </c>
      <c r="N1361" s="54">
        <v>5</v>
      </c>
    </row>
    <row r="1362" spans="1:15">
      <c r="A1362" s="54">
        <v>24670</v>
      </c>
      <c r="B1362" s="54">
        <v>18710</v>
      </c>
      <c r="C1362" s="54"/>
      <c r="D1362" s="54"/>
      <c r="E1362" s="54">
        <v>23</v>
      </c>
      <c r="F1362" s="54">
        <v>5764</v>
      </c>
      <c r="G1362" s="54" t="s">
        <v>1985</v>
      </c>
      <c r="H1362" s="54">
        <v>591</v>
      </c>
      <c r="I1362" s="54" t="s">
        <v>1986</v>
      </c>
      <c r="J1362" s="54" t="s">
        <v>2001</v>
      </c>
      <c r="K1362" s="54">
        <v>5</v>
      </c>
      <c r="L1362" s="54">
        <v>5</v>
      </c>
      <c r="M1362" s="54">
        <v>5</v>
      </c>
      <c r="N1362" s="54">
        <v>5</v>
      </c>
      <c r="O1362" s="54"/>
    </row>
    <row r="1363" spans="1:14">
      <c r="A1363" s="54">
        <v>24634</v>
      </c>
      <c r="B1363" s="54">
        <v>18683</v>
      </c>
      <c r="C1363" s="54"/>
      <c r="D1363" s="54"/>
      <c r="E1363" s="54">
        <v>23</v>
      </c>
      <c r="F1363" s="54">
        <v>5764</v>
      </c>
      <c r="G1363" s="54" t="s">
        <v>1985</v>
      </c>
      <c r="H1363" s="54">
        <v>591</v>
      </c>
      <c r="I1363" s="54" t="s">
        <v>1986</v>
      </c>
      <c r="J1363" s="54" t="s">
        <v>2002</v>
      </c>
      <c r="K1363" s="54">
        <v>5</v>
      </c>
      <c r="L1363" s="54">
        <v>5</v>
      </c>
      <c r="M1363" s="54">
        <v>5</v>
      </c>
      <c r="N1363" s="54">
        <v>5</v>
      </c>
    </row>
    <row r="1364" spans="1:15">
      <c r="A1364" s="54">
        <v>24381</v>
      </c>
      <c r="B1364" s="54">
        <v>18466</v>
      </c>
      <c r="E1364" s="54">
        <v>23</v>
      </c>
      <c r="F1364" s="54">
        <v>5764</v>
      </c>
      <c r="G1364" s="54" t="s">
        <v>1985</v>
      </c>
      <c r="H1364" s="54">
        <v>591</v>
      </c>
      <c r="I1364" s="54" t="s">
        <v>1986</v>
      </c>
      <c r="J1364" s="54" t="s">
        <v>2003</v>
      </c>
      <c r="K1364" s="54">
        <v>5</v>
      </c>
      <c r="L1364" s="54">
        <v>5</v>
      </c>
      <c r="M1364" s="54">
        <v>5</v>
      </c>
      <c r="N1364" s="54">
        <v>5</v>
      </c>
      <c r="O1364" s="54"/>
    </row>
    <row r="1365" spans="1:15">
      <c r="A1365" s="54">
        <v>23530</v>
      </c>
      <c r="B1365" s="54">
        <v>8575</v>
      </c>
      <c r="C1365" s="54"/>
      <c r="D1365" s="54"/>
      <c r="E1365" s="54">
        <v>23</v>
      </c>
      <c r="F1365" s="54">
        <v>5764</v>
      </c>
      <c r="G1365" s="54" t="s">
        <v>1985</v>
      </c>
      <c r="H1365" s="54">
        <v>591</v>
      </c>
      <c r="I1365" s="54" t="s">
        <v>1986</v>
      </c>
      <c r="J1365" s="54" t="s">
        <v>2004</v>
      </c>
      <c r="K1365" s="54">
        <v>5</v>
      </c>
      <c r="L1365" s="54">
        <v>5</v>
      </c>
      <c r="M1365" s="54">
        <v>5</v>
      </c>
      <c r="N1365" s="54">
        <v>5</v>
      </c>
      <c r="O1365" s="54"/>
    </row>
    <row r="1366" spans="1:14">
      <c r="A1366" s="54">
        <v>23523</v>
      </c>
      <c r="B1366" s="54">
        <v>3849</v>
      </c>
      <c r="C1366" s="54"/>
      <c r="D1366" s="54"/>
      <c r="E1366" s="54">
        <v>23</v>
      </c>
      <c r="F1366" s="54">
        <v>5764</v>
      </c>
      <c r="G1366" s="54" t="s">
        <v>1985</v>
      </c>
      <c r="H1366" s="54">
        <v>591</v>
      </c>
      <c r="I1366" s="54" t="s">
        <v>1986</v>
      </c>
      <c r="J1366" s="54" t="s">
        <v>2005</v>
      </c>
      <c r="K1366" s="54">
        <v>5</v>
      </c>
      <c r="L1366" s="54">
        <v>5</v>
      </c>
      <c r="M1366" s="54">
        <v>5</v>
      </c>
      <c r="N1366" s="54">
        <v>5</v>
      </c>
    </row>
    <row r="1367" spans="1:14">
      <c r="A1367" s="54">
        <v>23514</v>
      </c>
      <c r="B1367" s="54">
        <v>17773</v>
      </c>
      <c r="C1367" s="54"/>
      <c r="D1367" s="54"/>
      <c r="E1367" s="54">
        <v>23</v>
      </c>
      <c r="F1367" s="54">
        <v>5764</v>
      </c>
      <c r="G1367" s="54" t="s">
        <v>1985</v>
      </c>
      <c r="H1367" s="54">
        <v>591</v>
      </c>
      <c r="I1367" s="54" t="s">
        <v>1986</v>
      </c>
      <c r="J1367" s="54" t="s">
        <v>2006</v>
      </c>
      <c r="K1367" s="54">
        <v>5</v>
      </c>
      <c r="L1367" s="54">
        <v>5</v>
      </c>
      <c r="M1367" s="54">
        <v>5</v>
      </c>
      <c r="N1367" s="54">
        <v>5</v>
      </c>
    </row>
    <row r="1368" spans="1:15">
      <c r="A1368" s="54">
        <v>23507</v>
      </c>
      <c r="B1368" s="54">
        <v>107</v>
      </c>
      <c r="C1368" s="54"/>
      <c r="D1368" s="54"/>
      <c r="E1368" s="54">
        <v>23</v>
      </c>
      <c r="F1368" s="54">
        <v>5764</v>
      </c>
      <c r="G1368" s="54" t="s">
        <v>1985</v>
      </c>
      <c r="H1368" s="54">
        <v>591</v>
      </c>
      <c r="I1368" s="54" t="s">
        <v>1986</v>
      </c>
      <c r="J1368" s="54" t="s">
        <v>2007</v>
      </c>
      <c r="K1368" s="54">
        <v>5</v>
      </c>
      <c r="L1368" s="54">
        <v>5</v>
      </c>
      <c r="M1368" s="54">
        <v>5</v>
      </c>
      <c r="N1368" s="54">
        <v>5</v>
      </c>
      <c r="O1368" s="54"/>
    </row>
    <row r="1369" spans="1:15">
      <c r="A1369" s="54">
        <v>23084</v>
      </c>
      <c r="B1369" s="54">
        <v>17426</v>
      </c>
      <c r="C1369" s="54"/>
      <c r="D1369" s="54"/>
      <c r="E1369" s="54">
        <v>23</v>
      </c>
      <c r="F1369" s="54">
        <v>5764</v>
      </c>
      <c r="G1369" s="54" t="s">
        <v>1985</v>
      </c>
      <c r="H1369" s="54">
        <v>591</v>
      </c>
      <c r="I1369" s="54" t="s">
        <v>1986</v>
      </c>
      <c r="J1369" s="54" t="s">
        <v>2008</v>
      </c>
      <c r="K1369" s="54">
        <v>5</v>
      </c>
      <c r="L1369" s="54">
        <v>5</v>
      </c>
      <c r="M1369" s="54">
        <v>5</v>
      </c>
      <c r="N1369" s="54">
        <v>5</v>
      </c>
      <c r="O1369" s="54"/>
    </row>
    <row r="1370" spans="1:15">
      <c r="A1370" s="54">
        <v>23013</v>
      </c>
      <c r="B1370" s="54">
        <v>17372</v>
      </c>
      <c r="C1370" s="54" t="s">
        <v>2009</v>
      </c>
      <c r="D1370" s="54">
        <v>13693484181</v>
      </c>
      <c r="E1370" s="54">
        <v>23</v>
      </c>
      <c r="F1370" s="54">
        <v>5764</v>
      </c>
      <c r="G1370" s="54" t="s">
        <v>1985</v>
      </c>
      <c r="H1370" s="54">
        <v>591</v>
      </c>
      <c r="I1370" s="54" t="s">
        <v>1986</v>
      </c>
      <c r="J1370" s="54" t="s">
        <v>2010</v>
      </c>
      <c r="K1370" s="54">
        <v>5</v>
      </c>
      <c r="L1370" s="54">
        <v>5</v>
      </c>
      <c r="M1370" s="54">
        <v>5</v>
      </c>
      <c r="N1370" s="54">
        <v>5</v>
      </c>
      <c r="O1370" s="54"/>
    </row>
    <row r="1371" spans="1:14">
      <c r="A1371" s="54">
        <v>23009</v>
      </c>
      <c r="B1371" s="54">
        <v>17368</v>
      </c>
      <c r="C1371" s="54"/>
      <c r="D1371" s="54"/>
      <c r="E1371" s="54">
        <v>23</v>
      </c>
      <c r="F1371" s="54">
        <v>5764</v>
      </c>
      <c r="G1371" s="54" t="s">
        <v>1985</v>
      </c>
      <c r="H1371" s="54">
        <v>591</v>
      </c>
      <c r="I1371" s="54" t="s">
        <v>1986</v>
      </c>
      <c r="J1371" s="54" t="s">
        <v>2011</v>
      </c>
      <c r="K1371" s="54">
        <v>5</v>
      </c>
      <c r="L1371" s="54">
        <v>5</v>
      </c>
      <c r="M1371" s="54">
        <v>5</v>
      </c>
      <c r="N1371" s="54">
        <v>5</v>
      </c>
    </row>
    <row r="1372" spans="1:14">
      <c r="A1372" s="54">
        <v>22857</v>
      </c>
      <c r="B1372" s="54">
        <v>17240</v>
      </c>
      <c r="C1372" s="54"/>
      <c r="D1372" s="54"/>
      <c r="E1372" s="54">
        <v>23</v>
      </c>
      <c r="F1372" s="54">
        <v>5764</v>
      </c>
      <c r="G1372" s="54" t="s">
        <v>1985</v>
      </c>
      <c r="H1372" s="54">
        <v>591</v>
      </c>
      <c r="I1372" s="54" t="s">
        <v>1986</v>
      </c>
      <c r="J1372" s="54" t="s">
        <v>2012</v>
      </c>
      <c r="K1372" s="54">
        <v>5</v>
      </c>
      <c r="L1372" s="54">
        <v>5</v>
      </c>
      <c r="M1372" s="54">
        <v>5</v>
      </c>
      <c r="N1372" s="54">
        <v>5</v>
      </c>
    </row>
    <row r="1373" spans="1:15">
      <c r="A1373" s="54">
        <v>22818</v>
      </c>
      <c r="B1373" s="54">
        <v>17212</v>
      </c>
      <c r="C1373" s="54"/>
      <c r="D1373" s="54"/>
      <c r="E1373" s="54">
        <v>23</v>
      </c>
      <c r="F1373" s="54">
        <v>5764</v>
      </c>
      <c r="G1373" s="54" t="s">
        <v>1985</v>
      </c>
      <c r="H1373" s="54">
        <v>591</v>
      </c>
      <c r="I1373" s="54" t="s">
        <v>1986</v>
      </c>
      <c r="J1373" s="54" t="s">
        <v>2013</v>
      </c>
      <c r="K1373" s="54">
        <v>5</v>
      </c>
      <c r="L1373" s="54">
        <v>5</v>
      </c>
      <c r="M1373" s="54">
        <v>5</v>
      </c>
      <c r="N1373" s="54">
        <v>5</v>
      </c>
      <c r="O1373" s="54"/>
    </row>
    <row r="1374" spans="1:14">
      <c r="A1374" s="54">
        <v>22777</v>
      </c>
      <c r="B1374" s="54">
        <v>17183</v>
      </c>
      <c r="C1374" s="54"/>
      <c r="D1374" s="54"/>
      <c r="E1374" s="54">
        <v>23</v>
      </c>
      <c r="F1374" s="54">
        <v>5764</v>
      </c>
      <c r="G1374" s="54" t="s">
        <v>1985</v>
      </c>
      <c r="H1374" s="54">
        <v>591</v>
      </c>
      <c r="I1374" s="54" t="s">
        <v>1986</v>
      </c>
      <c r="J1374" s="54" t="s">
        <v>2014</v>
      </c>
      <c r="K1374" s="54">
        <v>5</v>
      </c>
      <c r="L1374" s="54">
        <v>5</v>
      </c>
      <c r="M1374" s="54">
        <v>5</v>
      </c>
      <c r="N1374" s="54">
        <v>5</v>
      </c>
    </row>
    <row r="1375" spans="1:14">
      <c r="A1375" s="54">
        <v>22660</v>
      </c>
      <c r="B1375" s="54">
        <v>17084</v>
      </c>
      <c r="E1375" s="54">
        <v>23</v>
      </c>
      <c r="F1375" s="54">
        <v>5764</v>
      </c>
      <c r="G1375" s="54" t="s">
        <v>1985</v>
      </c>
      <c r="H1375" s="54">
        <v>591</v>
      </c>
      <c r="I1375" s="54" t="s">
        <v>1986</v>
      </c>
      <c r="J1375" s="54" t="s">
        <v>2015</v>
      </c>
      <c r="K1375" s="54">
        <v>5</v>
      </c>
      <c r="L1375" s="54">
        <v>5</v>
      </c>
      <c r="M1375" s="54">
        <v>5</v>
      </c>
      <c r="N1375" s="54">
        <v>5</v>
      </c>
    </row>
    <row r="1376" spans="1:15">
      <c r="A1376" s="54">
        <v>22475</v>
      </c>
      <c r="B1376" s="54">
        <v>16918</v>
      </c>
      <c r="C1376" s="54"/>
      <c r="D1376" s="54"/>
      <c r="E1376" s="54">
        <v>23</v>
      </c>
      <c r="F1376" s="54">
        <v>5764</v>
      </c>
      <c r="G1376" s="54" t="s">
        <v>1985</v>
      </c>
      <c r="H1376" s="54">
        <v>591</v>
      </c>
      <c r="I1376" s="54" t="s">
        <v>1986</v>
      </c>
      <c r="J1376" s="54" t="s">
        <v>2016</v>
      </c>
      <c r="K1376" s="54">
        <v>5</v>
      </c>
      <c r="L1376" s="54">
        <v>5</v>
      </c>
      <c r="M1376" s="54">
        <v>5</v>
      </c>
      <c r="N1376" s="54">
        <v>5</v>
      </c>
      <c r="O1376" s="54"/>
    </row>
    <row r="1377" spans="1:14">
      <c r="A1377" s="54">
        <v>22442</v>
      </c>
      <c r="B1377" s="54">
        <v>16886</v>
      </c>
      <c r="C1377" s="54" t="s">
        <v>2017</v>
      </c>
      <c r="D1377" s="54">
        <v>13008138695</v>
      </c>
      <c r="E1377" s="54">
        <v>23</v>
      </c>
      <c r="F1377" s="54">
        <v>5764</v>
      </c>
      <c r="G1377" s="54" t="s">
        <v>1985</v>
      </c>
      <c r="H1377" s="54">
        <v>591</v>
      </c>
      <c r="I1377" s="54" t="s">
        <v>1986</v>
      </c>
      <c r="J1377" s="54" t="s">
        <v>2018</v>
      </c>
      <c r="K1377" s="54">
        <v>5</v>
      </c>
      <c r="L1377" s="54">
        <v>5</v>
      </c>
      <c r="M1377" s="54">
        <v>5</v>
      </c>
      <c r="N1377" s="54">
        <v>5</v>
      </c>
    </row>
    <row r="1378" spans="1:14">
      <c r="A1378" s="54">
        <v>22415</v>
      </c>
      <c r="B1378" s="54">
        <v>16860</v>
      </c>
      <c r="C1378" t="s">
        <v>2019</v>
      </c>
      <c r="D1378">
        <v>18980172869</v>
      </c>
      <c r="E1378" s="54">
        <v>23</v>
      </c>
      <c r="F1378" s="54">
        <v>5764</v>
      </c>
      <c r="G1378" s="54" t="s">
        <v>1985</v>
      </c>
      <c r="H1378" s="54">
        <v>591</v>
      </c>
      <c r="I1378" s="54" t="s">
        <v>1986</v>
      </c>
      <c r="J1378" s="54" t="s">
        <v>2020</v>
      </c>
      <c r="K1378" s="54">
        <v>5</v>
      </c>
      <c r="L1378" s="54">
        <v>5</v>
      </c>
      <c r="M1378" s="54">
        <v>5</v>
      </c>
      <c r="N1378" s="54">
        <v>5</v>
      </c>
    </row>
    <row r="1379" spans="1:15">
      <c r="A1379" s="54">
        <v>22399</v>
      </c>
      <c r="B1379" s="54">
        <v>16850</v>
      </c>
      <c r="C1379" s="54"/>
      <c r="D1379" s="54"/>
      <c r="E1379" s="54">
        <v>23</v>
      </c>
      <c r="F1379" s="54">
        <v>5764</v>
      </c>
      <c r="G1379" s="54" t="s">
        <v>1985</v>
      </c>
      <c r="H1379" s="54">
        <v>591</v>
      </c>
      <c r="I1379" s="54" t="s">
        <v>1986</v>
      </c>
      <c r="J1379" s="54" t="s">
        <v>2021</v>
      </c>
      <c r="K1379" s="54">
        <v>5</v>
      </c>
      <c r="L1379" s="54">
        <v>5</v>
      </c>
      <c r="M1379" s="54">
        <v>5</v>
      </c>
      <c r="N1379" s="54">
        <v>5</v>
      </c>
      <c r="O1379" s="54"/>
    </row>
    <row r="1380" spans="1:15">
      <c r="A1380" s="54">
        <v>26048</v>
      </c>
      <c r="B1380" s="54">
        <v>19923</v>
      </c>
      <c r="C1380" t="s">
        <v>2022</v>
      </c>
      <c r="D1380">
        <v>17360040552</v>
      </c>
      <c r="E1380" s="54">
        <v>498</v>
      </c>
      <c r="F1380" s="54">
        <v>12497</v>
      </c>
      <c r="G1380" s="54" t="s">
        <v>123</v>
      </c>
      <c r="H1380" s="54">
        <v>365</v>
      </c>
      <c r="I1380" s="54" t="s">
        <v>2023</v>
      </c>
      <c r="J1380" s="54" t="s">
        <v>2024</v>
      </c>
      <c r="K1380" s="54">
        <v>5</v>
      </c>
      <c r="L1380" s="54">
        <v>5</v>
      </c>
      <c r="M1380" s="54">
        <v>5</v>
      </c>
      <c r="N1380" s="54">
        <v>5</v>
      </c>
      <c r="O1380" s="54"/>
    </row>
    <row r="1381" spans="1:14">
      <c r="A1381" s="54">
        <v>25958</v>
      </c>
      <c r="B1381" s="54">
        <v>19840</v>
      </c>
      <c r="C1381" s="54"/>
      <c r="D1381" s="54"/>
      <c r="E1381" s="54">
        <v>498</v>
      </c>
      <c r="F1381" s="54">
        <v>12497</v>
      </c>
      <c r="G1381" s="54" t="s">
        <v>123</v>
      </c>
      <c r="H1381" s="54">
        <v>365</v>
      </c>
      <c r="I1381" s="54" t="s">
        <v>2023</v>
      </c>
      <c r="J1381" s="54" t="s">
        <v>2025</v>
      </c>
      <c r="K1381" s="54">
        <v>5</v>
      </c>
      <c r="L1381" s="54">
        <v>5</v>
      </c>
      <c r="M1381" s="54">
        <v>5</v>
      </c>
      <c r="N1381" s="54">
        <v>5</v>
      </c>
    </row>
    <row r="1382" spans="1:14">
      <c r="A1382" s="54">
        <v>25955</v>
      </c>
      <c r="B1382" s="54">
        <v>19837</v>
      </c>
      <c r="C1382" s="54"/>
      <c r="D1382" s="54"/>
      <c r="E1382" s="54">
        <v>498</v>
      </c>
      <c r="F1382" s="54">
        <v>12497</v>
      </c>
      <c r="G1382" s="54" t="s">
        <v>123</v>
      </c>
      <c r="H1382" s="54">
        <v>365</v>
      </c>
      <c r="I1382" s="54" t="s">
        <v>2023</v>
      </c>
      <c r="J1382" s="54" t="s">
        <v>2026</v>
      </c>
      <c r="K1382" s="54">
        <v>5</v>
      </c>
      <c r="L1382" s="54">
        <v>5</v>
      </c>
      <c r="M1382" s="54">
        <v>5</v>
      </c>
      <c r="N1382" s="54">
        <v>5</v>
      </c>
    </row>
    <row r="1383" spans="1:14">
      <c r="A1383" s="54">
        <v>23593</v>
      </c>
      <c r="B1383" s="54">
        <v>6015</v>
      </c>
      <c r="C1383" s="54"/>
      <c r="D1383" s="54"/>
      <c r="E1383" s="54">
        <v>498</v>
      </c>
      <c r="F1383" s="54">
        <v>12497</v>
      </c>
      <c r="G1383" s="54" t="s">
        <v>123</v>
      </c>
      <c r="H1383" s="54">
        <v>365</v>
      </c>
      <c r="I1383" s="54" t="s">
        <v>2023</v>
      </c>
      <c r="J1383" s="54" t="s">
        <v>2027</v>
      </c>
      <c r="K1383" s="54">
        <v>5</v>
      </c>
      <c r="L1383" s="54">
        <v>5</v>
      </c>
      <c r="M1383" s="54">
        <v>5</v>
      </c>
      <c r="N1383" s="54">
        <v>5</v>
      </c>
    </row>
    <row r="1384" spans="1:15">
      <c r="A1384" s="54">
        <v>23574</v>
      </c>
      <c r="B1384" s="54">
        <v>6580</v>
      </c>
      <c r="C1384" s="54"/>
      <c r="D1384" s="54"/>
      <c r="E1384" s="54">
        <v>498</v>
      </c>
      <c r="F1384" s="54">
        <v>12497</v>
      </c>
      <c r="G1384" s="54" t="s">
        <v>123</v>
      </c>
      <c r="H1384" s="54">
        <v>365</v>
      </c>
      <c r="I1384" s="54" t="s">
        <v>2023</v>
      </c>
      <c r="J1384" s="54" t="s">
        <v>2028</v>
      </c>
      <c r="K1384" s="54">
        <v>5</v>
      </c>
      <c r="L1384" s="54">
        <v>5</v>
      </c>
      <c r="M1384" s="54">
        <v>5</v>
      </c>
      <c r="N1384" s="54">
        <v>5</v>
      </c>
      <c r="O1384" s="54"/>
    </row>
    <row r="1385" spans="1:14">
      <c r="A1385" s="54">
        <v>23571</v>
      </c>
      <c r="B1385" s="54">
        <v>4254</v>
      </c>
      <c r="C1385" s="54"/>
      <c r="D1385" s="54"/>
      <c r="E1385" s="54">
        <v>498</v>
      </c>
      <c r="F1385" s="54">
        <v>12497</v>
      </c>
      <c r="G1385" s="54" t="s">
        <v>123</v>
      </c>
      <c r="H1385" s="54">
        <v>365</v>
      </c>
      <c r="I1385" s="54" t="s">
        <v>2023</v>
      </c>
      <c r="J1385" s="54" t="s">
        <v>2029</v>
      </c>
      <c r="K1385" s="54">
        <v>5</v>
      </c>
      <c r="L1385" s="54">
        <v>5</v>
      </c>
      <c r="M1385" s="54">
        <v>5</v>
      </c>
      <c r="N1385" s="54">
        <v>5</v>
      </c>
    </row>
    <row r="1386" spans="1:15">
      <c r="A1386" s="54">
        <v>25613</v>
      </c>
      <c r="B1386" s="54">
        <v>19531</v>
      </c>
      <c r="C1386" s="54"/>
      <c r="D1386" s="54"/>
      <c r="E1386" s="54">
        <v>90</v>
      </c>
      <c r="F1386" s="54">
        <v>12377</v>
      </c>
      <c r="G1386" s="54" t="s">
        <v>95</v>
      </c>
      <c r="H1386" s="54">
        <v>754</v>
      </c>
      <c r="I1386" s="54" t="s">
        <v>2030</v>
      </c>
      <c r="J1386" s="54" t="s">
        <v>2031</v>
      </c>
      <c r="K1386" s="54">
        <v>5</v>
      </c>
      <c r="L1386" s="54">
        <v>5</v>
      </c>
      <c r="M1386" s="54">
        <v>5</v>
      </c>
      <c r="N1386" s="54">
        <v>5</v>
      </c>
      <c r="O1386" s="54"/>
    </row>
    <row r="1387" spans="1:15">
      <c r="A1387" s="54">
        <v>25517</v>
      </c>
      <c r="B1387" s="54">
        <v>19450</v>
      </c>
      <c r="C1387" s="54"/>
      <c r="D1387" s="54"/>
      <c r="E1387" s="54">
        <v>90</v>
      </c>
      <c r="F1387" s="54">
        <v>12377</v>
      </c>
      <c r="G1387" s="54" t="s">
        <v>95</v>
      </c>
      <c r="H1387" s="54">
        <v>754</v>
      </c>
      <c r="I1387" s="54" t="s">
        <v>2030</v>
      </c>
      <c r="J1387" s="54" t="s">
        <v>2032</v>
      </c>
      <c r="K1387" s="54">
        <v>5</v>
      </c>
      <c r="L1387" s="54">
        <v>5</v>
      </c>
      <c r="M1387" s="54">
        <v>5</v>
      </c>
      <c r="N1387" s="54">
        <v>5</v>
      </c>
      <c r="O1387" s="54"/>
    </row>
    <row r="1388" spans="1:15">
      <c r="A1388" s="54">
        <v>24919</v>
      </c>
      <c r="B1388" s="54">
        <v>18919</v>
      </c>
      <c r="C1388" s="54"/>
      <c r="D1388" s="54"/>
      <c r="E1388" s="54">
        <v>90</v>
      </c>
      <c r="F1388" s="54">
        <v>12377</v>
      </c>
      <c r="G1388" s="54" t="s">
        <v>95</v>
      </c>
      <c r="H1388" s="54">
        <v>754</v>
      </c>
      <c r="I1388" s="54" t="s">
        <v>2030</v>
      </c>
      <c r="J1388" s="54" t="s">
        <v>2033</v>
      </c>
      <c r="K1388" s="54">
        <v>5</v>
      </c>
      <c r="L1388" s="54">
        <v>5</v>
      </c>
      <c r="M1388" s="54">
        <v>5</v>
      </c>
      <c r="N1388" s="54">
        <v>5</v>
      </c>
      <c r="O1388" s="54" t="s">
        <v>2034</v>
      </c>
    </row>
    <row r="1389" spans="1:15">
      <c r="A1389" s="54">
        <v>24838</v>
      </c>
      <c r="B1389" s="54">
        <v>18851</v>
      </c>
      <c r="C1389" s="54" t="s">
        <v>2035</v>
      </c>
      <c r="D1389" s="54">
        <v>13618020177</v>
      </c>
      <c r="E1389" s="54">
        <v>90</v>
      </c>
      <c r="F1389" s="54">
        <v>12377</v>
      </c>
      <c r="G1389" s="54" t="s">
        <v>95</v>
      </c>
      <c r="H1389" s="54">
        <v>754</v>
      </c>
      <c r="I1389" s="54" t="s">
        <v>2030</v>
      </c>
      <c r="J1389" s="54" t="s">
        <v>2036</v>
      </c>
      <c r="K1389" s="54">
        <v>5</v>
      </c>
      <c r="L1389" s="54">
        <v>5</v>
      </c>
      <c r="M1389" s="54">
        <v>5</v>
      </c>
      <c r="N1389" s="54">
        <v>5</v>
      </c>
      <c r="O1389" s="54"/>
    </row>
    <row r="1390" spans="1:15">
      <c r="A1390" s="54">
        <v>24546</v>
      </c>
      <c r="B1390" s="54">
        <v>18605</v>
      </c>
      <c r="E1390" s="54">
        <v>90</v>
      </c>
      <c r="F1390" s="54">
        <v>12377</v>
      </c>
      <c r="G1390" s="54" t="s">
        <v>95</v>
      </c>
      <c r="H1390" s="54">
        <v>754</v>
      </c>
      <c r="I1390" s="54" t="s">
        <v>2030</v>
      </c>
      <c r="J1390" s="54" t="s">
        <v>2037</v>
      </c>
      <c r="K1390" s="54">
        <v>5</v>
      </c>
      <c r="L1390" s="54">
        <v>5</v>
      </c>
      <c r="M1390" s="54">
        <v>5</v>
      </c>
      <c r="N1390" s="54">
        <v>5</v>
      </c>
      <c r="O1390" s="54"/>
    </row>
    <row r="1391" spans="1:14">
      <c r="A1391" s="54">
        <v>24328</v>
      </c>
      <c r="B1391" s="54">
        <v>18423</v>
      </c>
      <c r="E1391" s="54">
        <v>90</v>
      </c>
      <c r="F1391" s="54">
        <v>12377</v>
      </c>
      <c r="G1391" s="54" t="s">
        <v>95</v>
      </c>
      <c r="H1391" s="54">
        <v>754</v>
      </c>
      <c r="I1391" s="54" t="s">
        <v>2030</v>
      </c>
      <c r="J1391" s="54" t="s">
        <v>2038</v>
      </c>
      <c r="K1391" s="54">
        <v>5</v>
      </c>
      <c r="L1391" s="54">
        <v>5</v>
      </c>
      <c r="M1391" s="54">
        <v>5</v>
      </c>
      <c r="N1391" s="54">
        <v>5</v>
      </c>
    </row>
    <row r="1392" spans="1:14">
      <c r="A1392" s="54">
        <v>24314</v>
      </c>
      <c r="B1392" s="54">
        <v>2674</v>
      </c>
      <c r="C1392" s="54"/>
      <c r="D1392" s="54"/>
      <c r="E1392" s="54">
        <v>90</v>
      </c>
      <c r="F1392" s="54">
        <v>12377</v>
      </c>
      <c r="G1392" s="54" t="s">
        <v>95</v>
      </c>
      <c r="H1392" s="54">
        <v>754</v>
      </c>
      <c r="I1392" s="54" t="s">
        <v>2030</v>
      </c>
      <c r="J1392" s="54" t="s">
        <v>2039</v>
      </c>
      <c r="K1392" s="54">
        <v>5</v>
      </c>
      <c r="L1392" s="54">
        <v>5</v>
      </c>
      <c r="M1392" s="54">
        <v>5</v>
      </c>
      <c r="N1392" s="54">
        <v>5</v>
      </c>
    </row>
    <row r="1393" spans="1:14">
      <c r="A1393" s="54">
        <v>24290</v>
      </c>
      <c r="B1393" s="54">
        <v>18400</v>
      </c>
      <c r="C1393" s="54"/>
      <c r="D1393" s="54"/>
      <c r="E1393" s="54">
        <v>90</v>
      </c>
      <c r="F1393" s="54">
        <v>12377</v>
      </c>
      <c r="G1393" s="54" t="s">
        <v>95</v>
      </c>
      <c r="H1393" s="54">
        <v>754</v>
      </c>
      <c r="I1393" s="54" t="s">
        <v>2030</v>
      </c>
      <c r="J1393" s="54" t="s">
        <v>2040</v>
      </c>
      <c r="K1393" s="54">
        <v>5</v>
      </c>
      <c r="L1393" s="54">
        <v>5</v>
      </c>
      <c r="M1393" s="54">
        <v>5</v>
      </c>
      <c r="N1393" s="54">
        <v>5</v>
      </c>
    </row>
    <row r="1394" spans="1:14">
      <c r="A1394" s="54">
        <v>24289</v>
      </c>
      <c r="B1394" s="54">
        <v>18399</v>
      </c>
      <c r="E1394" s="54">
        <v>90</v>
      </c>
      <c r="F1394" s="54">
        <v>12377</v>
      </c>
      <c r="G1394" s="54" t="s">
        <v>95</v>
      </c>
      <c r="H1394" s="54">
        <v>754</v>
      </c>
      <c r="I1394" s="54" t="s">
        <v>2030</v>
      </c>
      <c r="J1394" s="54" t="s">
        <v>2041</v>
      </c>
      <c r="K1394" s="54">
        <v>5</v>
      </c>
      <c r="L1394" s="54">
        <v>5</v>
      </c>
      <c r="M1394" s="54">
        <v>5</v>
      </c>
      <c r="N1394" s="54">
        <v>5</v>
      </c>
    </row>
    <row r="1395" spans="1:14">
      <c r="A1395" s="54">
        <v>24270</v>
      </c>
      <c r="B1395" s="54">
        <v>18378</v>
      </c>
      <c r="C1395" s="54"/>
      <c r="D1395" s="54"/>
      <c r="E1395" s="54">
        <v>90</v>
      </c>
      <c r="F1395" s="54">
        <v>12377</v>
      </c>
      <c r="G1395" s="54" t="s">
        <v>95</v>
      </c>
      <c r="H1395" s="54">
        <v>754</v>
      </c>
      <c r="I1395" s="54" t="s">
        <v>2030</v>
      </c>
      <c r="J1395" s="54" t="s">
        <v>2042</v>
      </c>
      <c r="K1395" s="54">
        <v>5</v>
      </c>
      <c r="L1395" s="54">
        <v>5</v>
      </c>
      <c r="M1395" s="54">
        <v>5</v>
      </c>
      <c r="N1395" s="54">
        <v>5</v>
      </c>
    </row>
    <row r="1396" spans="1:15">
      <c r="A1396" s="54">
        <v>24100</v>
      </c>
      <c r="B1396" s="54">
        <v>18237</v>
      </c>
      <c r="C1396" s="54"/>
      <c r="D1396" s="54"/>
      <c r="E1396" s="54">
        <v>90</v>
      </c>
      <c r="F1396" s="54">
        <v>12377</v>
      </c>
      <c r="G1396" s="54" t="s">
        <v>95</v>
      </c>
      <c r="H1396" s="54">
        <v>754</v>
      </c>
      <c r="I1396" s="54" t="s">
        <v>2030</v>
      </c>
      <c r="J1396" s="54" t="s">
        <v>2043</v>
      </c>
      <c r="K1396" s="54">
        <v>5</v>
      </c>
      <c r="L1396" s="54">
        <v>5</v>
      </c>
      <c r="M1396" s="54">
        <v>5</v>
      </c>
      <c r="N1396" s="54">
        <v>5</v>
      </c>
      <c r="O1396" s="54"/>
    </row>
    <row r="1397" spans="1:14">
      <c r="A1397" s="54">
        <v>23793</v>
      </c>
      <c r="B1397" s="54">
        <v>17971</v>
      </c>
      <c r="C1397" s="54" t="s">
        <v>2044</v>
      </c>
      <c r="D1397" s="54">
        <v>13408504072</v>
      </c>
      <c r="E1397" s="54">
        <v>90</v>
      </c>
      <c r="F1397" s="54">
        <v>12377</v>
      </c>
      <c r="G1397" s="54" t="s">
        <v>95</v>
      </c>
      <c r="H1397" s="54">
        <v>754</v>
      </c>
      <c r="I1397" s="54" t="s">
        <v>2030</v>
      </c>
      <c r="J1397" s="54" t="s">
        <v>2045</v>
      </c>
      <c r="K1397" s="54">
        <v>5</v>
      </c>
      <c r="L1397" s="54">
        <v>5</v>
      </c>
      <c r="M1397" s="54">
        <v>5</v>
      </c>
      <c r="N1397" s="54">
        <v>5</v>
      </c>
    </row>
    <row r="1398" spans="1:15">
      <c r="A1398" s="54">
        <v>22659</v>
      </c>
      <c r="B1398" s="54">
        <v>17083</v>
      </c>
      <c r="C1398" s="54"/>
      <c r="D1398" s="54"/>
      <c r="E1398" s="54">
        <v>90</v>
      </c>
      <c r="F1398" s="54">
        <v>12377</v>
      </c>
      <c r="G1398" s="54" t="s">
        <v>95</v>
      </c>
      <c r="H1398" s="54">
        <v>754</v>
      </c>
      <c r="I1398" s="54" t="s">
        <v>2030</v>
      </c>
      <c r="J1398" s="54" t="s">
        <v>2046</v>
      </c>
      <c r="K1398" s="54">
        <v>5</v>
      </c>
      <c r="L1398" s="54">
        <v>5</v>
      </c>
      <c r="M1398" s="54">
        <v>5</v>
      </c>
      <c r="N1398" s="54">
        <v>5</v>
      </c>
      <c r="O1398" s="54"/>
    </row>
    <row r="1399" spans="1:15">
      <c r="A1399" s="54">
        <v>25816</v>
      </c>
      <c r="B1399" s="54">
        <v>19710</v>
      </c>
      <c r="C1399" s="54"/>
      <c r="D1399" s="54"/>
      <c r="E1399" s="54">
        <v>501</v>
      </c>
      <c r="F1399" s="54">
        <v>12108</v>
      </c>
      <c r="G1399" s="54" t="s">
        <v>40</v>
      </c>
      <c r="H1399" s="54">
        <v>573</v>
      </c>
      <c r="I1399" s="54" t="s">
        <v>2047</v>
      </c>
      <c r="J1399" s="54" t="s">
        <v>2048</v>
      </c>
      <c r="K1399" s="54">
        <v>5</v>
      </c>
      <c r="L1399" s="54">
        <v>5</v>
      </c>
      <c r="M1399" s="54">
        <v>5</v>
      </c>
      <c r="N1399" s="54">
        <v>5</v>
      </c>
      <c r="O1399" s="54"/>
    </row>
    <row r="1400" spans="1:14">
      <c r="A1400" s="54">
        <v>25660</v>
      </c>
      <c r="B1400" s="54">
        <v>19570</v>
      </c>
      <c r="C1400" s="54"/>
      <c r="D1400" s="54"/>
      <c r="E1400" s="54">
        <v>501</v>
      </c>
      <c r="F1400" s="54">
        <v>12108</v>
      </c>
      <c r="G1400" s="54" t="s">
        <v>40</v>
      </c>
      <c r="H1400" s="54">
        <v>573</v>
      </c>
      <c r="I1400" s="54" t="s">
        <v>2047</v>
      </c>
      <c r="J1400" s="54" t="s">
        <v>2049</v>
      </c>
      <c r="K1400" s="54">
        <v>5</v>
      </c>
      <c r="L1400" s="54">
        <v>5</v>
      </c>
      <c r="M1400" s="54">
        <v>5</v>
      </c>
      <c r="N1400" s="54">
        <v>5</v>
      </c>
    </row>
    <row r="1401" spans="1:14">
      <c r="A1401" s="54">
        <v>25311</v>
      </c>
      <c r="B1401" s="54">
        <v>19267</v>
      </c>
      <c r="C1401" s="54"/>
      <c r="D1401" s="54"/>
      <c r="E1401" s="54">
        <v>501</v>
      </c>
      <c r="F1401" s="54">
        <v>12108</v>
      </c>
      <c r="G1401" s="54" t="s">
        <v>40</v>
      </c>
      <c r="H1401" s="54">
        <v>573</v>
      </c>
      <c r="I1401" s="54" t="s">
        <v>2047</v>
      </c>
      <c r="J1401" s="54" t="s">
        <v>2050</v>
      </c>
      <c r="K1401" s="54">
        <v>5</v>
      </c>
      <c r="L1401" s="54">
        <v>5</v>
      </c>
      <c r="M1401" s="54">
        <v>5</v>
      </c>
      <c r="N1401" s="54">
        <v>5</v>
      </c>
    </row>
    <row r="1402" spans="1:15">
      <c r="A1402" s="54">
        <v>25175</v>
      </c>
      <c r="B1402" s="54">
        <v>1806</v>
      </c>
      <c r="C1402" s="54"/>
      <c r="D1402" s="54"/>
      <c r="E1402" s="54">
        <v>501</v>
      </c>
      <c r="F1402" s="54">
        <v>12108</v>
      </c>
      <c r="G1402" s="54" t="s">
        <v>40</v>
      </c>
      <c r="H1402" s="54">
        <v>573</v>
      </c>
      <c r="I1402" s="54" t="s">
        <v>2047</v>
      </c>
      <c r="J1402" s="54" t="s">
        <v>2051</v>
      </c>
      <c r="K1402" s="54">
        <v>5</v>
      </c>
      <c r="L1402" s="54">
        <v>5</v>
      </c>
      <c r="M1402" s="54">
        <v>5</v>
      </c>
      <c r="N1402" s="54">
        <v>5</v>
      </c>
      <c r="O1402" s="54"/>
    </row>
    <row r="1403" spans="1:15">
      <c r="A1403" s="54">
        <v>25164</v>
      </c>
      <c r="B1403" s="54">
        <v>19146</v>
      </c>
      <c r="C1403" s="54"/>
      <c r="D1403" s="54"/>
      <c r="E1403" s="54">
        <v>501</v>
      </c>
      <c r="F1403" s="54">
        <v>12108</v>
      </c>
      <c r="G1403" s="54" t="s">
        <v>40</v>
      </c>
      <c r="H1403" s="54">
        <v>573</v>
      </c>
      <c r="I1403" s="54" t="s">
        <v>2047</v>
      </c>
      <c r="J1403" s="54" t="s">
        <v>2052</v>
      </c>
      <c r="K1403" s="54">
        <v>5</v>
      </c>
      <c r="L1403" s="54">
        <v>5</v>
      </c>
      <c r="M1403" s="54">
        <v>5</v>
      </c>
      <c r="N1403" s="54">
        <v>5</v>
      </c>
      <c r="O1403" s="54"/>
    </row>
    <row r="1404" spans="1:15">
      <c r="A1404" s="54">
        <v>24444</v>
      </c>
      <c r="B1404" s="54">
        <v>18516</v>
      </c>
      <c r="C1404" s="54"/>
      <c r="D1404" s="54"/>
      <c r="E1404" s="54">
        <v>501</v>
      </c>
      <c r="F1404" s="54">
        <v>12108</v>
      </c>
      <c r="G1404" s="54" t="s">
        <v>40</v>
      </c>
      <c r="H1404" s="54">
        <v>573</v>
      </c>
      <c r="I1404" s="54" t="s">
        <v>2047</v>
      </c>
      <c r="J1404" s="54" t="s">
        <v>2053</v>
      </c>
      <c r="K1404" s="54">
        <v>5</v>
      </c>
      <c r="L1404" s="54">
        <v>5</v>
      </c>
      <c r="M1404" s="54">
        <v>5</v>
      </c>
      <c r="N1404" s="54">
        <v>5</v>
      </c>
      <c r="O1404" s="54"/>
    </row>
    <row r="1405" spans="1:15">
      <c r="A1405" s="54">
        <v>24138</v>
      </c>
      <c r="B1405" s="54">
        <v>18269</v>
      </c>
      <c r="C1405" s="54"/>
      <c r="D1405" s="54"/>
      <c r="E1405" s="54">
        <v>502</v>
      </c>
      <c r="F1405" s="54">
        <v>12108</v>
      </c>
      <c r="G1405" s="54" t="s">
        <v>40</v>
      </c>
      <c r="H1405" s="54">
        <v>573</v>
      </c>
      <c r="I1405" s="54" t="s">
        <v>2047</v>
      </c>
      <c r="J1405" s="54" t="s">
        <v>2054</v>
      </c>
      <c r="K1405" s="54">
        <v>5</v>
      </c>
      <c r="L1405" s="54">
        <v>5</v>
      </c>
      <c r="M1405" s="54">
        <v>5</v>
      </c>
      <c r="N1405" s="54">
        <v>5</v>
      </c>
      <c r="O1405" s="54"/>
    </row>
    <row r="1406" spans="1:14">
      <c r="A1406" s="54">
        <v>24039</v>
      </c>
      <c r="B1406" s="54">
        <v>18188</v>
      </c>
      <c r="C1406" s="54"/>
      <c r="D1406" s="54"/>
      <c r="E1406" s="54">
        <v>501</v>
      </c>
      <c r="F1406" s="54">
        <v>12108</v>
      </c>
      <c r="G1406" s="54" t="s">
        <v>40</v>
      </c>
      <c r="H1406" s="54">
        <v>573</v>
      </c>
      <c r="I1406" s="54" t="s">
        <v>2047</v>
      </c>
      <c r="J1406" s="54" t="s">
        <v>2055</v>
      </c>
      <c r="K1406" s="54">
        <v>5</v>
      </c>
      <c r="L1406" s="54">
        <v>5</v>
      </c>
      <c r="M1406" s="54">
        <v>5</v>
      </c>
      <c r="N1406" s="54">
        <v>5</v>
      </c>
    </row>
    <row r="1407" spans="1:14">
      <c r="A1407" s="54">
        <v>23983</v>
      </c>
      <c r="B1407" s="54">
        <v>18139</v>
      </c>
      <c r="C1407" s="54"/>
      <c r="D1407" s="54"/>
      <c r="E1407" s="54">
        <v>501</v>
      </c>
      <c r="F1407" s="54">
        <v>12108</v>
      </c>
      <c r="G1407" s="54" t="s">
        <v>40</v>
      </c>
      <c r="H1407" s="54">
        <v>573</v>
      </c>
      <c r="I1407" s="54" t="s">
        <v>2047</v>
      </c>
      <c r="J1407" s="54" t="s">
        <v>2056</v>
      </c>
      <c r="K1407" s="54">
        <v>5</v>
      </c>
      <c r="L1407" s="54">
        <v>5</v>
      </c>
      <c r="M1407" s="54">
        <v>5</v>
      </c>
      <c r="N1407" s="54">
        <v>5</v>
      </c>
    </row>
    <row r="1408" spans="1:14">
      <c r="A1408" s="54">
        <v>23678</v>
      </c>
      <c r="B1408" s="54">
        <v>17877</v>
      </c>
      <c r="C1408" s="54"/>
      <c r="D1408" s="54"/>
      <c r="E1408" s="54">
        <v>501</v>
      </c>
      <c r="F1408" s="54">
        <v>12108</v>
      </c>
      <c r="G1408" s="54" t="s">
        <v>40</v>
      </c>
      <c r="H1408" s="54">
        <v>573</v>
      </c>
      <c r="I1408" s="54" t="s">
        <v>2047</v>
      </c>
      <c r="J1408" s="54" t="s">
        <v>2057</v>
      </c>
      <c r="K1408" s="54">
        <v>5</v>
      </c>
      <c r="L1408" s="54">
        <v>5</v>
      </c>
      <c r="M1408" s="54">
        <v>5</v>
      </c>
      <c r="N1408" s="54">
        <v>5</v>
      </c>
    </row>
    <row r="1409" spans="1:14">
      <c r="A1409" s="54">
        <v>23609</v>
      </c>
      <c r="B1409" s="54">
        <v>17821</v>
      </c>
      <c r="C1409" s="54" t="s">
        <v>2058</v>
      </c>
      <c r="D1409" s="54">
        <v>18030408631</v>
      </c>
      <c r="E1409" s="54">
        <v>501</v>
      </c>
      <c r="F1409" s="54">
        <v>12108</v>
      </c>
      <c r="G1409" s="54" t="s">
        <v>40</v>
      </c>
      <c r="H1409" s="54">
        <v>573</v>
      </c>
      <c r="I1409" s="54" t="s">
        <v>2047</v>
      </c>
      <c r="J1409" s="54" t="s">
        <v>2059</v>
      </c>
      <c r="K1409" s="54">
        <v>5</v>
      </c>
      <c r="L1409" s="54">
        <v>5</v>
      </c>
      <c r="M1409" s="54">
        <v>5</v>
      </c>
      <c r="N1409" s="54">
        <v>5</v>
      </c>
    </row>
    <row r="1410" spans="1:15">
      <c r="A1410" s="54">
        <v>23586</v>
      </c>
      <c r="B1410" s="54">
        <v>17805</v>
      </c>
      <c r="C1410" s="54"/>
      <c r="D1410" s="54"/>
      <c r="E1410" s="54">
        <v>502</v>
      </c>
      <c r="F1410" s="54">
        <v>12108</v>
      </c>
      <c r="G1410" s="54" t="s">
        <v>40</v>
      </c>
      <c r="H1410" s="54">
        <v>573</v>
      </c>
      <c r="I1410" s="54" t="s">
        <v>2047</v>
      </c>
      <c r="J1410" s="54" t="s">
        <v>2060</v>
      </c>
      <c r="K1410" s="54">
        <v>5</v>
      </c>
      <c r="L1410" s="54">
        <v>5</v>
      </c>
      <c r="M1410" s="54">
        <v>5</v>
      </c>
      <c r="N1410" s="54">
        <v>5</v>
      </c>
      <c r="O1410" s="54"/>
    </row>
    <row r="1411" spans="1:15">
      <c r="A1411" s="54">
        <v>25870</v>
      </c>
      <c r="B1411" s="54">
        <v>19759</v>
      </c>
      <c r="C1411" s="54"/>
      <c r="D1411" s="54"/>
      <c r="E1411" s="54">
        <v>21</v>
      </c>
      <c r="F1411" s="54">
        <v>4028</v>
      </c>
      <c r="G1411" s="54" t="s">
        <v>705</v>
      </c>
      <c r="H1411" s="54">
        <v>746</v>
      </c>
      <c r="I1411" s="54" t="s">
        <v>2061</v>
      </c>
      <c r="J1411" s="54" t="s">
        <v>2062</v>
      </c>
      <c r="K1411" s="54">
        <v>5</v>
      </c>
      <c r="L1411" s="54">
        <v>5</v>
      </c>
      <c r="M1411" s="54">
        <v>5</v>
      </c>
      <c r="N1411" s="54">
        <v>5</v>
      </c>
      <c r="O1411" s="54"/>
    </row>
    <row r="1412" spans="1:14">
      <c r="A1412" s="54">
        <v>25372</v>
      </c>
      <c r="B1412" s="54">
        <v>19320</v>
      </c>
      <c r="C1412" s="54"/>
      <c r="D1412" s="54"/>
      <c r="E1412" s="54">
        <v>21</v>
      </c>
      <c r="F1412" s="54">
        <v>4028</v>
      </c>
      <c r="G1412" s="54" t="s">
        <v>705</v>
      </c>
      <c r="H1412" s="54">
        <v>746</v>
      </c>
      <c r="I1412" s="54" t="s">
        <v>2061</v>
      </c>
      <c r="J1412" s="54" t="s">
        <v>2063</v>
      </c>
      <c r="K1412" s="54">
        <v>5</v>
      </c>
      <c r="L1412" s="54">
        <v>5</v>
      </c>
      <c r="M1412" s="54">
        <v>5</v>
      </c>
      <c r="N1412" s="54">
        <v>5</v>
      </c>
    </row>
    <row r="1413" spans="1:15">
      <c r="A1413" s="54">
        <v>25346</v>
      </c>
      <c r="B1413" s="54">
        <v>19297</v>
      </c>
      <c r="E1413" s="54">
        <v>21</v>
      </c>
      <c r="F1413" s="54">
        <v>4028</v>
      </c>
      <c r="G1413" s="54" t="s">
        <v>705</v>
      </c>
      <c r="H1413" s="54">
        <v>746</v>
      </c>
      <c r="I1413" s="54" t="s">
        <v>2061</v>
      </c>
      <c r="J1413" s="54" t="s">
        <v>2064</v>
      </c>
      <c r="K1413" s="54">
        <v>5</v>
      </c>
      <c r="L1413" s="54">
        <v>5</v>
      </c>
      <c r="M1413" s="54">
        <v>5</v>
      </c>
      <c r="N1413" s="54">
        <v>5</v>
      </c>
      <c r="O1413" s="54"/>
    </row>
    <row r="1414" spans="1:14">
      <c r="A1414" s="54">
        <v>25193</v>
      </c>
      <c r="B1414" s="54">
        <v>19170</v>
      </c>
      <c r="C1414" s="54"/>
      <c r="D1414" s="54"/>
      <c r="E1414" s="54">
        <v>21</v>
      </c>
      <c r="F1414" s="54">
        <v>4028</v>
      </c>
      <c r="G1414" s="54" t="s">
        <v>705</v>
      </c>
      <c r="H1414" s="54">
        <v>746</v>
      </c>
      <c r="I1414" s="54" t="s">
        <v>2061</v>
      </c>
      <c r="J1414" s="54" t="s">
        <v>2065</v>
      </c>
      <c r="K1414" s="54">
        <v>5</v>
      </c>
      <c r="L1414" s="54">
        <v>5</v>
      </c>
      <c r="M1414" s="54">
        <v>5</v>
      </c>
      <c r="N1414" s="54">
        <v>5</v>
      </c>
    </row>
    <row r="1415" spans="1:15">
      <c r="A1415" s="54">
        <v>25056</v>
      </c>
      <c r="B1415" s="54">
        <v>19047</v>
      </c>
      <c r="C1415" s="54"/>
      <c r="D1415" s="54"/>
      <c r="E1415" s="54">
        <v>21</v>
      </c>
      <c r="F1415" s="54">
        <v>4028</v>
      </c>
      <c r="G1415" s="54" t="s">
        <v>705</v>
      </c>
      <c r="H1415" s="54">
        <v>746</v>
      </c>
      <c r="I1415" s="54" t="s">
        <v>2061</v>
      </c>
      <c r="J1415" s="54" t="s">
        <v>2066</v>
      </c>
      <c r="K1415" s="54">
        <v>5</v>
      </c>
      <c r="L1415" s="54">
        <v>5</v>
      </c>
      <c r="M1415" s="54">
        <v>5</v>
      </c>
      <c r="N1415" s="54">
        <v>5</v>
      </c>
      <c r="O1415" s="54"/>
    </row>
    <row r="1416" spans="1:15">
      <c r="A1416" s="54">
        <v>24661</v>
      </c>
      <c r="B1416" s="54">
        <v>18703</v>
      </c>
      <c r="C1416" s="54" t="s">
        <v>2067</v>
      </c>
      <c r="D1416" s="54">
        <v>18081067650</v>
      </c>
      <c r="E1416" s="54">
        <v>21</v>
      </c>
      <c r="F1416" s="54">
        <v>4028</v>
      </c>
      <c r="G1416" s="54" t="s">
        <v>705</v>
      </c>
      <c r="H1416" s="54">
        <v>746</v>
      </c>
      <c r="I1416" s="54" t="s">
        <v>2061</v>
      </c>
      <c r="J1416" s="54" t="s">
        <v>2068</v>
      </c>
      <c r="K1416" s="54">
        <v>5</v>
      </c>
      <c r="L1416" s="54">
        <v>5</v>
      </c>
      <c r="M1416" s="54">
        <v>5</v>
      </c>
      <c r="N1416" s="54">
        <v>5</v>
      </c>
      <c r="O1416" s="54"/>
    </row>
    <row r="1417" spans="1:15">
      <c r="A1417" s="54">
        <v>24268</v>
      </c>
      <c r="B1417" s="54">
        <v>11930</v>
      </c>
      <c r="C1417" s="54" t="s">
        <v>2069</v>
      </c>
      <c r="D1417" s="54">
        <v>13882176129</v>
      </c>
      <c r="E1417" s="54">
        <v>21</v>
      </c>
      <c r="F1417" s="54">
        <v>4028</v>
      </c>
      <c r="G1417" s="54" t="s">
        <v>705</v>
      </c>
      <c r="H1417" s="54">
        <v>746</v>
      </c>
      <c r="I1417" s="54" t="s">
        <v>2061</v>
      </c>
      <c r="J1417" s="54" t="s">
        <v>2070</v>
      </c>
      <c r="K1417" s="54">
        <v>5</v>
      </c>
      <c r="L1417" s="54">
        <v>5</v>
      </c>
      <c r="M1417" s="54">
        <v>5</v>
      </c>
      <c r="N1417" s="54">
        <v>5</v>
      </c>
      <c r="O1417" s="54"/>
    </row>
    <row r="1418" spans="1:15">
      <c r="A1418" s="54">
        <v>24259</v>
      </c>
      <c r="B1418" s="54">
        <v>18370</v>
      </c>
      <c r="C1418" t="s">
        <v>2071</v>
      </c>
      <c r="D1418">
        <v>13540326664</v>
      </c>
      <c r="E1418" s="54">
        <v>21</v>
      </c>
      <c r="F1418" s="54">
        <v>4028</v>
      </c>
      <c r="G1418" s="54" t="s">
        <v>705</v>
      </c>
      <c r="H1418" s="54">
        <v>746</v>
      </c>
      <c r="I1418" s="54" t="s">
        <v>2061</v>
      </c>
      <c r="J1418" s="54" t="s">
        <v>2072</v>
      </c>
      <c r="K1418" s="54">
        <v>5</v>
      </c>
      <c r="L1418" s="54">
        <v>5</v>
      </c>
      <c r="M1418" s="54">
        <v>5</v>
      </c>
      <c r="N1418" s="54">
        <v>5</v>
      </c>
      <c r="O1418" s="54" t="s">
        <v>2073</v>
      </c>
    </row>
    <row r="1419" spans="1:15">
      <c r="A1419" s="54">
        <v>24251</v>
      </c>
      <c r="B1419" s="54">
        <v>11725</v>
      </c>
      <c r="C1419" s="54"/>
      <c r="D1419" s="54"/>
      <c r="E1419" s="54">
        <v>21</v>
      </c>
      <c r="F1419" s="54">
        <v>4028</v>
      </c>
      <c r="G1419" s="54" t="s">
        <v>705</v>
      </c>
      <c r="H1419" s="54">
        <v>746</v>
      </c>
      <c r="I1419" s="54" t="s">
        <v>2061</v>
      </c>
      <c r="J1419" s="54" t="s">
        <v>2074</v>
      </c>
      <c r="K1419" s="54">
        <v>5</v>
      </c>
      <c r="L1419" s="54">
        <v>5</v>
      </c>
      <c r="M1419" s="54">
        <v>5</v>
      </c>
      <c r="N1419" s="54">
        <v>5</v>
      </c>
      <c r="O1419" s="54"/>
    </row>
    <row r="1420" spans="1:14">
      <c r="A1420" s="54">
        <v>24127</v>
      </c>
      <c r="B1420" s="54">
        <v>18259</v>
      </c>
      <c r="C1420" s="54" t="s">
        <v>2075</v>
      </c>
      <c r="D1420" s="54">
        <v>13398188576</v>
      </c>
      <c r="E1420" s="54">
        <v>21</v>
      </c>
      <c r="F1420" s="54">
        <v>4028</v>
      </c>
      <c r="G1420" s="54" t="s">
        <v>705</v>
      </c>
      <c r="H1420" s="54">
        <v>746</v>
      </c>
      <c r="I1420" s="54" t="s">
        <v>2061</v>
      </c>
      <c r="J1420" s="54" t="s">
        <v>2076</v>
      </c>
      <c r="K1420" s="54">
        <v>5</v>
      </c>
      <c r="L1420" s="54">
        <v>5</v>
      </c>
      <c r="M1420" s="54">
        <v>5</v>
      </c>
      <c r="N1420" s="54">
        <v>5</v>
      </c>
    </row>
    <row r="1421" spans="1:15">
      <c r="A1421" s="54">
        <v>23563</v>
      </c>
      <c r="B1421" s="54">
        <v>17793</v>
      </c>
      <c r="C1421" s="54"/>
      <c r="D1421" s="54"/>
      <c r="E1421" s="54">
        <v>21</v>
      </c>
      <c r="F1421" s="54">
        <v>4028</v>
      </c>
      <c r="G1421" s="54" t="s">
        <v>705</v>
      </c>
      <c r="H1421" s="54">
        <v>746</v>
      </c>
      <c r="I1421" s="54" t="s">
        <v>2061</v>
      </c>
      <c r="J1421" s="54" t="s">
        <v>2077</v>
      </c>
      <c r="K1421" s="54">
        <v>5</v>
      </c>
      <c r="L1421" s="54">
        <v>5</v>
      </c>
      <c r="M1421" s="54">
        <v>5</v>
      </c>
      <c r="N1421" s="54">
        <v>5</v>
      </c>
      <c r="O1421" s="54"/>
    </row>
    <row r="1422" spans="1:15">
      <c r="A1422" s="54">
        <v>23427</v>
      </c>
      <c r="B1422" s="54">
        <v>17707</v>
      </c>
      <c r="C1422" s="54" t="s">
        <v>2078</v>
      </c>
      <c r="D1422" s="54">
        <v>13980999583</v>
      </c>
      <c r="E1422" s="54">
        <v>21</v>
      </c>
      <c r="F1422" s="54">
        <v>4028</v>
      </c>
      <c r="G1422" s="54" t="s">
        <v>705</v>
      </c>
      <c r="H1422" s="54">
        <v>746</v>
      </c>
      <c r="I1422" s="54" t="s">
        <v>2061</v>
      </c>
      <c r="J1422" s="54" t="s">
        <v>2079</v>
      </c>
      <c r="K1422" s="54">
        <v>5</v>
      </c>
      <c r="L1422" s="54">
        <v>5</v>
      </c>
      <c r="M1422" s="54">
        <v>5</v>
      </c>
      <c r="N1422" s="54">
        <v>5</v>
      </c>
      <c r="O1422" s="54" t="s">
        <v>839</v>
      </c>
    </row>
    <row r="1423" spans="1:15">
      <c r="A1423" s="54">
        <v>23368</v>
      </c>
      <c r="B1423" s="54">
        <v>17663</v>
      </c>
      <c r="C1423" s="54"/>
      <c r="D1423" s="54"/>
      <c r="E1423" s="54">
        <v>21</v>
      </c>
      <c r="F1423" s="54">
        <v>4028</v>
      </c>
      <c r="G1423" s="54" t="s">
        <v>705</v>
      </c>
      <c r="H1423" s="54">
        <v>746</v>
      </c>
      <c r="I1423" s="54" t="s">
        <v>2061</v>
      </c>
      <c r="J1423" s="54" t="s">
        <v>2080</v>
      </c>
      <c r="K1423" s="54">
        <v>5</v>
      </c>
      <c r="L1423" s="54">
        <v>5</v>
      </c>
      <c r="M1423" s="54">
        <v>5</v>
      </c>
      <c r="N1423" s="54">
        <v>5</v>
      </c>
      <c r="O1423" s="54"/>
    </row>
    <row r="1424" spans="1:15">
      <c r="A1424" s="54">
        <v>23367</v>
      </c>
      <c r="B1424" s="54">
        <v>17662</v>
      </c>
      <c r="C1424" s="54" t="s">
        <v>2081</v>
      </c>
      <c r="D1424" s="54">
        <v>13330948502</v>
      </c>
      <c r="E1424" s="54">
        <v>21</v>
      </c>
      <c r="F1424" s="54">
        <v>4028</v>
      </c>
      <c r="G1424" s="54" t="s">
        <v>705</v>
      </c>
      <c r="H1424" s="54">
        <v>746</v>
      </c>
      <c r="I1424" s="54" t="s">
        <v>2061</v>
      </c>
      <c r="J1424" s="54" t="s">
        <v>2082</v>
      </c>
      <c r="K1424" s="54">
        <v>5</v>
      </c>
      <c r="L1424" s="54">
        <v>5</v>
      </c>
      <c r="M1424" s="54">
        <v>5</v>
      </c>
      <c r="N1424" s="54">
        <v>5</v>
      </c>
      <c r="O1424" s="54" t="s">
        <v>2083</v>
      </c>
    </row>
    <row r="1425" spans="1:15">
      <c r="A1425" s="54">
        <v>23008</v>
      </c>
      <c r="B1425" s="54">
        <v>17367</v>
      </c>
      <c r="C1425" s="54"/>
      <c r="D1425" s="54"/>
      <c r="E1425" s="54">
        <v>21</v>
      </c>
      <c r="F1425" s="54">
        <v>4028</v>
      </c>
      <c r="G1425" s="54" t="s">
        <v>705</v>
      </c>
      <c r="H1425" s="54">
        <v>746</v>
      </c>
      <c r="I1425" s="54" t="s">
        <v>2061</v>
      </c>
      <c r="J1425" s="54" t="s">
        <v>2084</v>
      </c>
      <c r="K1425" s="54">
        <v>5</v>
      </c>
      <c r="L1425" s="54">
        <v>5</v>
      </c>
      <c r="M1425" s="54">
        <v>5</v>
      </c>
      <c r="N1425" s="54">
        <v>5</v>
      </c>
      <c r="O1425" s="54"/>
    </row>
    <row r="1426" spans="1:15">
      <c r="A1426" s="54">
        <v>22967</v>
      </c>
      <c r="B1426" s="54">
        <v>17332</v>
      </c>
      <c r="C1426" s="54"/>
      <c r="D1426" s="54"/>
      <c r="E1426" s="54">
        <v>21</v>
      </c>
      <c r="F1426" s="54">
        <v>4028</v>
      </c>
      <c r="G1426" s="54" t="s">
        <v>705</v>
      </c>
      <c r="H1426" s="54">
        <v>746</v>
      </c>
      <c r="I1426" s="54" t="s">
        <v>2061</v>
      </c>
      <c r="J1426" s="54" t="s">
        <v>2085</v>
      </c>
      <c r="K1426" s="54">
        <v>5</v>
      </c>
      <c r="L1426" s="54">
        <v>5</v>
      </c>
      <c r="M1426" s="54">
        <v>5</v>
      </c>
      <c r="N1426" s="54">
        <v>5</v>
      </c>
      <c r="O1426" s="54"/>
    </row>
    <row r="1427" spans="1:14">
      <c r="A1427" s="54">
        <v>22960</v>
      </c>
      <c r="B1427" s="54">
        <v>17326</v>
      </c>
      <c r="C1427" s="54"/>
      <c r="D1427" s="54"/>
      <c r="E1427" s="54">
        <v>21</v>
      </c>
      <c r="F1427" s="54">
        <v>4028</v>
      </c>
      <c r="G1427" s="54" t="s">
        <v>705</v>
      </c>
      <c r="H1427" s="54">
        <v>746</v>
      </c>
      <c r="I1427" s="54" t="s">
        <v>2061</v>
      </c>
      <c r="J1427" s="54" t="s">
        <v>2086</v>
      </c>
      <c r="K1427" s="54">
        <v>5</v>
      </c>
      <c r="L1427" s="54">
        <v>5</v>
      </c>
      <c r="M1427" s="54">
        <v>5</v>
      </c>
      <c r="N1427" s="54">
        <v>5</v>
      </c>
    </row>
    <row r="1428" spans="1:14">
      <c r="A1428" s="54">
        <v>22819</v>
      </c>
      <c r="B1428" s="54">
        <v>17211</v>
      </c>
      <c r="C1428" s="54"/>
      <c r="D1428" s="54"/>
      <c r="E1428" s="54">
        <v>21</v>
      </c>
      <c r="F1428" s="54">
        <v>4028</v>
      </c>
      <c r="G1428" s="54" t="s">
        <v>705</v>
      </c>
      <c r="H1428" s="54">
        <v>746</v>
      </c>
      <c r="I1428" s="54" t="s">
        <v>2061</v>
      </c>
      <c r="J1428" s="54" t="s">
        <v>2087</v>
      </c>
      <c r="K1428" s="54">
        <v>5</v>
      </c>
      <c r="L1428" s="54">
        <v>5</v>
      </c>
      <c r="M1428" s="54">
        <v>5</v>
      </c>
      <c r="N1428" s="54">
        <v>5</v>
      </c>
    </row>
    <row r="1429" spans="1:14">
      <c r="A1429" s="54">
        <v>22812</v>
      </c>
      <c r="B1429" s="54">
        <v>337</v>
      </c>
      <c r="C1429" s="54" t="s">
        <v>2088</v>
      </c>
      <c r="D1429" s="54">
        <v>13350093650</v>
      </c>
      <c r="E1429" s="54">
        <v>21</v>
      </c>
      <c r="F1429" s="54">
        <v>4028</v>
      </c>
      <c r="G1429" s="54" t="s">
        <v>705</v>
      </c>
      <c r="H1429" s="54">
        <v>746</v>
      </c>
      <c r="I1429" s="54" t="s">
        <v>2061</v>
      </c>
      <c r="J1429" s="54" t="s">
        <v>2089</v>
      </c>
      <c r="K1429" s="54">
        <v>5</v>
      </c>
      <c r="L1429" s="54">
        <v>5</v>
      </c>
      <c r="M1429" s="54">
        <v>5</v>
      </c>
      <c r="N1429" s="54">
        <v>5</v>
      </c>
    </row>
    <row r="1430" spans="1:14">
      <c r="A1430" s="54">
        <v>22799</v>
      </c>
      <c r="B1430" s="54">
        <v>17198</v>
      </c>
      <c r="E1430" s="54">
        <v>553</v>
      </c>
      <c r="F1430" s="54">
        <v>4028</v>
      </c>
      <c r="G1430" s="54" t="s">
        <v>705</v>
      </c>
      <c r="H1430" s="54">
        <v>746</v>
      </c>
      <c r="I1430" s="54" t="s">
        <v>2061</v>
      </c>
      <c r="J1430" s="54" t="s">
        <v>2090</v>
      </c>
      <c r="K1430" s="54">
        <v>5</v>
      </c>
      <c r="L1430" s="54">
        <v>5</v>
      </c>
      <c r="M1430" s="54">
        <v>5</v>
      </c>
      <c r="N1430" s="54">
        <v>5</v>
      </c>
    </row>
    <row r="1431" spans="1:15">
      <c r="A1431" s="54">
        <v>22718</v>
      </c>
      <c r="B1431" s="54">
        <v>17135</v>
      </c>
      <c r="C1431" s="54"/>
      <c r="D1431" s="54"/>
      <c r="E1431" s="54">
        <v>21</v>
      </c>
      <c r="F1431" s="54">
        <v>4028</v>
      </c>
      <c r="G1431" s="54" t="s">
        <v>705</v>
      </c>
      <c r="H1431" s="54">
        <v>746</v>
      </c>
      <c r="I1431" s="54" t="s">
        <v>2061</v>
      </c>
      <c r="J1431" s="54" t="s">
        <v>2091</v>
      </c>
      <c r="K1431" s="54">
        <v>5</v>
      </c>
      <c r="L1431" s="54">
        <v>5</v>
      </c>
      <c r="M1431" s="54">
        <v>5</v>
      </c>
      <c r="N1431" s="54">
        <v>5</v>
      </c>
      <c r="O1431" s="54"/>
    </row>
    <row r="1432" spans="1:14">
      <c r="A1432" s="54">
        <v>22713</v>
      </c>
      <c r="B1432" s="54">
        <v>17131</v>
      </c>
      <c r="C1432" s="54"/>
      <c r="D1432" s="54"/>
      <c r="E1432" s="54">
        <v>21</v>
      </c>
      <c r="F1432" s="54">
        <v>4028</v>
      </c>
      <c r="G1432" s="54" t="s">
        <v>705</v>
      </c>
      <c r="H1432" s="54">
        <v>746</v>
      </c>
      <c r="I1432" s="54" t="s">
        <v>2061</v>
      </c>
      <c r="J1432" s="54" t="s">
        <v>2092</v>
      </c>
      <c r="K1432" s="54">
        <v>5</v>
      </c>
      <c r="L1432" s="54">
        <v>5</v>
      </c>
      <c r="M1432" s="54">
        <v>5</v>
      </c>
      <c r="N1432" s="54">
        <v>5</v>
      </c>
    </row>
    <row r="1433" spans="1:14">
      <c r="A1433" s="54">
        <v>22680</v>
      </c>
      <c r="B1433" s="54">
        <v>17101</v>
      </c>
      <c r="C1433" s="54"/>
      <c r="D1433" s="54"/>
      <c r="E1433" s="54">
        <v>21</v>
      </c>
      <c r="F1433" s="54">
        <v>4028</v>
      </c>
      <c r="G1433" s="54" t="s">
        <v>705</v>
      </c>
      <c r="H1433" s="54">
        <v>746</v>
      </c>
      <c r="I1433" s="54" t="s">
        <v>2061</v>
      </c>
      <c r="J1433" s="54" t="s">
        <v>2093</v>
      </c>
      <c r="K1433" s="54">
        <v>5</v>
      </c>
      <c r="L1433" s="54">
        <v>5</v>
      </c>
      <c r="M1433" s="54">
        <v>5</v>
      </c>
      <c r="N1433" s="54">
        <v>5</v>
      </c>
    </row>
    <row r="1434" spans="1:15">
      <c r="A1434" s="54">
        <v>22676</v>
      </c>
      <c r="B1434" s="54">
        <v>17098</v>
      </c>
      <c r="E1434" s="54">
        <v>21</v>
      </c>
      <c r="F1434" s="54">
        <v>4028</v>
      </c>
      <c r="G1434" s="54" t="s">
        <v>705</v>
      </c>
      <c r="H1434" s="54">
        <v>746</v>
      </c>
      <c r="I1434" s="54" t="s">
        <v>2061</v>
      </c>
      <c r="J1434" s="54" t="s">
        <v>2094</v>
      </c>
      <c r="K1434" s="54">
        <v>5</v>
      </c>
      <c r="L1434" s="54">
        <v>5</v>
      </c>
      <c r="M1434" s="54">
        <v>5</v>
      </c>
      <c r="N1434" s="54">
        <v>5</v>
      </c>
      <c r="O1434" s="54"/>
    </row>
    <row r="1435" spans="1:15">
      <c r="A1435" s="54">
        <v>22610</v>
      </c>
      <c r="B1435" s="54">
        <v>2580</v>
      </c>
      <c r="C1435" s="54" t="s">
        <v>2095</v>
      </c>
      <c r="D1435" s="54">
        <v>18081921977</v>
      </c>
      <c r="E1435" s="54">
        <v>21</v>
      </c>
      <c r="F1435" s="54">
        <v>4028</v>
      </c>
      <c r="G1435" s="54" t="s">
        <v>705</v>
      </c>
      <c r="H1435" s="54">
        <v>746</v>
      </c>
      <c r="I1435" s="54" t="s">
        <v>2061</v>
      </c>
      <c r="J1435" s="54" t="s">
        <v>2096</v>
      </c>
      <c r="K1435" s="54">
        <v>5</v>
      </c>
      <c r="L1435" s="54">
        <v>5</v>
      </c>
      <c r="M1435" s="54">
        <v>5</v>
      </c>
      <c r="N1435" s="54">
        <v>5</v>
      </c>
      <c r="O1435" s="54"/>
    </row>
    <row r="1436" spans="1:14">
      <c r="A1436" s="54">
        <v>22607</v>
      </c>
      <c r="B1436" s="54">
        <v>2476</v>
      </c>
      <c r="C1436" s="54" t="s">
        <v>2097</v>
      </c>
      <c r="D1436" s="54">
        <v>15884452082</v>
      </c>
      <c r="E1436" s="54">
        <v>21</v>
      </c>
      <c r="F1436" s="54">
        <v>4028</v>
      </c>
      <c r="G1436" s="54" t="s">
        <v>705</v>
      </c>
      <c r="H1436" s="54">
        <v>746</v>
      </c>
      <c r="I1436" s="54" t="s">
        <v>2061</v>
      </c>
      <c r="J1436" s="54" t="s">
        <v>2098</v>
      </c>
      <c r="K1436" s="54">
        <v>5</v>
      </c>
      <c r="L1436" s="54">
        <v>5</v>
      </c>
      <c r="M1436" s="54">
        <v>5</v>
      </c>
      <c r="N1436" s="54">
        <v>5</v>
      </c>
    </row>
    <row r="1437" spans="1:15">
      <c r="A1437" s="54">
        <v>22595</v>
      </c>
      <c r="B1437" s="54">
        <v>17028</v>
      </c>
      <c r="C1437" s="54"/>
      <c r="D1437" s="54"/>
      <c r="E1437" s="54">
        <v>21</v>
      </c>
      <c r="F1437" s="54">
        <v>4028</v>
      </c>
      <c r="G1437" s="54" t="s">
        <v>705</v>
      </c>
      <c r="H1437" s="54">
        <v>746</v>
      </c>
      <c r="I1437" s="54" t="s">
        <v>2061</v>
      </c>
      <c r="J1437" s="54" t="s">
        <v>2099</v>
      </c>
      <c r="K1437" s="54">
        <v>5</v>
      </c>
      <c r="L1437" s="54">
        <v>5</v>
      </c>
      <c r="M1437" s="54">
        <v>5</v>
      </c>
      <c r="N1437" s="54">
        <v>5</v>
      </c>
      <c r="O1437" s="54"/>
    </row>
    <row r="1438" spans="1:15">
      <c r="A1438" s="54">
        <v>22573</v>
      </c>
      <c r="B1438" s="54">
        <v>17009</v>
      </c>
      <c r="C1438" s="54"/>
      <c r="D1438" s="54"/>
      <c r="E1438" s="54">
        <v>21</v>
      </c>
      <c r="F1438" s="54">
        <v>4028</v>
      </c>
      <c r="G1438" s="54" t="s">
        <v>705</v>
      </c>
      <c r="H1438" s="54">
        <v>746</v>
      </c>
      <c r="I1438" s="54" t="s">
        <v>2061</v>
      </c>
      <c r="J1438" s="54" t="s">
        <v>2100</v>
      </c>
      <c r="K1438" s="54">
        <v>5</v>
      </c>
      <c r="L1438" s="54">
        <v>5</v>
      </c>
      <c r="M1438" s="54">
        <v>5</v>
      </c>
      <c r="N1438" s="54">
        <v>5</v>
      </c>
      <c r="O1438" s="54"/>
    </row>
    <row r="1439" spans="1:14">
      <c r="A1439" s="54">
        <v>22568</v>
      </c>
      <c r="B1439" s="54">
        <v>17004</v>
      </c>
      <c r="C1439" s="54"/>
      <c r="D1439" s="54"/>
      <c r="E1439" s="54">
        <v>21</v>
      </c>
      <c r="F1439" s="54">
        <v>4028</v>
      </c>
      <c r="G1439" s="54" t="s">
        <v>705</v>
      </c>
      <c r="H1439" s="54">
        <v>746</v>
      </c>
      <c r="I1439" s="54" t="s">
        <v>2061</v>
      </c>
      <c r="J1439" s="54" t="s">
        <v>2101</v>
      </c>
      <c r="K1439" s="54">
        <v>5</v>
      </c>
      <c r="L1439" s="54">
        <v>5</v>
      </c>
      <c r="M1439" s="54">
        <v>5</v>
      </c>
      <c r="N1439" s="54">
        <v>5</v>
      </c>
    </row>
    <row r="1440" spans="1:15">
      <c r="A1440" s="54">
        <v>22557</v>
      </c>
      <c r="B1440" s="54">
        <v>16995</v>
      </c>
      <c r="C1440" s="54" t="s">
        <v>2102</v>
      </c>
      <c r="D1440" s="54">
        <v>15228927770</v>
      </c>
      <c r="E1440" s="54">
        <v>21</v>
      </c>
      <c r="F1440" s="54">
        <v>4028</v>
      </c>
      <c r="G1440" s="54" t="s">
        <v>705</v>
      </c>
      <c r="H1440" s="54">
        <v>746</v>
      </c>
      <c r="I1440" s="54" t="s">
        <v>2061</v>
      </c>
      <c r="J1440" s="54" t="s">
        <v>2103</v>
      </c>
      <c r="K1440" s="54">
        <v>5</v>
      </c>
      <c r="L1440" s="54">
        <v>5</v>
      </c>
      <c r="M1440" s="54">
        <v>5</v>
      </c>
      <c r="N1440" s="54">
        <v>5</v>
      </c>
      <c r="O1440" s="54" t="s">
        <v>1319</v>
      </c>
    </row>
    <row r="1441" spans="1:15">
      <c r="A1441" s="54">
        <v>26145</v>
      </c>
      <c r="B1441" s="54">
        <v>12032</v>
      </c>
      <c r="C1441" s="54"/>
      <c r="D1441" s="54"/>
      <c r="E1441" s="54">
        <v>303</v>
      </c>
      <c r="F1441" s="54">
        <v>12489</v>
      </c>
      <c r="G1441" s="54" t="s">
        <v>677</v>
      </c>
      <c r="H1441" s="54">
        <v>724</v>
      </c>
      <c r="I1441" s="54" t="s">
        <v>2104</v>
      </c>
      <c r="J1441" s="54" t="s">
        <v>2105</v>
      </c>
      <c r="K1441" s="54">
        <v>5</v>
      </c>
      <c r="L1441" s="54">
        <v>5</v>
      </c>
      <c r="M1441" s="54">
        <v>5</v>
      </c>
      <c r="N1441" s="54">
        <v>5</v>
      </c>
      <c r="O1441" t="s">
        <v>2106</v>
      </c>
    </row>
    <row r="1442" spans="1:15">
      <c r="A1442" s="54">
        <v>26143</v>
      </c>
      <c r="B1442" s="54">
        <v>63</v>
      </c>
      <c r="C1442" s="54"/>
      <c r="D1442" s="54"/>
      <c r="E1442" s="54">
        <v>303</v>
      </c>
      <c r="F1442" s="54">
        <v>12489</v>
      </c>
      <c r="G1442" s="54" t="s">
        <v>677</v>
      </c>
      <c r="H1442" s="54">
        <v>724</v>
      </c>
      <c r="I1442" s="54" t="s">
        <v>2104</v>
      </c>
      <c r="J1442" s="54" t="s">
        <v>2107</v>
      </c>
      <c r="K1442" s="54">
        <v>5</v>
      </c>
      <c r="L1442" s="54">
        <v>5</v>
      </c>
      <c r="M1442" s="54">
        <v>5</v>
      </c>
      <c r="N1442" s="54">
        <v>5</v>
      </c>
      <c r="O1442" s="54"/>
    </row>
    <row r="1443" spans="1:15">
      <c r="A1443" s="54">
        <v>26084</v>
      </c>
      <c r="B1443" s="54">
        <v>19903</v>
      </c>
      <c r="C1443" s="54"/>
      <c r="D1443" s="54"/>
      <c r="E1443" s="54">
        <v>303</v>
      </c>
      <c r="F1443" s="54">
        <v>12489</v>
      </c>
      <c r="G1443" s="54" t="s">
        <v>677</v>
      </c>
      <c r="H1443" s="54">
        <v>724</v>
      </c>
      <c r="I1443" s="54" t="s">
        <v>2104</v>
      </c>
      <c r="J1443" s="54" t="s">
        <v>2108</v>
      </c>
      <c r="K1443" s="54">
        <v>5</v>
      </c>
      <c r="L1443" s="54">
        <v>5</v>
      </c>
      <c r="M1443" s="54">
        <v>5</v>
      </c>
      <c r="N1443" s="54">
        <v>5</v>
      </c>
      <c r="O1443" s="54"/>
    </row>
    <row r="1444" spans="1:14">
      <c r="A1444" s="54">
        <v>26082</v>
      </c>
      <c r="B1444" s="54">
        <v>19956</v>
      </c>
      <c r="C1444" s="54" t="s">
        <v>2109</v>
      </c>
      <c r="D1444" s="54">
        <v>15775164967</v>
      </c>
      <c r="E1444" s="54">
        <v>303</v>
      </c>
      <c r="F1444" s="54">
        <v>12489</v>
      </c>
      <c r="G1444" s="54" t="s">
        <v>677</v>
      </c>
      <c r="H1444" s="54">
        <v>724</v>
      </c>
      <c r="I1444" s="54" t="s">
        <v>2104</v>
      </c>
      <c r="J1444" s="54" t="s">
        <v>2110</v>
      </c>
      <c r="K1444" s="54">
        <v>5</v>
      </c>
      <c r="L1444" s="54">
        <v>5</v>
      </c>
      <c r="M1444" s="54">
        <v>5</v>
      </c>
      <c r="N1444" s="54">
        <v>5</v>
      </c>
    </row>
    <row r="1445" spans="1:15">
      <c r="A1445" s="54">
        <v>26077</v>
      </c>
      <c r="B1445" s="54">
        <v>5342</v>
      </c>
      <c r="E1445" s="54">
        <v>303</v>
      </c>
      <c r="F1445" s="54">
        <v>12489</v>
      </c>
      <c r="G1445" s="54" t="s">
        <v>677</v>
      </c>
      <c r="H1445" s="54">
        <v>724</v>
      </c>
      <c r="I1445" s="54" t="s">
        <v>2104</v>
      </c>
      <c r="J1445" s="54" t="s">
        <v>2111</v>
      </c>
      <c r="K1445" s="54">
        <v>5</v>
      </c>
      <c r="L1445" s="54">
        <v>5</v>
      </c>
      <c r="M1445" s="54">
        <v>5</v>
      </c>
      <c r="N1445" s="54">
        <v>5</v>
      </c>
      <c r="O1445" s="54"/>
    </row>
    <row r="1446" spans="1:15">
      <c r="A1446" s="54">
        <v>24724</v>
      </c>
      <c r="B1446" s="54">
        <v>18750</v>
      </c>
      <c r="C1446" s="54"/>
      <c r="D1446" s="54"/>
      <c r="E1446" s="54">
        <v>303</v>
      </c>
      <c r="F1446" s="54">
        <v>12489</v>
      </c>
      <c r="G1446" s="54" t="s">
        <v>677</v>
      </c>
      <c r="H1446" s="54">
        <v>724</v>
      </c>
      <c r="I1446" s="54" t="s">
        <v>2104</v>
      </c>
      <c r="J1446" s="54" t="s">
        <v>2112</v>
      </c>
      <c r="K1446" s="54">
        <v>5</v>
      </c>
      <c r="L1446" s="54">
        <v>5</v>
      </c>
      <c r="M1446" s="54">
        <v>5</v>
      </c>
      <c r="N1446" s="54">
        <v>5</v>
      </c>
      <c r="O1446" s="54"/>
    </row>
    <row r="1447" spans="1:14">
      <c r="A1447" s="54">
        <v>24682</v>
      </c>
      <c r="B1447" s="54">
        <v>429</v>
      </c>
      <c r="C1447" s="54"/>
      <c r="D1447" s="54"/>
      <c r="E1447" s="54">
        <v>303</v>
      </c>
      <c r="F1447" s="54">
        <v>12489</v>
      </c>
      <c r="G1447" s="54" t="s">
        <v>677</v>
      </c>
      <c r="H1447" s="54">
        <v>724</v>
      </c>
      <c r="I1447" s="54" t="s">
        <v>2104</v>
      </c>
      <c r="J1447" s="54" t="s">
        <v>2113</v>
      </c>
      <c r="K1447" s="54">
        <v>5</v>
      </c>
      <c r="L1447" s="54">
        <v>5</v>
      </c>
      <c r="M1447" s="54">
        <v>5</v>
      </c>
      <c r="N1447" s="54">
        <v>5</v>
      </c>
    </row>
    <row r="1448" spans="1:15">
      <c r="A1448" s="54">
        <v>24650</v>
      </c>
      <c r="B1448" s="54">
        <v>5341</v>
      </c>
      <c r="C1448" s="54"/>
      <c r="D1448" s="54"/>
      <c r="E1448" s="54">
        <v>303</v>
      </c>
      <c r="F1448" s="54">
        <v>12489</v>
      </c>
      <c r="G1448" s="54" t="s">
        <v>677</v>
      </c>
      <c r="H1448" s="54">
        <v>724</v>
      </c>
      <c r="I1448" s="54" t="s">
        <v>2104</v>
      </c>
      <c r="J1448" s="54" t="s">
        <v>2114</v>
      </c>
      <c r="K1448" s="54">
        <v>5</v>
      </c>
      <c r="L1448" s="54">
        <v>5</v>
      </c>
      <c r="M1448" s="54">
        <v>5</v>
      </c>
      <c r="N1448" s="54">
        <v>5</v>
      </c>
      <c r="O1448" t="s">
        <v>2115</v>
      </c>
    </row>
    <row r="1449" spans="1:14">
      <c r="A1449" s="54">
        <v>24641</v>
      </c>
      <c r="B1449" s="54">
        <v>5340</v>
      </c>
      <c r="E1449" s="54">
        <v>303</v>
      </c>
      <c r="F1449" s="54">
        <v>12489</v>
      </c>
      <c r="G1449" s="54" t="s">
        <v>677</v>
      </c>
      <c r="H1449" s="54">
        <v>724</v>
      </c>
      <c r="I1449" s="54" t="s">
        <v>2104</v>
      </c>
      <c r="J1449" s="54" t="s">
        <v>2116</v>
      </c>
      <c r="K1449" s="54">
        <v>5</v>
      </c>
      <c r="L1449" s="54">
        <v>5</v>
      </c>
      <c r="M1449" s="54">
        <v>5</v>
      </c>
      <c r="N1449" s="54">
        <v>5</v>
      </c>
    </row>
    <row r="1450" spans="1:15">
      <c r="A1450" s="54">
        <v>23566</v>
      </c>
      <c r="B1450" s="54">
        <v>132</v>
      </c>
      <c r="C1450" s="54"/>
      <c r="D1450" s="54"/>
      <c r="E1450" s="54">
        <v>303</v>
      </c>
      <c r="F1450" s="54">
        <v>12489</v>
      </c>
      <c r="G1450" s="54" t="s">
        <v>677</v>
      </c>
      <c r="H1450" s="54">
        <v>724</v>
      </c>
      <c r="I1450" s="54" t="s">
        <v>2104</v>
      </c>
      <c r="J1450" s="54" t="s">
        <v>2117</v>
      </c>
      <c r="K1450" s="54">
        <v>5</v>
      </c>
      <c r="L1450" s="54">
        <v>5</v>
      </c>
      <c r="M1450" s="54">
        <v>5</v>
      </c>
      <c r="N1450" s="54">
        <v>5</v>
      </c>
      <c r="O1450" s="54"/>
    </row>
    <row r="1451" spans="1:14">
      <c r="A1451" s="54">
        <v>25893</v>
      </c>
      <c r="B1451" s="54">
        <v>19780</v>
      </c>
      <c r="C1451" s="54"/>
      <c r="D1451" s="54"/>
      <c r="E1451" s="54">
        <v>117</v>
      </c>
      <c r="F1451" s="54">
        <v>9669</v>
      </c>
      <c r="G1451" s="54" t="s">
        <v>544</v>
      </c>
      <c r="H1451" s="54">
        <v>307</v>
      </c>
      <c r="I1451" s="54" t="s">
        <v>2118</v>
      </c>
      <c r="J1451" s="54" t="s">
        <v>2119</v>
      </c>
      <c r="K1451" s="54">
        <v>5</v>
      </c>
      <c r="L1451" s="54">
        <v>5</v>
      </c>
      <c r="M1451" s="54">
        <v>5</v>
      </c>
      <c r="N1451" s="54">
        <v>5</v>
      </c>
    </row>
    <row r="1452" spans="1:14">
      <c r="A1452" s="54">
        <v>23502</v>
      </c>
      <c r="B1452" s="54">
        <v>17768</v>
      </c>
      <c r="C1452" s="54"/>
      <c r="D1452" s="54"/>
      <c r="E1452" s="54">
        <v>117</v>
      </c>
      <c r="F1452" s="54">
        <v>9669</v>
      </c>
      <c r="G1452" s="54" t="s">
        <v>544</v>
      </c>
      <c r="H1452" s="54">
        <v>307</v>
      </c>
      <c r="I1452" s="54" t="s">
        <v>2118</v>
      </c>
      <c r="J1452" s="54" t="s">
        <v>2120</v>
      </c>
      <c r="K1452" s="54">
        <v>5</v>
      </c>
      <c r="L1452" s="54">
        <v>5</v>
      </c>
      <c r="M1452" s="54">
        <v>5</v>
      </c>
      <c r="N1452" s="54">
        <v>5</v>
      </c>
    </row>
    <row r="1453" spans="1:14">
      <c r="A1453" s="54">
        <v>23459</v>
      </c>
      <c r="B1453" s="54">
        <v>7341</v>
      </c>
      <c r="E1453" s="54">
        <v>117</v>
      </c>
      <c r="F1453" s="54">
        <v>9669</v>
      </c>
      <c r="G1453" s="54" t="s">
        <v>544</v>
      </c>
      <c r="H1453" s="54">
        <v>307</v>
      </c>
      <c r="I1453" s="54" t="s">
        <v>2118</v>
      </c>
      <c r="J1453" s="54" t="s">
        <v>2121</v>
      </c>
      <c r="K1453" s="54">
        <v>5</v>
      </c>
      <c r="L1453" s="54">
        <v>5</v>
      </c>
      <c r="M1453" s="54">
        <v>5</v>
      </c>
      <c r="N1453" s="54">
        <v>5</v>
      </c>
    </row>
    <row r="1454" spans="1:14">
      <c r="A1454" s="54">
        <v>23383</v>
      </c>
      <c r="B1454" s="54">
        <v>17673</v>
      </c>
      <c r="C1454" s="54"/>
      <c r="D1454" s="54"/>
      <c r="E1454" s="54">
        <v>117</v>
      </c>
      <c r="F1454" s="54">
        <v>9669</v>
      </c>
      <c r="G1454" s="54" t="s">
        <v>544</v>
      </c>
      <c r="H1454" s="54">
        <v>307</v>
      </c>
      <c r="I1454" s="54" t="s">
        <v>2118</v>
      </c>
      <c r="J1454" s="54" t="s">
        <v>2122</v>
      </c>
      <c r="K1454" s="54">
        <v>5</v>
      </c>
      <c r="L1454" s="54">
        <v>5</v>
      </c>
      <c r="M1454" s="54">
        <v>5</v>
      </c>
      <c r="N1454" s="54">
        <v>5</v>
      </c>
    </row>
    <row r="1455" spans="1:14">
      <c r="A1455" s="54">
        <v>23342</v>
      </c>
      <c r="B1455" s="54">
        <v>17638</v>
      </c>
      <c r="E1455" s="54">
        <v>117</v>
      </c>
      <c r="F1455" s="54">
        <v>9669</v>
      </c>
      <c r="G1455" s="54" t="s">
        <v>544</v>
      </c>
      <c r="H1455" s="54">
        <v>307</v>
      </c>
      <c r="I1455" s="54" t="s">
        <v>2118</v>
      </c>
      <c r="J1455" s="54" t="s">
        <v>2123</v>
      </c>
      <c r="K1455" s="54">
        <v>5</v>
      </c>
      <c r="L1455" s="54">
        <v>5</v>
      </c>
      <c r="M1455" s="54">
        <v>5</v>
      </c>
      <c r="N1455" s="54">
        <v>5</v>
      </c>
    </row>
    <row r="1456" spans="1:15">
      <c r="A1456" s="54">
        <v>23281</v>
      </c>
      <c r="B1456" s="54">
        <v>17593</v>
      </c>
      <c r="C1456" s="54"/>
      <c r="D1456" s="54"/>
      <c r="E1456" s="54">
        <v>117</v>
      </c>
      <c r="F1456" s="54">
        <v>9669</v>
      </c>
      <c r="G1456" s="54" t="s">
        <v>544</v>
      </c>
      <c r="H1456" s="54">
        <v>307</v>
      </c>
      <c r="I1456" s="54" t="s">
        <v>2118</v>
      </c>
      <c r="J1456" s="54" t="s">
        <v>2124</v>
      </c>
      <c r="K1456" s="54">
        <v>5</v>
      </c>
      <c r="L1456" s="54">
        <v>5</v>
      </c>
      <c r="M1456" s="54">
        <v>5</v>
      </c>
      <c r="N1456" s="54">
        <v>5</v>
      </c>
      <c r="O1456" s="54"/>
    </row>
    <row r="1457" spans="1:15">
      <c r="A1457" s="54">
        <v>23050</v>
      </c>
      <c r="B1457" s="54">
        <v>17404</v>
      </c>
      <c r="E1457" s="54">
        <v>117</v>
      </c>
      <c r="F1457" s="54">
        <v>9669</v>
      </c>
      <c r="G1457" s="54" t="s">
        <v>544</v>
      </c>
      <c r="H1457" s="54">
        <v>307</v>
      </c>
      <c r="I1457" s="54" t="s">
        <v>2118</v>
      </c>
      <c r="J1457" s="54" t="s">
        <v>2125</v>
      </c>
      <c r="K1457" s="54">
        <v>5</v>
      </c>
      <c r="L1457" s="54">
        <v>5</v>
      </c>
      <c r="M1457" s="54">
        <v>5</v>
      </c>
      <c r="N1457" s="54">
        <v>5</v>
      </c>
      <c r="O1457" s="54"/>
    </row>
    <row r="1458" spans="1:15">
      <c r="A1458" s="54">
        <v>22749</v>
      </c>
      <c r="B1458" s="54">
        <v>17157</v>
      </c>
      <c r="C1458" s="54"/>
      <c r="D1458" s="54"/>
      <c r="E1458" s="54">
        <v>117</v>
      </c>
      <c r="F1458" s="54">
        <v>9669</v>
      </c>
      <c r="G1458" s="54" t="s">
        <v>544</v>
      </c>
      <c r="H1458" s="54">
        <v>307</v>
      </c>
      <c r="I1458" s="54" t="s">
        <v>2118</v>
      </c>
      <c r="J1458" s="54" t="s">
        <v>2126</v>
      </c>
      <c r="K1458" s="54">
        <v>5</v>
      </c>
      <c r="L1458" s="54">
        <v>5</v>
      </c>
      <c r="M1458" s="54">
        <v>5</v>
      </c>
      <c r="N1458" s="54">
        <v>5</v>
      </c>
      <c r="O1458" s="54"/>
    </row>
    <row r="1459" spans="1:15">
      <c r="A1459" s="54">
        <v>24622</v>
      </c>
      <c r="B1459" s="54">
        <v>3324</v>
      </c>
      <c r="C1459" s="54"/>
      <c r="D1459" s="54"/>
      <c r="E1459" s="54">
        <v>34</v>
      </c>
      <c r="F1459" s="54">
        <v>12483</v>
      </c>
      <c r="G1459" s="54" t="s">
        <v>986</v>
      </c>
      <c r="H1459" s="54">
        <v>515</v>
      </c>
      <c r="I1459" s="54" t="s">
        <v>2127</v>
      </c>
      <c r="J1459" s="54" t="s">
        <v>2128</v>
      </c>
      <c r="K1459" s="54">
        <v>5</v>
      </c>
      <c r="L1459" s="54">
        <v>5</v>
      </c>
      <c r="M1459" s="54">
        <v>5</v>
      </c>
      <c r="N1459" s="54">
        <v>5</v>
      </c>
      <c r="O1459" s="54" t="s">
        <v>256</v>
      </c>
    </row>
    <row r="1460" spans="1:15">
      <c r="A1460" s="54">
        <v>26150</v>
      </c>
      <c r="B1460" s="54">
        <v>20020</v>
      </c>
      <c r="C1460" s="54"/>
      <c r="D1460" s="54"/>
      <c r="E1460" s="54">
        <v>395</v>
      </c>
      <c r="F1460" s="54">
        <v>6965</v>
      </c>
      <c r="G1460" s="54" t="s">
        <v>273</v>
      </c>
      <c r="H1460" s="54">
        <v>337</v>
      </c>
      <c r="I1460" s="54" t="s">
        <v>2129</v>
      </c>
      <c r="J1460" s="54" t="s">
        <v>2130</v>
      </c>
      <c r="K1460" s="54">
        <v>5</v>
      </c>
      <c r="L1460" s="54">
        <v>5</v>
      </c>
      <c r="M1460" s="54">
        <v>5</v>
      </c>
      <c r="N1460" s="54">
        <v>5</v>
      </c>
      <c r="O1460" s="54"/>
    </row>
    <row r="1461" spans="1:15">
      <c r="A1461" s="54">
        <v>26133</v>
      </c>
      <c r="B1461" s="54">
        <v>20007</v>
      </c>
      <c r="E1461" s="54">
        <v>395</v>
      </c>
      <c r="F1461" s="54">
        <v>6965</v>
      </c>
      <c r="G1461" s="54" t="s">
        <v>273</v>
      </c>
      <c r="H1461" s="54">
        <v>337</v>
      </c>
      <c r="I1461" s="54" t="s">
        <v>2129</v>
      </c>
      <c r="J1461" s="54" t="s">
        <v>2131</v>
      </c>
      <c r="K1461" s="54">
        <v>5</v>
      </c>
      <c r="L1461" s="54">
        <v>5</v>
      </c>
      <c r="M1461" s="54">
        <v>5</v>
      </c>
      <c r="N1461" s="54">
        <v>5</v>
      </c>
      <c r="O1461" s="54"/>
    </row>
    <row r="1462" spans="1:14">
      <c r="A1462" s="54">
        <v>26131</v>
      </c>
      <c r="B1462" s="54">
        <v>20006</v>
      </c>
      <c r="E1462" s="54">
        <v>395</v>
      </c>
      <c r="F1462" s="54">
        <v>6965</v>
      </c>
      <c r="G1462" s="54" t="s">
        <v>273</v>
      </c>
      <c r="H1462" s="54">
        <v>337</v>
      </c>
      <c r="I1462" s="54" t="s">
        <v>2129</v>
      </c>
      <c r="J1462" s="54" t="s">
        <v>2132</v>
      </c>
      <c r="K1462" s="54">
        <v>5</v>
      </c>
      <c r="L1462" s="54">
        <v>5</v>
      </c>
      <c r="M1462" s="54">
        <v>5</v>
      </c>
      <c r="N1462" s="54">
        <v>5</v>
      </c>
    </row>
    <row r="1463" spans="1:15">
      <c r="A1463" s="54">
        <v>25967</v>
      </c>
      <c r="B1463" s="54">
        <v>19850</v>
      </c>
      <c r="E1463" s="54">
        <v>395</v>
      </c>
      <c r="F1463" s="54">
        <v>6965</v>
      </c>
      <c r="G1463" s="54" t="s">
        <v>273</v>
      </c>
      <c r="H1463" s="54">
        <v>337</v>
      </c>
      <c r="I1463" s="54" t="s">
        <v>2129</v>
      </c>
      <c r="J1463" s="54" t="s">
        <v>2133</v>
      </c>
      <c r="K1463" s="54">
        <v>5</v>
      </c>
      <c r="L1463" s="54">
        <v>5</v>
      </c>
      <c r="M1463" s="54">
        <v>5</v>
      </c>
      <c r="N1463" s="54">
        <v>5</v>
      </c>
      <c r="O1463" s="54"/>
    </row>
    <row r="1464" spans="1:14">
      <c r="A1464" s="54">
        <v>25036</v>
      </c>
      <c r="B1464" s="54">
        <v>13967</v>
      </c>
      <c r="E1464" s="54">
        <v>395</v>
      </c>
      <c r="F1464" s="54">
        <v>6965</v>
      </c>
      <c r="G1464" s="54" t="s">
        <v>273</v>
      </c>
      <c r="H1464" s="54">
        <v>337</v>
      </c>
      <c r="I1464" s="54" t="s">
        <v>2129</v>
      </c>
      <c r="J1464" s="54" t="s">
        <v>2134</v>
      </c>
      <c r="K1464" s="54">
        <v>5</v>
      </c>
      <c r="L1464" s="54">
        <v>5</v>
      </c>
      <c r="M1464" s="54">
        <v>5</v>
      </c>
      <c r="N1464" s="54">
        <v>5</v>
      </c>
    </row>
    <row r="1465" spans="1:14">
      <c r="A1465" s="54">
        <v>24999</v>
      </c>
      <c r="B1465" s="54">
        <v>18992</v>
      </c>
      <c r="C1465" s="54"/>
      <c r="D1465" s="54"/>
      <c r="E1465" s="54">
        <v>395</v>
      </c>
      <c r="F1465" s="54">
        <v>6965</v>
      </c>
      <c r="G1465" s="54" t="s">
        <v>273</v>
      </c>
      <c r="H1465" s="54">
        <v>337</v>
      </c>
      <c r="I1465" s="54" t="s">
        <v>2129</v>
      </c>
      <c r="J1465" s="54" t="s">
        <v>2135</v>
      </c>
      <c r="K1465" s="54">
        <v>5</v>
      </c>
      <c r="L1465" s="54">
        <v>5</v>
      </c>
      <c r="M1465" s="54">
        <v>5</v>
      </c>
      <c r="N1465" s="54">
        <v>5</v>
      </c>
    </row>
    <row r="1466" spans="1:15">
      <c r="A1466" s="54">
        <v>24998</v>
      </c>
      <c r="B1466" s="54">
        <v>18991</v>
      </c>
      <c r="C1466" s="54"/>
      <c r="D1466" s="54"/>
      <c r="E1466" s="54">
        <v>395</v>
      </c>
      <c r="F1466" s="54">
        <v>6965</v>
      </c>
      <c r="G1466" s="54" t="s">
        <v>273</v>
      </c>
      <c r="H1466" s="54">
        <v>337</v>
      </c>
      <c r="I1466" s="54" t="s">
        <v>2129</v>
      </c>
      <c r="J1466" s="54" t="s">
        <v>2136</v>
      </c>
      <c r="K1466" s="54">
        <v>5</v>
      </c>
      <c r="L1466" s="54">
        <v>5</v>
      </c>
      <c r="M1466" s="54">
        <v>5</v>
      </c>
      <c r="N1466" s="54">
        <v>5</v>
      </c>
      <c r="O1466" s="54"/>
    </row>
    <row r="1467" spans="1:14">
      <c r="A1467" s="54">
        <v>24996</v>
      </c>
      <c r="B1467" s="54">
        <v>12030</v>
      </c>
      <c r="E1467" s="54">
        <v>395</v>
      </c>
      <c r="F1467" s="54">
        <v>6965</v>
      </c>
      <c r="G1467" s="54" t="s">
        <v>273</v>
      </c>
      <c r="H1467" s="54">
        <v>337</v>
      </c>
      <c r="I1467" s="54" t="s">
        <v>2129</v>
      </c>
      <c r="J1467" s="54" t="s">
        <v>2137</v>
      </c>
      <c r="K1467" s="54">
        <v>5</v>
      </c>
      <c r="L1467" s="54">
        <v>5</v>
      </c>
      <c r="M1467" s="54">
        <v>5</v>
      </c>
      <c r="N1467" s="54">
        <v>5</v>
      </c>
    </row>
    <row r="1468" spans="1:15">
      <c r="A1468" s="54">
        <v>24950</v>
      </c>
      <c r="B1468" s="54">
        <v>18944</v>
      </c>
      <c r="E1468" s="54">
        <v>395</v>
      </c>
      <c r="F1468" s="54">
        <v>6965</v>
      </c>
      <c r="G1468" s="54" t="s">
        <v>273</v>
      </c>
      <c r="H1468" s="54">
        <v>337</v>
      </c>
      <c r="I1468" s="54" t="s">
        <v>2129</v>
      </c>
      <c r="J1468" s="54" t="s">
        <v>2138</v>
      </c>
      <c r="K1468" s="54">
        <v>5</v>
      </c>
      <c r="L1468" s="54">
        <v>5</v>
      </c>
      <c r="M1468" s="54">
        <v>5</v>
      </c>
      <c r="N1468" s="54">
        <v>5</v>
      </c>
      <c r="O1468" s="54"/>
    </row>
    <row r="1469" spans="1:15">
      <c r="A1469" s="54">
        <v>23567</v>
      </c>
      <c r="B1469" s="54">
        <v>17795</v>
      </c>
      <c r="C1469" s="54"/>
      <c r="D1469" s="54"/>
      <c r="E1469" s="54">
        <v>395</v>
      </c>
      <c r="F1469" s="54">
        <v>6965</v>
      </c>
      <c r="G1469" s="54" t="s">
        <v>273</v>
      </c>
      <c r="H1469" s="54">
        <v>337</v>
      </c>
      <c r="I1469" s="54" t="s">
        <v>2129</v>
      </c>
      <c r="J1469" s="54" t="s">
        <v>2139</v>
      </c>
      <c r="K1469" s="54">
        <v>5</v>
      </c>
      <c r="L1469" s="54">
        <v>5</v>
      </c>
      <c r="M1469" s="54">
        <v>5</v>
      </c>
      <c r="N1469" s="54">
        <v>5</v>
      </c>
      <c r="O1469" s="54"/>
    </row>
    <row r="1470" spans="1:15">
      <c r="A1470" s="54">
        <v>23479</v>
      </c>
      <c r="B1470" s="54">
        <v>17750</v>
      </c>
      <c r="C1470" s="54"/>
      <c r="D1470" s="54"/>
      <c r="E1470" s="54">
        <v>395</v>
      </c>
      <c r="F1470" s="54">
        <v>6965</v>
      </c>
      <c r="G1470" s="54" t="s">
        <v>273</v>
      </c>
      <c r="H1470" s="54">
        <v>337</v>
      </c>
      <c r="I1470" s="54" t="s">
        <v>2129</v>
      </c>
      <c r="J1470" s="54" t="s">
        <v>2140</v>
      </c>
      <c r="K1470" s="54">
        <v>5</v>
      </c>
      <c r="L1470" s="54">
        <v>5</v>
      </c>
      <c r="M1470" s="54">
        <v>5</v>
      </c>
      <c r="N1470" s="54">
        <v>5</v>
      </c>
      <c r="O1470" s="54"/>
    </row>
    <row r="1471" spans="1:15">
      <c r="A1471" s="54">
        <v>23456</v>
      </c>
      <c r="B1471" s="54">
        <v>17730</v>
      </c>
      <c r="C1471" s="54"/>
      <c r="D1471" s="54"/>
      <c r="E1471" s="54">
        <v>395</v>
      </c>
      <c r="F1471" s="54">
        <v>6965</v>
      </c>
      <c r="G1471" s="54" t="s">
        <v>273</v>
      </c>
      <c r="H1471" s="54">
        <v>337</v>
      </c>
      <c r="I1471" s="54" t="s">
        <v>2129</v>
      </c>
      <c r="J1471" s="54" t="s">
        <v>2141</v>
      </c>
      <c r="K1471" s="54">
        <v>5</v>
      </c>
      <c r="L1471" s="54">
        <v>5</v>
      </c>
      <c r="M1471" s="54">
        <v>5</v>
      </c>
      <c r="N1471" s="54">
        <v>5</v>
      </c>
      <c r="O1471" s="54"/>
    </row>
    <row r="1472" spans="1:15">
      <c r="A1472" s="54">
        <v>23417</v>
      </c>
      <c r="B1472" s="54">
        <v>17697</v>
      </c>
      <c r="C1472" s="54"/>
      <c r="D1472" s="54"/>
      <c r="E1472" s="54">
        <v>395</v>
      </c>
      <c r="F1472" s="54">
        <v>6965</v>
      </c>
      <c r="G1472" s="54" t="s">
        <v>273</v>
      </c>
      <c r="H1472" s="54">
        <v>337</v>
      </c>
      <c r="I1472" s="54" t="s">
        <v>2129</v>
      </c>
      <c r="J1472" s="54" t="s">
        <v>2142</v>
      </c>
      <c r="K1472" s="54">
        <v>5</v>
      </c>
      <c r="L1472" s="54">
        <v>5</v>
      </c>
      <c r="M1472" s="54">
        <v>5</v>
      </c>
      <c r="N1472" s="54">
        <v>5</v>
      </c>
      <c r="O1472" s="54"/>
    </row>
    <row r="1473" spans="1:14">
      <c r="A1473" s="54">
        <v>23091</v>
      </c>
      <c r="B1473" s="54">
        <v>17433</v>
      </c>
      <c r="C1473" s="54"/>
      <c r="D1473" s="54"/>
      <c r="E1473" s="54">
        <v>395</v>
      </c>
      <c r="F1473" s="54">
        <v>6965</v>
      </c>
      <c r="G1473" s="54" t="s">
        <v>273</v>
      </c>
      <c r="H1473" s="54">
        <v>337</v>
      </c>
      <c r="I1473" s="54" t="s">
        <v>2129</v>
      </c>
      <c r="J1473" s="54" t="s">
        <v>2143</v>
      </c>
      <c r="K1473" s="54">
        <v>5</v>
      </c>
      <c r="L1473" s="54">
        <v>5</v>
      </c>
      <c r="M1473" s="54">
        <v>5</v>
      </c>
      <c r="N1473" s="54">
        <v>5</v>
      </c>
    </row>
    <row r="1474" spans="1:14">
      <c r="A1474" s="54">
        <v>23088</v>
      </c>
      <c r="B1474" s="54">
        <v>17430</v>
      </c>
      <c r="C1474" s="54"/>
      <c r="D1474" s="54"/>
      <c r="E1474" s="54">
        <v>395</v>
      </c>
      <c r="F1474" s="54">
        <v>6965</v>
      </c>
      <c r="G1474" s="54" t="s">
        <v>273</v>
      </c>
      <c r="H1474" s="54">
        <v>337</v>
      </c>
      <c r="I1474" s="54" t="s">
        <v>2129</v>
      </c>
      <c r="J1474" s="54" t="s">
        <v>2144</v>
      </c>
      <c r="K1474" s="54">
        <v>5</v>
      </c>
      <c r="L1474" s="54">
        <v>5</v>
      </c>
      <c r="M1474" s="54">
        <v>5</v>
      </c>
      <c r="N1474" s="54">
        <v>5</v>
      </c>
    </row>
    <row r="1475" spans="1:14">
      <c r="A1475" s="54">
        <v>23014</v>
      </c>
      <c r="B1475" s="54">
        <v>17373</v>
      </c>
      <c r="C1475" s="54"/>
      <c r="D1475" s="54"/>
      <c r="E1475" s="54">
        <v>395</v>
      </c>
      <c r="F1475" s="54">
        <v>6965</v>
      </c>
      <c r="G1475" s="54" t="s">
        <v>273</v>
      </c>
      <c r="H1475" s="54">
        <v>337</v>
      </c>
      <c r="I1475" s="54" t="s">
        <v>2129</v>
      </c>
      <c r="J1475" s="54" t="s">
        <v>2145</v>
      </c>
      <c r="K1475" s="54">
        <v>5</v>
      </c>
      <c r="L1475" s="54">
        <v>5</v>
      </c>
      <c r="M1475" s="54">
        <v>5</v>
      </c>
      <c r="N1475" s="54">
        <v>5</v>
      </c>
    </row>
    <row r="1476" spans="1:14">
      <c r="A1476" s="54">
        <v>22881</v>
      </c>
      <c r="B1476" s="54">
        <v>17262</v>
      </c>
      <c r="C1476" s="54"/>
      <c r="D1476" s="54"/>
      <c r="E1476" s="54">
        <v>395</v>
      </c>
      <c r="F1476" s="54">
        <v>6965</v>
      </c>
      <c r="G1476" s="54" t="s">
        <v>273</v>
      </c>
      <c r="H1476" s="54">
        <v>337</v>
      </c>
      <c r="I1476" s="54" t="s">
        <v>2129</v>
      </c>
      <c r="J1476" s="54" t="s">
        <v>2146</v>
      </c>
      <c r="K1476" s="54">
        <v>5</v>
      </c>
      <c r="L1476" s="54">
        <v>5</v>
      </c>
      <c r="M1476" s="54">
        <v>5</v>
      </c>
      <c r="N1476" s="54">
        <v>5</v>
      </c>
    </row>
    <row r="1477" spans="1:14">
      <c r="A1477" s="54">
        <v>22877</v>
      </c>
      <c r="B1477" s="54">
        <v>17258</v>
      </c>
      <c r="C1477" s="54"/>
      <c r="D1477" s="54"/>
      <c r="E1477" s="54">
        <v>395</v>
      </c>
      <c r="F1477" s="54">
        <v>6965</v>
      </c>
      <c r="G1477" s="54" t="s">
        <v>273</v>
      </c>
      <c r="H1477" s="54">
        <v>337</v>
      </c>
      <c r="I1477" s="54" t="s">
        <v>2129</v>
      </c>
      <c r="J1477" s="54" t="s">
        <v>2147</v>
      </c>
      <c r="K1477" s="54">
        <v>5</v>
      </c>
      <c r="L1477" s="54">
        <v>5</v>
      </c>
      <c r="M1477" s="54">
        <v>5</v>
      </c>
      <c r="N1477" s="54">
        <v>5</v>
      </c>
    </row>
    <row r="1478" spans="1:14">
      <c r="A1478" s="54">
        <v>22795</v>
      </c>
      <c r="B1478" s="54">
        <v>17195</v>
      </c>
      <c r="C1478" s="54"/>
      <c r="D1478" s="54"/>
      <c r="E1478" s="54">
        <v>395</v>
      </c>
      <c r="F1478" s="54">
        <v>6965</v>
      </c>
      <c r="G1478" s="54" t="s">
        <v>273</v>
      </c>
      <c r="H1478" s="54">
        <v>337</v>
      </c>
      <c r="I1478" s="54" t="s">
        <v>2129</v>
      </c>
      <c r="J1478" s="54" t="s">
        <v>2148</v>
      </c>
      <c r="K1478" s="54">
        <v>5</v>
      </c>
      <c r="L1478" s="54">
        <v>5</v>
      </c>
      <c r="M1478" s="54">
        <v>5</v>
      </c>
      <c r="N1478" s="54">
        <v>5</v>
      </c>
    </row>
    <row r="1479" spans="1:14">
      <c r="A1479" s="54">
        <v>22673</v>
      </c>
      <c r="B1479" s="54">
        <v>17095</v>
      </c>
      <c r="C1479" s="54"/>
      <c r="D1479" s="54"/>
      <c r="E1479" s="54">
        <v>395</v>
      </c>
      <c r="F1479" s="54">
        <v>6965</v>
      </c>
      <c r="G1479" s="54" t="s">
        <v>273</v>
      </c>
      <c r="H1479" s="54">
        <v>337</v>
      </c>
      <c r="I1479" s="54" t="s">
        <v>2129</v>
      </c>
      <c r="J1479" s="54" t="s">
        <v>2149</v>
      </c>
      <c r="K1479" s="54">
        <v>5</v>
      </c>
      <c r="L1479" s="54">
        <v>5</v>
      </c>
      <c r="M1479" s="54">
        <v>5</v>
      </c>
      <c r="N1479" s="54">
        <v>5</v>
      </c>
    </row>
    <row r="1480" spans="1:15">
      <c r="A1480" s="54">
        <v>22662</v>
      </c>
      <c r="B1480" s="54">
        <v>17086</v>
      </c>
      <c r="E1480" s="54">
        <v>395</v>
      </c>
      <c r="F1480" s="54">
        <v>6965</v>
      </c>
      <c r="G1480" s="54" t="s">
        <v>273</v>
      </c>
      <c r="H1480" s="54">
        <v>337</v>
      </c>
      <c r="I1480" s="54" t="s">
        <v>2129</v>
      </c>
      <c r="J1480" s="54" t="s">
        <v>2150</v>
      </c>
      <c r="K1480" s="54">
        <v>5</v>
      </c>
      <c r="L1480" s="54">
        <v>5</v>
      </c>
      <c r="M1480" s="54">
        <v>5</v>
      </c>
      <c r="N1480" s="54">
        <v>5</v>
      </c>
      <c r="O1480" s="54"/>
    </row>
    <row r="1481" spans="1:15">
      <c r="A1481" s="54">
        <v>22650</v>
      </c>
      <c r="B1481" s="54">
        <v>17075</v>
      </c>
      <c r="C1481" s="54"/>
      <c r="D1481" s="54"/>
      <c r="E1481" s="54">
        <v>395</v>
      </c>
      <c r="F1481" s="54">
        <v>6965</v>
      </c>
      <c r="G1481" s="54" t="s">
        <v>273</v>
      </c>
      <c r="H1481" s="54">
        <v>337</v>
      </c>
      <c r="I1481" s="54" t="s">
        <v>2129</v>
      </c>
      <c r="J1481" s="54" t="s">
        <v>2151</v>
      </c>
      <c r="K1481" s="54">
        <v>5</v>
      </c>
      <c r="L1481" s="54">
        <v>5</v>
      </c>
      <c r="M1481" s="54">
        <v>5</v>
      </c>
      <c r="N1481" s="54">
        <v>5</v>
      </c>
      <c r="O1481" s="54"/>
    </row>
    <row r="1482" spans="1:15">
      <c r="A1482" s="54">
        <v>22649</v>
      </c>
      <c r="B1482" s="54">
        <v>17074</v>
      </c>
      <c r="C1482" s="54"/>
      <c r="D1482" s="54"/>
      <c r="E1482" s="54">
        <v>395</v>
      </c>
      <c r="F1482" s="54">
        <v>6965</v>
      </c>
      <c r="G1482" s="54" t="s">
        <v>273</v>
      </c>
      <c r="H1482" s="54">
        <v>337</v>
      </c>
      <c r="I1482" s="54" t="s">
        <v>2129</v>
      </c>
      <c r="J1482" s="54" t="s">
        <v>2152</v>
      </c>
      <c r="K1482" s="54">
        <v>5</v>
      </c>
      <c r="L1482" s="54">
        <v>5</v>
      </c>
      <c r="M1482" s="54">
        <v>5</v>
      </c>
      <c r="N1482" s="54">
        <v>5</v>
      </c>
      <c r="O1482" s="54"/>
    </row>
    <row r="1483" spans="1:15">
      <c r="A1483" s="54">
        <v>22648</v>
      </c>
      <c r="B1483" s="54">
        <v>17073</v>
      </c>
      <c r="C1483" s="54"/>
      <c r="D1483" s="54"/>
      <c r="E1483" s="54">
        <v>395</v>
      </c>
      <c r="F1483" s="54">
        <v>6965</v>
      </c>
      <c r="G1483" s="54" t="s">
        <v>273</v>
      </c>
      <c r="H1483" s="54">
        <v>337</v>
      </c>
      <c r="I1483" s="54" t="s">
        <v>2129</v>
      </c>
      <c r="J1483" s="54" t="s">
        <v>2153</v>
      </c>
      <c r="K1483" s="54">
        <v>5</v>
      </c>
      <c r="L1483" s="54">
        <v>5</v>
      </c>
      <c r="M1483" s="54">
        <v>5</v>
      </c>
      <c r="N1483" s="54">
        <v>5</v>
      </c>
      <c r="O1483" s="54"/>
    </row>
    <row r="1484" spans="1:15">
      <c r="A1484" s="54">
        <v>22639</v>
      </c>
      <c r="B1484" s="54">
        <v>17066</v>
      </c>
      <c r="E1484" s="54">
        <v>395</v>
      </c>
      <c r="F1484" s="54">
        <v>6965</v>
      </c>
      <c r="G1484" s="54" t="s">
        <v>273</v>
      </c>
      <c r="H1484" s="54">
        <v>337</v>
      </c>
      <c r="I1484" s="54" t="s">
        <v>2129</v>
      </c>
      <c r="J1484" s="54" t="s">
        <v>2154</v>
      </c>
      <c r="K1484" s="54">
        <v>5</v>
      </c>
      <c r="L1484" s="54">
        <v>5</v>
      </c>
      <c r="M1484" s="54">
        <v>5</v>
      </c>
      <c r="N1484" s="54">
        <v>5</v>
      </c>
      <c r="O1484" s="54"/>
    </row>
    <row r="1485" spans="1:15">
      <c r="A1485" s="54">
        <v>22634</v>
      </c>
      <c r="B1485" s="54">
        <v>17061</v>
      </c>
      <c r="E1485" s="54">
        <v>395</v>
      </c>
      <c r="F1485" s="54">
        <v>6965</v>
      </c>
      <c r="G1485" s="54" t="s">
        <v>273</v>
      </c>
      <c r="H1485" s="54">
        <v>337</v>
      </c>
      <c r="I1485" s="54" t="s">
        <v>2129</v>
      </c>
      <c r="J1485" s="54" t="s">
        <v>2155</v>
      </c>
      <c r="K1485" s="54">
        <v>5</v>
      </c>
      <c r="L1485" s="54">
        <v>5</v>
      </c>
      <c r="M1485" s="54">
        <v>5</v>
      </c>
      <c r="N1485" s="54">
        <v>5</v>
      </c>
      <c r="O1485" s="54"/>
    </row>
    <row r="1486" spans="1:15">
      <c r="A1486" s="54">
        <v>22626</v>
      </c>
      <c r="B1486" s="54">
        <v>17054</v>
      </c>
      <c r="C1486" s="54"/>
      <c r="D1486" s="54"/>
      <c r="E1486" s="54">
        <v>395</v>
      </c>
      <c r="F1486" s="54">
        <v>6965</v>
      </c>
      <c r="G1486" s="54" t="s">
        <v>273</v>
      </c>
      <c r="H1486" s="54">
        <v>337</v>
      </c>
      <c r="I1486" s="54" t="s">
        <v>2129</v>
      </c>
      <c r="J1486" s="54" t="s">
        <v>2156</v>
      </c>
      <c r="K1486" s="54">
        <v>5</v>
      </c>
      <c r="L1486" s="54">
        <v>5</v>
      </c>
      <c r="M1486" s="54">
        <v>5</v>
      </c>
      <c r="N1486" s="54">
        <v>5</v>
      </c>
      <c r="O1486" s="54"/>
    </row>
    <row r="1487" spans="1:15">
      <c r="A1487" s="54">
        <v>22613</v>
      </c>
      <c r="B1487" s="54">
        <v>17041</v>
      </c>
      <c r="C1487" s="54"/>
      <c r="D1487" s="54"/>
      <c r="E1487" s="54">
        <v>395</v>
      </c>
      <c r="F1487" s="54">
        <v>6965</v>
      </c>
      <c r="G1487" s="54" t="s">
        <v>273</v>
      </c>
      <c r="H1487" s="54">
        <v>337</v>
      </c>
      <c r="I1487" s="54" t="s">
        <v>2129</v>
      </c>
      <c r="J1487" s="54" t="s">
        <v>2157</v>
      </c>
      <c r="K1487" s="54">
        <v>5</v>
      </c>
      <c r="L1487" s="54">
        <v>5</v>
      </c>
      <c r="M1487" s="54">
        <v>5</v>
      </c>
      <c r="N1487" s="54">
        <v>5</v>
      </c>
      <c r="O1487" s="54"/>
    </row>
    <row r="1488" spans="1:14">
      <c r="A1488" s="54">
        <v>25690</v>
      </c>
      <c r="B1488" s="54">
        <v>19597</v>
      </c>
      <c r="C1488" s="54"/>
      <c r="D1488" s="54"/>
      <c r="E1488" s="54">
        <v>233</v>
      </c>
      <c r="F1488" s="54">
        <v>11627</v>
      </c>
      <c r="G1488" s="54" t="s">
        <v>1264</v>
      </c>
      <c r="H1488" s="54">
        <v>717</v>
      </c>
      <c r="I1488" s="54" t="s">
        <v>2158</v>
      </c>
      <c r="J1488" s="54" t="s">
        <v>2159</v>
      </c>
      <c r="K1488" s="54">
        <v>5</v>
      </c>
      <c r="L1488" s="54">
        <v>5</v>
      </c>
      <c r="M1488" s="54">
        <v>5</v>
      </c>
      <c r="N1488" s="54">
        <v>5</v>
      </c>
    </row>
    <row r="1489" spans="1:15">
      <c r="A1489" s="54">
        <v>25662</v>
      </c>
      <c r="B1489" s="54">
        <v>5992</v>
      </c>
      <c r="C1489" s="54"/>
      <c r="D1489" s="54"/>
      <c r="E1489" s="54">
        <v>233</v>
      </c>
      <c r="F1489" s="54">
        <v>11627</v>
      </c>
      <c r="G1489" s="54" t="s">
        <v>1264</v>
      </c>
      <c r="H1489" s="54">
        <v>717</v>
      </c>
      <c r="I1489" s="54" t="s">
        <v>2158</v>
      </c>
      <c r="J1489" s="54" t="s">
        <v>2160</v>
      </c>
      <c r="K1489" s="54">
        <v>5</v>
      </c>
      <c r="L1489" s="54">
        <v>5</v>
      </c>
      <c r="M1489" s="54">
        <v>5</v>
      </c>
      <c r="N1489" s="54">
        <v>5</v>
      </c>
      <c r="O1489" s="54"/>
    </row>
    <row r="1490" spans="1:15">
      <c r="A1490" s="54">
        <v>25475</v>
      </c>
      <c r="B1490" s="54">
        <v>3756</v>
      </c>
      <c r="C1490" s="54"/>
      <c r="D1490" s="54"/>
      <c r="E1490" s="54">
        <v>233</v>
      </c>
      <c r="F1490" s="54">
        <v>11627</v>
      </c>
      <c r="G1490" s="54" t="s">
        <v>1264</v>
      </c>
      <c r="H1490" s="54">
        <v>717</v>
      </c>
      <c r="I1490" s="54" t="s">
        <v>2158</v>
      </c>
      <c r="J1490" s="54" t="s">
        <v>2161</v>
      </c>
      <c r="K1490" s="54">
        <v>5</v>
      </c>
      <c r="L1490" s="54">
        <v>5</v>
      </c>
      <c r="M1490" s="54">
        <v>5</v>
      </c>
      <c r="N1490" s="54">
        <v>5</v>
      </c>
      <c r="O1490" s="54" t="s">
        <v>1109</v>
      </c>
    </row>
    <row r="1491" spans="1:15">
      <c r="A1491" s="54">
        <v>25110</v>
      </c>
      <c r="B1491" s="54">
        <v>19095</v>
      </c>
      <c r="C1491" s="54" t="s">
        <v>2162</v>
      </c>
      <c r="D1491" s="54">
        <v>13980681083</v>
      </c>
      <c r="E1491" s="54">
        <v>233</v>
      </c>
      <c r="F1491" s="54">
        <v>11627</v>
      </c>
      <c r="G1491" s="54" t="s">
        <v>1264</v>
      </c>
      <c r="H1491" s="54">
        <v>717</v>
      </c>
      <c r="I1491" s="54" t="s">
        <v>2158</v>
      </c>
      <c r="J1491" s="54" t="s">
        <v>2163</v>
      </c>
      <c r="K1491" s="54">
        <v>5</v>
      </c>
      <c r="L1491" s="54">
        <v>5</v>
      </c>
      <c r="M1491" s="54">
        <v>5</v>
      </c>
      <c r="N1491" s="54">
        <v>5</v>
      </c>
      <c r="O1491" s="54"/>
    </row>
    <row r="1492" spans="1:14">
      <c r="A1492" s="54">
        <v>23601</v>
      </c>
      <c r="B1492" s="54">
        <v>227</v>
      </c>
      <c r="C1492" s="54" t="s">
        <v>2158</v>
      </c>
      <c r="D1492" s="54">
        <v>13708230602</v>
      </c>
      <c r="E1492" s="54">
        <v>233</v>
      </c>
      <c r="F1492" s="54">
        <v>11627</v>
      </c>
      <c r="G1492" s="54" t="s">
        <v>1264</v>
      </c>
      <c r="H1492" s="54">
        <v>717</v>
      </c>
      <c r="I1492" s="54" t="s">
        <v>2158</v>
      </c>
      <c r="J1492" s="54" t="s">
        <v>2164</v>
      </c>
      <c r="K1492" s="54">
        <v>5</v>
      </c>
      <c r="L1492" s="54">
        <v>5</v>
      </c>
      <c r="M1492" s="54">
        <v>5</v>
      </c>
      <c r="N1492" s="54">
        <v>5</v>
      </c>
    </row>
    <row r="1493" spans="1:15">
      <c r="A1493" s="54">
        <v>23476</v>
      </c>
      <c r="B1493" s="54">
        <v>11253</v>
      </c>
      <c r="C1493" t="s">
        <v>2165</v>
      </c>
      <c r="D1493">
        <v>13540195190</v>
      </c>
      <c r="E1493" s="54">
        <v>233</v>
      </c>
      <c r="F1493" s="54">
        <v>11627</v>
      </c>
      <c r="G1493" s="54" t="s">
        <v>1264</v>
      </c>
      <c r="H1493" s="54">
        <v>717</v>
      </c>
      <c r="I1493" s="54" t="s">
        <v>2158</v>
      </c>
      <c r="J1493" s="54" t="s">
        <v>2166</v>
      </c>
      <c r="K1493" s="54">
        <v>5</v>
      </c>
      <c r="L1493" s="54">
        <v>5</v>
      </c>
      <c r="M1493" s="54">
        <v>5</v>
      </c>
      <c r="N1493" s="54">
        <v>5</v>
      </c>
      <c r="O1493" s="54"/>
    </row>
    <row r="1494" spans="1:15">
      <c r="A1494" s="54">
        <v>23466</v>
      </c>
      <c r="B1494" s="54">
        <v>17740</v>
      </c>
      <c r="C1494" s="54"/>
      <c r="D1494" s="54"/>
      <c r="E1494" s="54">
        <v>233</v>
      </c>
      <c r="F1494" s="54">
        <v>11627</v>
      </c>
      <c r="G1494" s="54" t="s">
        <v>1264</v>
      </c>
      <c r="H1494" s="54">
        <v>717</v>
      </c>
      <c r="I1494" s="54" t="s">
        <v>2158</v>
      </c>
      <c r="J1494" s="54" t="s">
        <v>2167</v>
      </c>
      <c r="K1494" s="54">
        <v>5</v>
      </c>
      <c r="L1494" s="54">
        <v>5</v>
      </c>
      <c r="M1494" s="54">
        <v>5</v>
      </c>
      <c r="N1494" s="54">
        <v>5</v>
      </c>
      <c r="O1494" s="54"/>
    </row>
    <row r="1495" spans="1:14">
      <c r="A1495" s="54">
        <v>23452</v>
      </c>
      <c r="B1495" s="54">
        <v>17728</v>
      </c>
      <c r="E1495" s="54">
        <v>233</v>
      </c>
      <c r="F1495" s="54">
        <v>11627</v>
      </c>
      <c r="G1495" s="54" t="s">
        <v>1264</v>
      </c>
      <c r="H1495" s="54">
        <v>717</v>
      </c>
      <c r="I1495" s="54" t="s">
        <v>2158</v>
      </c>
      <c r="J1495" s="54" t="s">
        <v>2168</v>
      </c>
      <c r="K1495" s="54">
        <v>5</v>
      </c>
      <c r="L1495" s="54">
        <v>5</v>
      </c>
      <c r="M1495" s="54">
        <v>5</v>
      </c>
      <c r="N1495" s="54">
        <v>5</v>
      </c>
    </row>
    <row r="1496" spans="1:14">
      <c r="A1496" s="54">
        <v>23296</v>
      </c>
      <c r="B1496" s="54">
        <v>17605</v>
      </c>
      <c r="C1496" s="54" t="s">
        <v>2169</v>
      </c>
      <c r="D1496" s="54">
        <v>15390402402</v>
      </c>
      <c r="E1496" s="54">
        <v>233</v>
      </c>
      <c r="F1496" s="54">
        <v>11627</v>
      </c>
      <c r="G1496" s="54" t="s">
        <v>1264</v>
      </c>
      <c r="H1496" s="54">
        <v>717</v>
      </c>
      <c r="I1496" s="54" t="s">
        <v>2158</v>
      </c>
      <c r="J1496" s="54" t="s">
        <v>2170</v>
      </c>
      <c r="K1496" s="54">
        <v>5</v>
      </c>
      <c r="L1496" s="54">
        <v>5</v>
      </c>
      <c r="M1496" s="54">
        <v>5</v>
      </c>
      <c r="N1496" s="54">
        <v>5</v>
      </c>
    </row>
    <row r="1497" spans="1:14">
      <c r="A1497" s="54">
        <v>23285</v>
      </c>
      <c r="B1497" s="54">
        <v>6550</v>
      </c>
      <c r="E1497" s="54">
        <v>233</v>
      </c>
      <c r="F1497" s="54">
        <v>11627</v>
      </c>
      <c r="G1497" s="54" t="s">
        <v>1264</v>
      </c>
      <c r="H1497" s="54">
        <v>717</v>
      </c>
      <c r="I1497" s="54" t="s">
        <v>2158</v>
      </c>
      <c r="J1497" s="54" t="s">
        <v>2171</v>
      </c>
      <c r="K1497" s="54">
        <v>5</v>
      </c>
      <c r="L1497" s="54">
        <v>5</v>
      </c>
      <c r="M1497" s="54">
        <v>5</v>
      </c>
      <c r="N1497" s="54">
        <v>5</v>
      </c>
    </row>
    <row r="1498" spans="1:15">
      <c r="A1498" s="54">
        <v>23233</v>
      </c>
      <c r="B1498" s="54">
        <v>17555</v>
      </c>
      <c r="C1498" s="54"/>
      <c r="D1498" s="54"/>
      <c r="E1498" s="54">
        <v>233</v>
      </c>
      <c r="F1498" s="54">
        <v>11627</v>
      </c>
      <c r="G1498" s="54" t="s">
        <v>1264</v>
      </c>
      <c r="H1498" s="54">
        <v>717</v>
      </c>
      <c r="I1498" s="54" t="s">
        <v>2158</v>
      </c>
      <c r="J1498" s="54" t="s">
        <v>2172</v>
      </c>
      <c r="K1498" s="54">
        <v>5</v>
      </c>
      <c r="L1498" s="54">
        <v>5</v>
      </c>
      <c r="M1498" s="54">
        <v>5</v>
      </c>
      <c r="N1498" s="54">
        <v>5</v>
      </c>
      <c r="O1498" s="54"/>
    </row>
    <row r="1499" spans="1:15">
      <c r="A1499" s="54">
        <v>23040</v>
      </c>
      <c r="B1499" s="54">
        <v>4369</v>
      </c>
      <c r="C1499" t="s">
        <v>2173</v>
      </c>
      <c r="D1499">
        <v>13678179358</v>
      </c>
      <c r="E1499" s="54">
        <v>233</v>
      </c>
      <c r="F1499" s="54">
        <v>11627</v>
      </c>
      <c r="G1499" s="54" t="s">
        <v>1264</v>
      </c>
      <c r="H1499" s="54">
        <v>717</v>
      </c>
      <c r="I1499" s="54" t="s">
        <v>2158</v>
      </c>
      <c r="J1499" s="54" t="s">
        <v>2174</v>
      </c>
      <c r="K1499" s="54">
        <v>5</v>
      </c>
      <c r="L1499" s="54">
        <v>5</v>
      </c>
      <c r="M1499" s="54">
        <v>5</v>
      </c>
      <c r="N1499" s="54">
        <v>5</v>
      </c>
      <c r="O1499" s="54"/>
    </row>
    <row r="1500" spans="1:15">
      <c r="A1500" s="54">
        <v>22700</v>
      </c>
      <c r="B1500" s="54">
        <v>17120</v>
      </c>
      <c r="C1500" s="54"/>
      <c r="D1500" s="54"/>
      <c r="E1500" s="54">
        <v>233</v>
      </c>
      <c r="F1500" s="54">
        <v>11627</v>
      </c>
      <c r="G1500" s="54" t="s">
        <v>1264</v>
      </c>
      <c r="H1500" s="54">
        <v>717</v>
      </c>
      <c r="I1500" s="54" t="s">
        <v>2158</v>
      </c>
      <c r="J1500" s="54" t="s">
        <v>2175</v>
      </c>
      <c r="K1500" s="54">
        <v>5</v>
      </c>
      <c r="L1500" s="54">
        <v>5</v>
      </c>
      <c r="M1500" s="54">
        <v>5</v>
      </c>
      <c r="N1500" s="54">
        <v>5</v>
      </c>
      <c r="O1500" s="54"/>
    </row>
    <row r="1501" spans="1:14">
      <c r="A1501" s="54">
        <v>22699</v>
      </c>
      <c r="B1501" s="54">
        <v>17119</v>
      </c>
      <c r="C1501" s="54"/>
      <c r="D1501" s="54"/>
      <c r="E1501" s="54">
        <v>233</v>
      </c>
      <c r="F1501" s="54">
        <v>11627</v>
      </c>
      <c r="G1501" s="54" t="s">
        <v>1264</v>
      </c>
      <c r="H1501" s="54">
        <v>717</v>
      </c>
      <c r="I1501" s="54" t="s">
        <v>2158</v>
      </c>
      <c r="J1501" s="54" t="s">
        <v>2176</v>
      </c>
      <c r="K1501" s="54">
        <v>5</v>
      </c>
      <c r="L1501" s="54">
        <v>5</v>
      </c>
      <c r="M1501" s="54">
        <v>5</v>
      </c>
      <c r="N1501" s="54">
        <v>5</v>
      </c>
    </row>
    <row r="1502" spans="1:14">
      <c r="A1502" s="54">
        <v>22693</v>
      </c>
      <c r="B1502" s="54">
        <v>17113</v>
      </c>
      <c r="C1502" s="54"/>
      <c r="D1502" s="54"/>
      <c r="E1502" s="54">
        <v>233</v>
      </c>
      <c r="F1502" s="54">
        <v>11627</v>
      </c>
      <c r="G1502" s="54" t="s">
        <v>1264</v>
      </c>
      <c r="H1502" s="54">
        <v>717</v>
      </c>
      <c r="I1502" s="54" t="s">
        <v>2158</v>
      </c>
      <c r="J1502" s="54" t="s">
        <v>2177</v>
      </c>
      <c r="K1502" s="54">
        <v>5</v>
      </c>
      <c r="L1502" s="54">
        <v>5</v>
      </c>
      <c r="M1502" s="54">
        <v>5</v>
      </c>
      <c r="N1502" s="54">
        <v>5</v>
      </c>
    </row>
    <row r="1503" spans="1:14">
      <c r="A1503" s="54">
        <v>22314</v>
      </c>
      <c r="B1503" s="54">
        <v>16791</v>
      </c>
      <c r="C1503" s="54"/>
      <c r="D1503" s="54"/>
      <c r="E1503" s="54">
        <v>233</v>
      </c>
      <c r="F1503" s="54">
        <v>11627</v>
      </c>
      <c r="G1503" s="54" t="s">
        <v>1264</v>
      </c>
      <c r="H1503" s="54">
        <v>717</v>
      </c>
      <c r="I1503" s="54" t="s">
        <v>2158</v>
      </c>
      <c r="J1503" s="54" t="s">
        <v>2178</v>
      </c>
      <c r="K1503" s="54">
        <v>5</v>
      </c>
      <c r="L1503" s="54">
        <v>5</v>
      </c>
      <c r="M1503" s="54">
        <v>5</v>
      </c>
      <c r="N1503" s="54">
        <v>5</v>
      </c>
    </row>
    <row r="1504" spans="1:14">
      <c r="A1504" s="54">
        <v>22267</v>
      </c>
      <c r="B1504" s="54">
        <v>12610</v>
      </c>
      <c r="C1504" s="54"/>
      <c r="D1504" s="54"/>
      <c r="E1504" s="54">
        <v>233</v>
      </c>
      <c r="F1504" s="54">
        <v>11627</v>
      </c>
      <c r="G1504" s="54" t="s">
        <v>1264</v>
      </c>
      <c r="H1504" s="54">
        <v>717</v>
      </c>
      <c r="I1504" s="54" t="s">
        <v>2158</v>
      </c>
      <c r="J1504" s="54" t="s">
        <v>2179</v>
      </c>
      <c r="K1504" s="54">
        <v>5</v>
      </c>
      <c r="L1504" s="54">
        <v>5</v>
      </c>
      <c r="M1504" s="54">
        <v>5</v>
      </c>
      <c r="N1504" s="54">
        <v>5</v>
      </c>
    </row>
    <row r="1505" spans="1:15">
      <c r="A1505" s="54">
        <v>22256</v>
      </c>
      <c r="B1505" s="54">
        <v>7931</v>
      </c>
      <c r="C1505" s="54" t="s">
        <v>2180</v>
      </c>
      <c r="D1505" s="54">
        <v>18180586760</v>
      </c>
      <c r="E1505" s="54">
        <v>233</v>
      </c>
      <c r="F1505" s="54">
        <v>11627</v>
      </c>
      <c r="G1505" s="54" t="s">
        <v>1264</v>
      </c>
      <c r="H1505" s="54">
        <v>717</v>
      </c>
      <c r="I1505" s="54" t="s">
        <v>2158</v>
      </c>
      <c r="J1505" s="54" t="s">
        <v>2181</v>
      </c>
      <c r="K1505" s="54">
        <v>5</v>
      </c>
      <c r="L1505" s="54">
        <v>5</v>
      </c>
      <c r="M1505" s="54">
        <v>5</v>
      </c>
      <c r="N1505" s="54">
        <v>5</v>
      </c>
      <c r="O1505" s="54"/>
    </row>
    <row r="1506" spans="1:14">
      <c r="A1506" s="54">
        <v>26034</v>
      </c>
      <c r="B1506" s="54">
        <v>19910</v>
      </c>
      <c r="C1506" s="54"/>
      <c r="D1506" s="54"/>
      <c r="E1506" s="54">
        <v>378</v>
      </c>
      <c r="F1506" s="54">
        <v>12481</v>
      </c>
      <c r="G1506" s="54" t="s">
        <v>1199</v>
      </c>
      <c r="H1506" s="54">
        <v>105396</v>
      </c>
      <c r="I1506" s="54" t="s">
        <v>2182</v>
      </c>
      <c r="J1506" s="54" t="s">
        <v>2183</v>
      </c>
      <c r="K1506" s="54">
        <v>5</v>
      </c>
      <c r="L1506" s="54">
        <v>5</v>
      </c>
      <c r="M1506" s="54">
        <v>5</v>
      </c>
      <c r="N1506" s="54">
        <v>5</v>
      </c>
    </row>
    <row r="1507" spans="1:15">
      <c r="A1507" s="54">
        <v>25925</v>
      </c>
      <c r="B1507" s="54">
        <v>1736</v>
      </c>
      <c r="C1507" s="54"/>
      <c r="D1507" s="54"/>
      <c r="E1507" s="54">
        <v>378</v>
      </c>
      <c r="F1507" s="54">
        <v>12481</v>
      </c>
      <c r="G1507" s="54" t="s">
        <v>1199</v>
      </c>
      <c r="H1507" s="54">
        <v>105396</v>
      </c>
      <c r="I1507" s="54" t="s">
        <v>2182</v>
      </c>
      <c r="J1507" s="54" t="s">
        <v>2184</v>
      </c>
      <c r="K1507" s="54">
        <v>5</v>
      </c>
      <c r="L1507" s="54">
        <v>5</v>
      </c>
      <c r="M1507" s="54">
        <v>5</v>
      </c>
      <c r="N1507" s="54">
        <v>5</v>
      </c>
      <c r="O1507" s="54"/>
    </row>
    <row r="1508" spans="1:14">
      <c r="A1508" s="54">
        <v>25861</v>
      </c>
      <c r="B1508" s="54">
        <v>19751</v>
      </c>
      <c r="C1508" s="54"/>
      <c r="D1508" s="54"/>
      <c r="E1508" s="54">
        <v>378</v>
      </c>
      <c r="F1508" s="54">
        <v>12481</v>
      </c>
      <c r="G1508" s="54" t="s">
        <v>1199</v>
      </c>
      <c r="H1508" s="54">
        <v>105396</v>
      </c>
      <c r="I1508" s="54" t="s">
        <v>2182</v>
      </c>
      <c r="J1508" s="54" t="s">
        <v>2185</v>
      </c>
      <c r="K1508" s="54">
        <v>5</v>
      </c>
      <c r="L1508" s="54">
        <v>5</v>
      </c>
      <c r="M1508" s="54">
        <v>5</v>
      </c>
      <c r="N1508" s="54">
        <v>5</v>
      </c>
    </row>
    <row r="1509" spans="1:15">
      <c r="A1509" s="54">
        <v>25832</v>
      </c>
      <c r="B1509" s="54">
        <v>19722</v>
      </c>
      <c r="C1509" s="54" t="s">
        <v>2186</v>
      </c>
      <c r="D1509" s="54">
        <v>15882245547</v>
      </c>
      <c r="E1509" s="54">
        <v>378</v>
      </c>
      <c r="F1509" s="54">
        <v>12481</v>
      </c>
      <c r="G1509" s="54" t="s">
        <v>1199</v>
      </c>
      <c r="H1509" s="54">
        <v>105396</v>
      </c>
      <c r="I1509" s="54" t="s">
        <v>2182</v>
      </c>
      <c r="J1509" s="54" t="s">
        <v>2187</v>
      </c>
      <c r="K1509" s="54">
        <v>5</v>
      </c>
      <c r="L1509" s="54">
        <v>5</v>
      </c>
      <c r="M1509" s="54">
        <v>5</v>
      </c>
      <c r="N1509" s="54">
        <v>5</v>
      </c>
      <c r="O1509" s="54"/>
    </row>
    <row r="1510" spans="1:14">
      <c r="A1510" s="54">
        <v>25827</v>
      </c>
      <c r="B1510" s="54">
        <v>19718</v>
      </c>
      <c r="C1510" s="54"/>
      <c r="D1510" s="54"/>
      <c r="E1510" s="54">
        <v>378</v>
      </c>
      <c r="F1510" s="54">
        <v>12481</v>
      </c>
      <c r="G1510" s="54" t="s">
        <v>1199</v>
      </c>
      <c r="H1510" s="54">
        <v>105396</v>
      </c>
      <c r="I1510" s="54" t="s">
        <v>2182</v>
      </c>
      <c r="J1510" s="54" t="s">
        <v>2188</v>
      </c>
      <c r="K1510" s="54">
        <v>5</v>
      </c>
      <c r="L1510" s="54">
        <v>5</v>
      </c>
      <c r="M1510" s="54">
        <v>5</v>
      </c>
      <c r="N1510" s="54">
        <v>5</v>
      </c>
    </row>
    <row r="1511" spans="1:15">
      <c r="A1511" s="54">
        <v>25801</v>
      </c>
      <c r="B1511" s="54">
        <v>19696</v>
      </c>
      <c r="C1511" s="54"/>
      <c r="D1511" s="54"/>
      <c r="E1511" s="54">
        <v>378</v>
      </c>
      <c r="F1511" s="54">
        <v>12481</v>
      </c>
      <c r="G1511" s="54" t="s">
        <v>1199</v>
      </c>
      <c r="H1511" s="54">
        <v>105396</v>
      </c>
      <c r="I1511" s="54" t="s">
        <v>2182</v>
      </c>
      <c r="J1511" s="54" t="s">
        <v>2189</v>
      </c>
      <c r="K1511" s="54">
        <v>5</v>
      </c>
      <c r="L1511" s="54">
        <v>5</v>
      </c>
      <c r="M1511" s="54">
        <v>5</v>
      </c>
      <c r="N1511" s="54">
        <v>5</v>
      </c>
      <c r="O1511" s="54"/>
    </row>
    <row r="1512" spans="1:14">
      <c r="A1512" s="54">
        <v>25779</v>
      </c>
      <c r="B1512" s="54">
        <v>19677</v>
      </c>
      <c r="C1512" s="54"/>
      <c r="D1512" s="54"/>
      <c r="E1512" s="54">
        <v>378</v>
      </c>
      <c r="F1512" s="54">
        <v>12481</v>
      </c>
      <c r="G1512" s="54" t="s">
        <v>1199</v>
      </c>
      <c r="H1512" s="54">
        <v>105396</v>
      </c>
      <c r="I1512" s="54" t="s">
        <v>2182</v>
      </c>
      <c r="J1512" s="54" t="s">
        <v>2190</v>
      </c>
      <c r="K1512" s="54">
        <v>5</v>
      </c>
      <c r="L1512" s="54">
        <v>5</v>
      </c>
      <c r="M1512" s="54">
        <v>5</v>
      </c>
      <c r="N1512" s="54">
        <v>5</v>
      </c>
    </row>
    <row r="1513" spans="1:14">
      <c r="A1513" s="54">
        <v>25706</v>
      </c>
      <c r="B1513" s="54">
        <v>19612</v>
      </c>
      <c r="E1513" s="54">
        <v>378</v>
      </c>
      <c r="F1513" s="54">
        <v>12481</v>
      </c>
      <c r="G1513" s="54" t="s">
        <v>1199</v>
      </c>
      <c r="H1513" s="54">
        <v>105396</v>
      </c>
      <c r="I1513" s="54" t="s">
        <v>2182</v>
      </c>
      <c r="J1513" s="54" t="s">
        <v>2191</v>
      </c>
      <c r="K1513" s="54">
        <v>5</v>
      </c>
      <c r="L1513" s="54">
        <v>5</v>
      </c>
      <c r="M1513" s="54">
        <v>5</v>
      </c>
      <c r="N1513" s="54">
        <v>5</v>
      </c>
    </row>
    <row r="1514" spans="1:15">
      <c r="A1514" s="54">
        <v>25581</v>
      </c>
      <c r="B1514" s="54">
        <v>19503</v>
      </c>
      <c r="C1514" s="54"/>
      <c r="D1514" s="54"/>
      <c r="E1514" s="54">
        <v>378</v>
      </c>
      <c r="F1514" s="54">
        <v>12481</v>
      </c>
      <c r="G1514" s="54" t="s">
        <v>1199</v>
      </c>
      <c r="H1514" s="54">
        <v>105396</v>
      </c>
      <c r="I1514" s="54" t="s">
        <v>2182</v>
      </c>
      <c r="J1514" s="54" t="s">
        <v>2192</v>
      </c>
      <c r="K1514" s="54">
        <v>5</v>
      </c>
      <c r="L1514" s="54">
        <v>5</v>
      </c>
      <c r="M1514" s="54">
        <v>5</v>
      </c>
      <c r="N1514" s="54">
        <v>5</v>
      </c>
      <c r="O1514" s="54"/>
    </row>
    <row r="1515" spans="1:15">
      <c r="A1515" s="54">
        <v>25406</v>
      </c>
      <c r="B1515" s="54">
        <v>14744</v>
      </c>
      <c r="E1515" s="54">
        <v>378</v>
      </c>
      <c r="F1515" s="54">
        <v>12481</v>
      </c>
      <c r="G1515" s="54" t="s">
        <v>1199</v>
      </c>
      <c r="H1515" s="54">
        <v>105396</v>
      </c>
      <c r="I1515" s="54" t="s">
        <v>2182</v>
      </c>
      <c r="J1515" s="54" t="s">
        <v>2193</v>
      </c>
      <c r="K1515" s="54">
        <v>5</v>
      </c>
      <c r="L1515" s="54">
        <v>5</v>
      </c>
      <c r="M1515" s="54">
        <v>5</v>
      </c>
      <c r="N1515" s="54">
        <v>5</v>
      </c>
      <c r="O1515" s="54"/>
    </row>
    <row r="1516" spans="1:14">
      <c r="A1516" s="54">
        <v>25271</v>
      </c>
      <c r="B1516" s="54">
        <v>19233</v>
      </c>
      <c r="C1516" s="54"/>
      <c r="D1516" s="54"/>
      <c r="E1516" s="54">
        <v>378</v>
      </c>
      <c r="F1516" s="54">
        <v>12481</v>
      </c>
      <c r="G1516" s="54" t="s">
        <v>1199</v>
      </c>
      <c r="H1516" s="54">
        <v>105396</v>
      </c>
      <c r="I1516" s="54" t="s">
        <v>2182</v>
      </c>
      <c r="J1516" s="54" t="s">
        <v>2194</v>
      </c>
      <c r="K1516" s="54">
        <v>5</v>
      </c>
      <c r="L1516" s="54">
        <v>5</v>
      </c>
      <c r="M1516" s="54">
        <v>5</v>
      </c>
      <c r="N1516" s="54">
        <v>5</v>
      </c>
    </row>
    <row r="1517" spans="1:15">
      <c r="A1517" s="54">
        <v>24975</v>
      </c>
      <c r="B1517" s="54">
        <v>18969</v>
      </c>
      <c r="C1517" s="54"/>
      <c r="D1517" s="54"/>
      <c r="E1517" s="54">
        <v>378</v>
      </c>
      <c r="F1517" s="54">
        <v>12481</v>
      </c>
      <c r="G1517" s="54" t="s">
        <v>1199</v>
      </c>
      <c r="H1517" s="54">
        <v>105396</v>
      </c>
      <c r="I1517" s="54" t="s">
        <v>2182</v>
      </c>
      <c r="J1517" s="54" t="s">
        <v>2195</v>
      </c>
      <c r="K1517" s="54">
        <v>5</v>
      </c>
      <c r="L1517" s="54">
        <v>5</v>
      </c>
      <c r="M1517" s="54">
        <v>5</v>
      </c>
      <c r="N1517" s="54">
        <v>5</v>
      </c>
      <c r="O1517" s="54"/>
    </row>
    <row r="1518" spans="1:15">
      <c r="A1518" s="54">
        <v>25150</v>
      </c>
      <c r="B1518" s="54">
        <v>19133</v>
      </c>
      <c r="C1518" t="s">
        <v>2196</v>
      </c>
      <c r="D1518">
        <v>13739458885</v>
      </c>
      <c r="E1518" s="54">
        <v>354</v>
      </c>
      <c r="F1518" s="54">
        <v>11178</v>
      </c>
      <c r="G1518" s="54" t="s">
        <v>253</v>
      </c>
      <c r="H1518" s="54">
        <v>598</v>
      </c>
      <c r="I1518" s="54" t="s">
        <v>2197</v>
      </c>
      <c r="J1518" s="54" t="s">
        <v>2198</v>
      </c>
      <c r="K1518" s="54">
        <v>5</v>
      </c>
      <c r="L1518" s="54">
        <v>5</v>
      </c>
      <c r="M1518" s="54">
        <v>5</v>
      </c>
      <c r="N1518" s="54">
        <v>5</v>
      </c>
      <c r="O1518" s="54"/>
    </row>
    <row r="1519" spans="1:15">
      <c r="A1519" s="54">
        <v>25145</v>
      </c>
      <c r="B1519" s="54">
        <v>19127</v>
      </c>
      <c r="C1519" s="54"/>
      <c r="D1519" s="54"/>
      <c r="E1519" s="54">
        <v>354</v>
      </c>
      <c r="F1519" s="54">
        <v>11178</v>
      </c>
      <c r="G1519" s="54" t="s">
        <v>253</v>
      </c>
      <c r="H1519" s="54">
        <v>598</v>
      </c>
      <c r="I1519" s="54" t="s">
        <v>2197</v>
      </c>
      <c r="J1519" s="54" t="s">
        <v>2199</v>
      </c>
      <c r="K1519" s="54">
        <v>5</v>
      </c>
      <c r="L1519" s="54">
        <v>5</v>
      </c>
      <c r="M1519" s="54">
        <v>5</v>
      </c>
      <c r="N1519" s="54">
        <v>5</v>
      </c>
      <c r="O1519" s="54"/>
    </row>
    <row r="1520" spans="1:14">
      <c r="A1520" s="54">
        <v>24716</v>
      </c>
      <c r="B1520" s="54">
        <v>18744</v>
      </c>
      <c r="C1520" s="54"/>
      <c r="D1520" s="54"/>
      <c r="E1520" s="54">
        <v>354</v>
      </c>
      <c r="F1520" s="54">
        <v>11178</v>
      </c>
      <c r="G1520" s="54" t="s">
        <v>253</v>
      </c>
      <c r="H1520" s="54">
        <v>598</v>
      </c>
      <c r="I1520" s="54" t="s">
        <v>2197</v>
      </c>
      <c r="J1520" s="54" t="s">
        <v>2200</v>
      </c>
      <c r="K1520" s="54">
        <v>5</v>
      </c>
      <c r="L1520" s="54">
        <v>5</v>
      </c>
      <c r="M1520" s="54">
        <v>5</v>
      </c>
      <c r="N1520" s="54">
        <v>5</v>
      </c>
    </row>
    <row r="1521" spans="1:14">
      <c r="A1521" s="54">
        <v>24697</v>
      </c>
      <c r="B1521" s="54">
        <v>788</v>
      </c>
      <c r="E1521" s="54">
        <v>354</v>
      </c>
      <c r="F1521" s="54">
        <v>11178</v>
      </c>
      <c r="G1521" s="54" t="s">
        <v>253</v>
      </c>
      <c r="H1521" s="54">
        <v>598</v>
      </c>
      <c r="I1521" s="54" t="s">
        <v>2197</v>
      </c>
      <c r="J1521" s="54" t="s">
        <v>2201</v>
      </c>
      <c r="K1521" s="54">
        <v>5</v>
      </c>
      <c r="L1521" s="54">
        <v>5</v>
      </c>
      <c r="M1521" s="54">
        <v>5</v>
      </c>
      <c r="N1521" s="54">
        <v>5</v>
      </c>
    </row>
    <row r="1522" spans="1:15">
      <c r="A1522" s="54">
        <v>25804</v>
      </c>
      <c r="B1522" s="54">
        <v>19698</v>
      </c>
      <c r="C1522" s="54"/>
      <c r="D1522" s="54"/>
      <c r="E1522" s="54">
        <v>193</v>
      </c>
      <c r="F1522" s="54">
        <v>12213</v>
      </c>
      <c r="G1522" s="54" t="s">
        <v>2202</v>
      </c>
      <c r="H1522" s="54">
        <v>733</v>
      </c>
      <c r="I1522" s="54" t="s">
        <v>2203</v>
      </c>
      <c r="J1522" s="54" t="s">
        <v>2204</v>
      </c>
      <c r="K1522" s="54">
        <v>5</v>
      </c>
      <c r="L1522" s="54">
        <v>5</v>
      </c>
      <c r="M1522" s="54">
        <v>5</v>
      </c>
      <c r="N1522" s="54">
        <v>5</v>
      </c>
      <c r="O1522" s="54"/>
    </row>
    <row r="1523" spans="1:14">
      <c r="A1523" s="54">
        <v>25567</v>
      </c>
      <c r="B1523" s="54">
        <v>16622</v>
      </c>
      <c r="E1523" s="54">
        <v>193</v>
      </c>
      <c r="F1523" s="54">
        <v>12213</v>
      </c>
      <c r="G1523" s="54" t="s">
        <v>2202</v>
      </c>
      <c r="H1523" s="54">
        <v>733</v>
      </c>
      <c r="I1523" s="54" t="s">
        <v>2203</v>
      </c>
      <c r="J1523" s="54" t="s">
        <v>2205</v>
      </c>
      <c r="K1523" s="54">
        <v>5</v>
      </c>
      <c r="L1523" s="54">
        <v>5</v>
      </c>
      <c r="M1523" s="54">
        <v>5</v>
      </c>
      <c r="N1523" s="54">
        <v>5</v>
      </c>
    </row>
    <row r="1524" spans="1:15">
      <c r="A1524" s="54">
        <v>25002</v>
      </c>
      <c r="B1524" s="54">
        <v>18995</v>
      </c>
      <c r="C1524" s="54"/>
      <c r="D1524" s="54"/>
      <c r="E1524" s="54">
        <v>193</v>
      </c>
      <c r="F1524" s="54">
        <v>12213</v>
      </c>
      <c r="G1524" s="54" t="s">
        <v>2202</v>
      </c>
      <c r="H1524" s="54">
        <v>733</v>
      </c>
      <c r="I1524" s="54" t="s">
        <v>2203</v>
      </c>
      <c r="J1524" s="54" t="s">
        <v>2206</v>
      </c>
      <c r="K1524" s="54">
        <v>5</v>
      </c>
      <c r="L1524" s="54">
        <v>5</v>
      </c>
      <c r="M1524" s="54">
        <v>5</v>
      </c>
      <c r="N1524" s="54">
        <v>5</v>
      </c>
      <c r="O1524" t="s">
        <v>179</v>
      </c>
    </row>
    <row r="1525" spans="1:15">
      <c r="A1525" s="54">
        <v>24968</v>
      </c>
      <c r="B1525" s="54">
        <v>18962</v>
      </c>
      <c r="C1525" s="54" t="s">
        <v>2207</v>
      </c>
      <c r="D1525" s="54">
        <v>19983503810</v>
      </c>
      <c r="E1525" s="54">
        <v>193</v>
      </c>
      <c r="F1525" s="54">
        <v>12213</v>
      </c>
      <c r="G1525" s="54" t="s">
        <v>2202</v>
      </c>
      <c r="H1525" s="54">
        <v>733</v>
      </c>
      <c r="I1525" s="54" t="s">
        <v>2203</v>
      </c>
      <c r="J1525" s="54" t="s">
        <v>2208</v>
      </c>
      <c r="K1525" s="54">
        <v>5</v>
      </c>
      <c r="L1525" s="54">
        <v>5</v>
      </c>
      <c r="M1525" s="54">
        <v>5</v>
      </c>
      <c r="N1525" s="54">
        <v>5</v>
      </c>
      <c r="O1525" t="s">
        <v>179</v>
      </c>
    </row>
    <row r="1526" spans="1:14">
      <c r="A1526" s="54">
        <v>24798</v>
      </c>
      <c r="B1526" s="54">
        <v>18813</v>
      </c>
      <c r="C1526" s="54"/>
      <c r="D1526" s="54"/>
      <c r="E1526" s="54">
        <v>193</v>
      </c>
      <c r="F1526" s="54">
        <v>12213</v>
      </c>
      <c r="G1526" s="54" t="s">
        <v>2202</v>
      </c>
      <c r="H1526" s="54">
        <v>733</v>
      </c>
      <c r="I1526" s="54" t="s">
        <v>2203</v>
      </c>
      <c r="J1526" s="54" t="s">
        <v>2209</v>
      </c>
      <c r="K1526" s="54">
        <v>0</v>
      </c>
      <c r="L1526" s="54">
        <v>5</v>
      </c>
      <c r="M1526" s="54">
        <v>5</v>
      </c>
      <c r="N1526" s="54">
        <v>5</v>
      </c>
    </row>
    <row r="1527" spans="1:15">
      <c r="A1527" s="54">
        <v>24593</v>
      </c>
      <c r="B1527" s="54">
        <v>5710</v>
      </c>
      <c r="C1527" t="s">
        <v>2210</v>
      </c>
      <c r="D1527">
        <v>15928161335</v>
      </c>
      <c r="E1527" s="54">
        <v>193</v>
      </c>
      <c r="F1527" s="54">
        <v>12213</v>
      </c>
      <c r="G1527" s="54" t="s">
        <v>2202</v>
      </c>
      <c r="H1527" s="54">
        <v>733</v>
      </c>
      <c r="I1527" s="54" t="s">
        <v>2203</v>
      </c>
      <c r="J1527" s="54" t="s">
        <v>2211</v>
      </c>
      <c r="K1527" s="54">
        <v>5</v>
      </c>
      <c r="L1527" s="54">
        <v>5</v>
      </c>
      <c r="M1527" s="54">
        <v>5</v>
      </c>
      <c r="N1527" s="54">
        <v>5</v>
      </c>
      <c r="O1527" s="54"/>
    </row>
    <row r="1528" spans="1:15">
      <c r="A1528" s="54">
        <v>24521</v>
      </c>
      <c r="B1528" s="54">
        <v>18582</v>
      </c>
      <c r="C1528" s="54"/>
      <c r="D1528" s="54"/>
      <c r="E1528" s="54">
        <v>193</v>
      </c>
      <c r="F1528" s="54">
        <v>12213</v>
      </c>
      <c r="G1528" s="54" t="s">
        <v>2202</v>
      </c>
      <c r="H1528" s="54">
        <v>733</v>
      </c>
      <c r="I1528" s="54" t="s">
        <v>2203</v>
      </c>
      <c r="J1528" s="54" t="s">
        <v>2212</v>
      </c>
      <c r="K1528" s="54">
        <v>5</v>
      </c>
      <c r="L1528" s="54">
        <v>5</v>
      </c>
      <c r="M1528" s="54">
        <v>5</v>
      </c>
      <c r="N1528" s="54">
        <v>5</v>
      </c>
      <c r="O1528" s="54"/>
    </row>
    <row r="1529" spans="1:15">
      <c r="A1529" s="54">
        <v>24501</v>
      </c>
      <c r="B1529" s="54">
        <v>18564</v>
      </c>
      <c r="E1529" s="54">
        <v>193</v>
      </c>
      <c r="F1529" s="54">
        <v>12213</v>
      </c>
      <c r="G1529" s="54" t="s">
        <v>2202</v>
      </c>
      <c r="H1529" s="54">
        <v>733</v>
      </c>
      <c r="I1529" s="54" t="s">
        <v>2203</v>
      </c>
      <c r="J1529" s="54" t="s">
        <v>2213</v>
      </c>
      <c r="K1529" s="54">
        <v>5</v>
      </c>
      <c r="L1529" s="54">
        <v>5</v>
      </c>
      <c r="M1529" s="54">
        <v>5</v>
      </c>
      <c r="N1529" s="54">
        <v>5</v>
      </c>
      <c r="O1529" s="54"/>
    </row>
    <row r="1530" spans="1:15">
      <c r="A1530" s="54">
        <v>24496</v>
      </c>
      <c r="B1530" s="54">
        <v>18558</v>
      </c>
      <c r="C1530" s="54" t="s">
        <v>2214</v>
      </c>
      <c r="D1530" s="54">
        <v>18702800340</v>
      </c>
      <c r="E1530" s="54">
        <v>193</v>
      </c>
      <c r="F1530" s="54">
        <v>12213</v>
      </c>
      <c r="G1530" s="54" t="s">
        <v>2202</v>
      </c>
      <c r="H1530" s="54">
        <v>733</v>
      </c>
      <c r="I1530" s="54" t="s">
        <v>2203</v>
      </c>
      <c r="J1530" s="54" t="s">
        <v>2215</v>
      </c>
      <c r="K1530" s="54">
        <v>5</v>
      </c>
      <c r="L1530" s="54">
        <v>5</v>
      </c>
      <c r="M1530" s="54">
        <v>5</v>
      </c>
      <c r="N1530" s="54">
        <v>5</v>
      </c>
      <c r="O1530" s="54"/>
    </row>
    <row r="1531" spans="1:15">
      <c r="A1531" s="54">
        <v>23941</v>
      </c>
      <c r="B1531" s="54">
        <v>18102</v>
      </c>
      <c r="C1531" s="54" t="s">
        <v>2216</v>
      </c>
      <c r="D1531" s="54">
        <v>13689037490</v>
      </c>
      <c r="E1531" s="54">
        <v>193</v>
      </c>
      <c r="F1531" s="54">
        <v>12213</v>
      </c>
      <c r="G1531" s="54" t="s">
        <v>2202</v>
      </c>
      <c r="H1531" s="54">
        <v>733</v>
      </c>
      <c r="I1531" s="54" t="s">
        <v>2203</v>
      </c>
      <c r="J1531" s="54" t="s">
        <v>2217</v>
      </c>
      <c r="K1531" s="54">
        <v>5</v>
      </c>
      <c r="L1531" s="54">
        <v>5</v>
      </c>
      <c r="M1531" s="54">
        <v>5</v>
      </c>
      <c r="N1531" s="54">
        <v>5</v>
      </c>
      <c r="O1531" s="54"/>
    </row>
    <row r="1532" spans="1:15">
      <c r="A1532" s="54">
        <v>23325</v>
      </c>
      <c r="B1532" s="54">
        <v>17629</v>
      </c>
      <c r="C1532" s="54" t="s">
        <v>2218</v>
      </c>
      <c r="D1532" s="54">
        <v>15828311535</v>
      </c>
      <c r="E1532" s="54">
        <v>193</v>
      </c>
      <c r="F1532" s="54">
        <v>12213</v>
      </c>
      <c r="G1532" s="54" t="s">
        <v>2202</v>
      </c>
      <c r="H1532" s="54">
        <v>733</v>
      </c>
      <c r="I1532" s="54" t="s">
        <v>2203</v>
      </c>
      <c r="J1532" s="54" t="s">
        <v>2219</v>
      </c>
      <c r="K1532" s="54">
        <v>5</v>
      </c>
      <c r="L1532" s="54">
        <v>5</v>
      </c>
      <c r="M1532" s="54">
        <v>5</v>
      </c>
      <c r="N1532" s="54">
        <v>5</v>
      </c>
      <c r="O1532" s="54"/>
    </row>
    <row r="1533" spans="1:15">
      <c r="A1533" s="54">
        <v>23313</v>
      </c>
      <c r="B1533" s="54">
        <v>17619</v>
      </c>
      <c r="C1533" s="54"/>
      <c r="D1533" s="54"/>
      <c r="E1533" s="54">
        <v>193</v>
      </c>
      <c r="F1533" s="54">
        <v>12213</v>
      </c>
      <c r="G1533" s="54" t="s">
        <v>2202</v>
      </c>
      <c r="H1533" s="54">
        <v>733</v>
      </c>
      <c r="I1533" s="54" t="s">
        <v>2203</v>
      </c>
      <c r="J1533" s="54" t="s">
        <v>2220</v>
      </c>
      <c r="K1533" s="54">
        <v>5</v>
      </c>
      <c r="L1533" s="54">
        <v>5</v>
      </c>
      <c r="M1533" s="54">
        <v>5</v>
      </c>
      <c r="N1533" s="54">
        <v>5</v>
      </c>
      <c r="O1533" s="54"/>
    </row>
    <row r="1534" spans="1:15">
      <c r="A1534" s="54">
        <v>23273</v>
      </c>
      <c r="B1534" s="54">
        <v>17585</v>
      </c>
      <c r="C1534" s="54"/>
      <c r="D1534" s="54"/>
      <c r="E1534" s="54">
        <v>193</v>
      </c>
      <c r="F1534" s="54">
        <v>12213</v>
      </c>
      <c r="G1534" s="54" t="s">
        <v>2202</v>
      </c>
      <c r="H1534" s="54">
        <v>733</v>
      </c>
      <c r="I1534" s="54" t="s">
        <v>2203</v>
      </c>
      <c r="J1534" s="54" t="s">
        <v>2221</v>
      </c>
      <c r="K1534" s="54">
        <v>5</v>
      </c>
      <c r="L1534" s="54">
        <v>5</v>
      </c>
      <c r="M1534" s="54">
        <v>5</v>
      </c>
      <c r="N1534" s="54">
        <v>5</v>
      </c>
      <c r="O1534" s="54"/>
    </row>
    <row r="1535" spans="1:14">
      <c r="A1535" s="54">
        <v>24640</v>
      </c>
      <c r="B1535" s="54">
        <v>1173</v>
      </c>
      <c r="C1535" s="54" t="s">
        <v>2222</v>
      </c>
      <c r="D1535" s="54">
        <v>18328466239</v>
      </c>
      <c r="E1535" s="54">
        <v>79</v>
      </c>
      <c r="F1535" s="54">
        <v>10932</v>
      </c>
      <c r="G1535" s="54" t="s">
        <v>1717</v>
      </c>
      <c r="H1535" s="54">
        <v>343</v>
      </c>
      <c r="I1535" s="54" t="s">
        <v>2222</v>
      </c>
      <c r="J1535" s="54" t="s">
        <v>2223</v>
      </c>
      <c r="K1535" s="54">
        <v>5</v>
      </c>
      <c r="L1535" s="54">
        <v>5</v>
      </c>
      <c r="M1535" s="54">
        <v>5</v>
      </c>
      <c r="N1535" s="54">
        <v>5</v>
      </c>
    </row>
    <row r="1536" spans="1:14">
      <c r="A1536" s="54">
        <v>25003</v>
      </c>
      <c r="B1536" s="54">
        <v>18996</v>
      </c>
      <c r="C1536" s="54"/>
      <c r="D1536" s="54"/>
      <c r="E1536" s="54">
        <v>269</v>
      </c>
      <c r="F1536" s="54">
        <v>8763</v>
      </c>
      <c r="G1536" s="54" t="s">
        <v>1466</v>
      </c>
      <c r="H1536" s="54">
        <v>742</v>
      </c>
      <c r="I1536" s="54" t="s">
        <v>2224</v>
      </c>
      <c r="J1536" s="54" t="s">
        <v>2225</v>
      </c>
      <c r="K1536" s="54">
        <v>5</v>
      </c>
      <c r="L1536" s="54">
        <v>5</v>
      </c>
      <c r="M1536" s="54">
        <v>5</v>
      </c>
      <c r="N1536" s="54">
        <v>5</v>
      </c>
    </row>
    <row r="1537" spans="1:15">
      <c r="A1537" s="54">
        <v>24955</v>
      </c>
      <c r="B1537" s="54">
        <v>18948</v>
      </c>
      <c r="C1537" s="54"/>
      <c r="D1537" s="54"/>
      <c r="E1537" s="54">
        <v>269</v>
      </c>
      <c r="F1537" s="54">
        <v>8763</v>
      </c>
      <c r="G1537" s="54" t="s">
        <v>1466</v>
      </c>
      <c r="H1537" s="54">
        <v>742</v>
      </c>
      <c r="I1537" s="54" t="s">
        <v>2224</v>
      </c>
      <c r="J1537" s="54" t="s">
        <v>2226</v>
      </c>
      <c r="K1537" s="54">
        <v>5</v>
      </c>
      <c r="L1537" s="54">
        <v>5</v>
      </c>
      <c r="M1537" s="54">
        <v>5</v>
      </c>
      <c r="N1537" s="54">
        <v>5</v>
      </c>
      <c r="O1537" s="54"/>
    </row>
    <row r="1538" spans="1:15">
      <c r="A1538" s="54">
        <v>24901</v>
      </c>
      <c r="B1538" s="54">
        <v>18906</v>
      </c>
      <c r="C1538" s="54" t="s">
        <v>2227</v>
      </c>
      <c r="D1538" s="54">
        <v>15182842472</v>
      </c>
      <c r="E1538" s="54">
        <v>269</v>
      </c>
      <c r="F1538" s="54">
        <v>8763</v>
      </c>
      <c r="G1538" s="54" t="s">
        <v>1466</v>
      </c>
      <c r="H1538" s="54">
        <v>742</v>
      </c>
      <c r="I1538" s="54" t="s">
        <v>2224</v>
      </c>
      <c r="J1538" s="54" t="s">
        <v>2228</v>
      </c>
      <c r="K1538" s="54">
        <v>5</v>
      </c>
      <c r="L1538" s="54">
        <v>5</v>
      </c>
      <c r="M1538" s="54">
        <v>5</v>
      </c>
      <c r="N1538" s="54">
        <v>5</v>
      </c>
      <c r="O1538" s="54"/>
    </row>
    <row r="1539" spans="1:15">
      <c r="A1539" s="54">
        <v>24888</v>
      </c>
      <c r="B1539" s="54">
        <v>18894</v>
      </c>
      <c r="C1539" s="54"/>
      <c r="D1539" s="54"/>
      <c r="E1539" s="54">
        <v>269</v>
      </c>
      <c r="F1539" s="54">
        <v>8763</v>
      </c>
      <c r="G1539" s="54" t="s">
        <v>1466</v>
      </c>
      <c r="H1539" s="54">
        <v>742</v>
      </c>
      <c r="I1539" s="54" t="s">
        <v>2224</v>
      </c>
      <c r="J1539" s="54" t="s">
        <v>2229</v>
      </c>
      <c r="K1539" s="54">
        <v>5</v>
      </c>
      <c r="L1539" s="54">
        <v>5</v>
      </c>
      <c r="M1539" s="54">
        <v>5</v>
      </c>
      <c r="N1539" s="54">
        <v>5</v>
      </c>
      <c r="O1539" s="54"/>
    </row>
    <row r="1540" spans="1:14">
      <c r="A1540" s="54">
        <v>24775</v>
      </c>
      <c r="B1540" s="54">
        <v>18795</v>
      </c>
      <c r="E1540" s="54">
        <v>269</v>
      </c>
      <c r="F1540" s="54">
        <v>8763</v>
      </c>
      <c r="G1540" s="54" t="s">
        <v>1466</v>
      </c>
      <c r="H1540" s="54">
        <v>742</v>
      </c>
      <c r="I1540" s="54" t="s">
        <v>2224</v>
      </c>
      <c r="J1540" s="54" t="s">
        <v>2230</v>
      </c>
      <c r="K1540" s="54">
        <v>5</v>
      </c>
      <c r="L1540" s="54">
        <v>5</v>
      </c>
      <c r="M1540" s="54">
        <v>5</v>
      </c>
      <c r="N1540" s="54">
        <v>5</v>
      </c>
    </row>
    <row r="1541" spans="1:14">
      <c r="A1541" s="54">
        <v>24269</v>
      </c>
      <c r="B1541" s="54">
        <v>18380</v>
      </c>
      <c r="C1541" s="54"/>
      <c r="D1541" s="54"/>
      <c r="E1541" s="54">
        <v>269</v>
      </c>
      <c r="F1541" s="54">
        <v>8763</v>
      </c>
      <c r="G1541" s="54" t="s">
        <v>1466</v>
      </c>
      <c r="H1541" s="54">
        <v>742</v>
      </c>
      <c r="I1541" s="54" t="s">
        <v>2224</v>
      </c>
      <c r="J1541" s="54" t="s">
        <v>2231</v>
      </c>
      <c r="K1541" s="54">
        <v>5</v>
      </c>
      <c r="L1541" s="54">
        <v>5</v>
      </c>
      <c r="M1541" s="54">
        <v>5</v>
      </c>
      <c r="N1541" s="54">
        <v>5</v>
      </c>
    </row>
    <row r="1542" spans="1:14">
      <c r="A1542" s="54">
        <v>23989</v>
      </c>
      <c r="B1542" s="54">
        <v>18144</v>
      </c>
      <c r="C1542" s="54"/>
      <c r="D1542" s="54"/>
      <c r="E1542" s="54">
        <v>269</v>
      </c>
      <c r="F1542" s="54">
        <v>8763</v>
      </c>
      <c r="G1542" s="54" t="s">
        <v>1466</v>
      </c>
      <c r="H1542" s="54">
        <v>742</v>
      </c>
      <c r="I1542" s="54" t="s">
        <v>2224</v>
      </c>
      <c r="J1542" s="54" t="s">
        <v>2232</v>
      </c>
      <c r="K1542" s="54">
        <v>5</v>
      </c>
      <c r="L1542" s="54">
        <v>5</v>
      </c>
      <c r="M1542" s="54">
        <v>5</v>
      </c>
      <c r="N1542" s="54">
        <v>5</v>
      </c>
    </row>
    <row r="1543" spans="1:14">
      <c r="A1543" s="54">
        <v>23975</v>
      </c>
      <c r="B1543" s="54">
        <v>18133</v>
      </c>
      <c r="C1543" s="54"/>
      <c r="D1543" s="54"/>
      <c r="E1543" s="54">
        <v>269</v>
      </c>
      <c r="F1543" s="54">
        <v>8763</v>
      </c>
      <c r="G1543" s="54" t="s">
        <v>1466</v>
      </c>
      <c r="H1543" s="54">
        <v>742</v>
      </c>
      <c r="I1543" s="54" t="s">
        <v>2224</v>
      </c>
      <c r="J1543" s="54" t="s">
        <v>2233</v>
      </c>
      <c r="K1543" s="54">
        <v>5</v>
      </c>
      <c r="L1543" s="54">
        <v>5</v>
      </c>
      <c r="M1543" s="54">
        <v>5</v>
      </c>
      <c r="N1543" s="54">
        <v>5</v>
      </c>
    </row>
    <row r="1544" spans="1:14">
      <c r="A1544" s="54">
        <v>23958</v>
      </c>
      <c r="B1544" s="54">
        <v>18118</v>
      </c>
      <c r="E1544" s="54">
        <v>269</v>
      </c>
      <c r="F1544" s="54">
        <v>8763</v>
      </c>
      <c r="G1544" s="54" t="s">
        <v>1466</v>
      </c>
      <c r="H1544" s="54">
        <v>742</v>
      </c>
      <c r="I1544" s="54" t="s">
        <v>2224</v>
      </c>
      <c r="J1544" s="54" t="s">
        <v>2234</v>
      </c>
      <c r="K1544" s="54">
        <v>5</v>
      </c>
      <c r="L1544" s="54">
        <v>5</v>
      </c>
      <c r="M1544" s="54">
        <v>5</v>
      </c>
      <c r="N1544" s="54">
        <v>5</v>
      </c>
    </row>
    <row r="1545" spans="1:14">
      <c r="A1545" s="54">
        <v>23845</v>
      </c>
      <c r="B1545" s="54">
        <v>18015</v>
      </c>
      <c r="E1545" s="54">
        <v>269</v>
      </c>
      <c r="F1545" s="54">
        <v>8763</v>
      </c>
      <c r="G1545" s="54" t="s">
        <v>1466</v>
      </c>
      <c r="H1545" s="54">
        <v>742</v>
      </c>
      <c r="I1545" s="54" t="s">
        <v>2224</v>
      </c>
      <c r="J1545" s="54" t="s">
        <v>2235</v>
      </c>
      <c r="K1545" s="54">
        <v>5</v>
      </c>
      <c r="L1545" s="54">
        <v>5</v>
      </c>
      <c r="M1545" s="54">
        <v>5</v>
      </c>
      <c r="N1545" s="54">
        <v>5</v>
      </c>
    </row>
    <row r="1546" spans="1:15">
      <c r="A1546" s="54">
        <v>23691</v>
      </c>
      <c r="B1546" s="54">
        <v>17889</v>
      </c>
      <c r="E1546" s="54">
        <v>269</v>
      </c>
      <c r="F1546" s="54">
        <v>8763</v>
      </c>
      <c r="G1546" s="54" t="s">
        <v>1466</v>
      </c>
      <c r="H1546" s="54">
        <v>742</v>
      </c>
      <c r="I1546" s="54" t="s">
        <v>2224</v>
      </c>
      <c r="J1546" s="54" t="s">
        <v>2236</v>
      </c>
      <c r="K1546" s="54">
        <v>5</v>
      </c>
      <c r="L1546" s="54">
        <v>5</v>
      </c>
      <c r="M1546" s="54">
        <v>5</v>
      </c>
      <c r="N1546" s="54">
        <v>5</v>
      </c>
      <c r="O1546" s="54"/>
    </row>
    <row r="1547" spans="1:14">
      <c r="A1547" s="54">
        <v>23307</v>
      </c>
      <c r="B1547" s="54">
        <v>17614</v>
      </c>
      <c r="C1547" s="54"/>
      <c r="D1547" s="54"/>
      <c r="E1547" s="54">
        <v>269</v>
      </c>
      <c r="F1547" s="54">
        <v>8763</v>
      </c>
      <c r="G1547" s="54" t="s">
        <v>1466</v>
      </c>
      <c r="H1547" s="54">
        <v>742</v>
      </c>
      <c r="I1547" s="54" t="s">
        <v>2224</v>
      </c>
      <c r="J1547" s="54" t="s">
        <v>2237</v>
      </c>
      <c r="K1547" s="54">
        <v>5</v>
      </c>
      <c r="L1547" s="54">
        <v>5</v>
      </c>
      <c r="M1547" s="54">
        <v>5</v>
      </c>
      <c r="N1547" s="54">
        <v>5</v>
      </c>
    </row>
    <row r="1548" spans="1:14">
      <c r="A1548" s="54">
        <v>23278</v>
      </c>
      <c r="B1548" s="54">
        <v>17591</v>
      </c>
      <c r="C1548" t="s">
        <v>2238</v>
      </c>
      <c r="D1548">
        <v>18349208879</v>
      </c>
      <c r="E1548" s="54">
        <v>269</v>
      </c>
      <c r="F1548" s="54">
        <v>8763</v>
      </c>
      <c r="G1548" s="54" t="s">
        <v>1466</v>
      </c>
      <c r="H1548" s="54">
        <v>742</v>
      </c>
      <c r="I1548" s="54" t="s">
        <v>2224</v>
      </c>
      <c r="J1548" s="54" t="s">
        <v>2239</v>
      </c>
      <c r="K1548" s="54">
        <v>5</v>
      </c>
      <c r="L1548" s="54">
        <v>5</v>
      </c>
      <c r="M1548" s="54">
        <v>5</v>
      </c>
      <c r="N1548" s="54">
        <v>5</v>
      </c>
    </row>
    <row r="1549" spans="1:15">
      <c r="A1549" s="54">
        <v>23143</v>
      </c>
      <c r="B1549" s="54">
        <v>17479</v>
      </c>
      <c r="C1549" s="54"/>
      <c r="D1549" s="54"/>
      <c r="E1549" s="54">
        <v>269</v>
      </c>
      <c r="F1549" s="54">
        <v>8763</v>
      </c>
      <c r="G1549" s="54" t="s">
        <v>1466</v>
      </c>
      <c r="H1549" s="54">
        <v>742</v>
      </c>
      <c r="I1549" s="54" t="s">
        <v>2224</v>
      </c>
      <c r="J1549" s="54" t="s">
        <v>2240</v>
      </c>
      <c r="K1549" s="54">
        <v>5</v>
      </c>
      <c r="L1549" s="54">
        <v>5</v>
      </c>
      <c r="M1549" s="54">
        <v>5</v>
      </c>
      <c r="N1549" s="54">
        <v>5</v>
      </c>
      <c r="O1549" s="54"/>
    </row>
    <row r="1550" spans="1:14">
      <c r="A1550" s="54">
        <v>23783</v>
      </c>
      <c r="B1550" s="54">
        <v>171</v>
      </c>
      <c r="E1550" s="54">
        <v>325</v>
      </c>
      <c r="F1550" s="54">
        <v>12486</v>
      </c>
      <c r="G1550" s="54" t="s">
        <v>1855</v>
      </c>
      <c r="H1550" s="54">
        <v>741</v>
      </c>
      <c r="I1550" s="54" t="s">
        <v>2241</v>
      </c>
      <c r="J1550" s="54" t="s">
        <v>2242</v>
      </c>
      <c r="K1550" s="54">
        <v>5</v>
      </c>
      <c r="L1550" s="54">
        <v>5</v>
      </c>
      <c r="M1550" s="54">
        <v>5</v>
      </c>
      <c r="N1550" s="54">
        <v>5</v>
      </c>
    </row>
    <row r="1551" spans="1:15">
      <c r="A1551" s="54">
        <v>25128</v>
      </c>
      <c r="B1551" s="54">
        <v>19113</v>
      </c>
      <c r="C1551" s="54" t="s">
        <v>551</v>
      </c>
      <c r="D1551" s="54">
        <v>18980935811</v>
      </c>
      <c r="E1551" s="54">
        <v>307</v>
      </c>
      <c r="F1551" s="54">
        <v>11012</v>
      </c>
      <c r="G1551" s="54" t="s">
        <v>345</v>
      </c>
      <c r="H1551" s="54">
        <v>107728</v>
      </c>
      <c r="I1551" s="54" t="s">
        <v>2243</v>
      </c>
      <c r="J1551" s="54" t="s">
        <v>2244</v>
      </c>
      <c r="K1551" s="54">
        <v>5</v>
      </c>
      <c r="L1551" s="54">
        <v>5</v>
      </c>
      <c r="M1551" s="54">
        <v>5</v>
      </c>
      <c r="N1551" s="54">
        <v>5</v>
      </c>
      <c r="O1551" s="54"/>
    </row>
    <row r="1552" spans="1:15">
      <c r="A1552" s="54">
        <v>25061</v>
      </c>
      <c r="B1552" s="54">
        <v>19052</v>
      </c>
      <c r="E1552" s="54">
        <v>307</v>
      </c>
      <c r="F1552" s="54">
        <v>11012</v>
      </c>
      <c r="G1552" s="54" t="s">
        <v>345</v>
      </c>
      <c r="H1552" s="54">
        <v>107728</v>
      </c>
      <c r="I1552" s="54" t="s">
        <v>2243</v>
      </c>
      <c r="J1552" s="54" t="s">
        <v>2245</v>
      </c>
      <c r="K1552" s="54">
        <v>5</v>
      </c>
      <c r="L1552" s="54">
        <v>5</v>
      </c>
      <c r="M1552" s="54">
        <v>5</v>
      </c>
      <c r="N1552" s="54">
        <v>5</v>
      </c>
      <c r="O1552" s="54"/>
    </row>
    <row r="1553" spans="1:14">
      <c r="A1553" s="54">
        <v>24188</v>
      </c>
      <c r="B1553" s="54">
        <v>7862</v>
      </c>
      <c r="C1553" s="54" t="s">
        <v>2246</v>
      </c>
      <c r="D1553" s="54">
        <v>13980087767</v>
      </c>
      <c r="E1553" s="54">
        <v>307</v>
      </c>
      <c r="F1553" s="54">
        <v>11012</v>
      </c>
      <c r="G1553" s="54" t="s">
        <v>345</v>
      </c>
      <c r="H1553" s="54">
        <v>107728</v>
      </c>
      <c r="I1553" s="54" t="s">
        <v>2243</v>
      </c>
      <c r="J1553" s="54" t="s">
        <v>2247</v>
      </c>
      <c r="K1553" s="54">
        <v>5</v>
      </c>
      <c r="L1553" s="54">
        <v>5</v>
      </c>
      <c r="M1553" s="54">
        <v>5</v>
      </c>
      <c r="N1553" s="54">
        <v>5</v>
      </c>
    </row>
    <row r="1554" spans="1:15">
      <c r="A1554" s="54">
        <v>23825</v>
      </c>
      <c r="B1554" s="54">
        <v>17999</v>
      </c>
      <c r="C1554" t="s">
        <v>2248</v>
      </c>
      <c r="D1554">
        <v>18084810660</v>
      </c>
      <c r="E1554" s="54">
        <v>307</v>
      </c>
      <c r="F1554" s="54">
        <v>11012</v>
      </c>
      <c r="G1554" s="54" t="s">
        <v>345</v>
      </c>
      <c r="H1554" s="54">
        <v>107728</v>
      </c>
      <c r="I1554" s="54" t="s">
        <v>2243</v>
      </c>
      <c r="J1554" s="54" t="s">
        <v>2249</v>
      </c>
      <c r="K1554" s="54">
        <v>5</v>
      </c>
      <c r="L1554" s="54">
        <v>5</v>
      </c>
      <c r="M1554" s="54">
        <v>5</v>
      </c>
      <c r="N1554" s="54">
        <v>5</v>
      </c>
      <c r="O1554" s="54"/>
    </row>
    <row r="1555" spans="1:15">
      <c r="A1555" s="54">
        <v>23775</v>
      </c>
      <c r="B1555" s="54">
        <v>17958</v>
      </c>
      <c r="C1555" t="s">
        <v>2250</v>
      </c>
      <c r="D1555">
        <v>17721969643</v>
      </c>
      <c r="E1555" s="54">
        <v>307</v>
      </c>
      <c r="F1555" s="54">
        <v>11012</v>
      </c>
      <c r="G1555" s="54" t="s">
        <v>345</v>
      </c>
      <c r="H1555" s="54">
        <v>107728</v>
      </c>
      <c r="I1555" s="54" t="s">
        <v>2243</v>
      </c>
      <c r="J1555" s="54" t="s">
        <v>2251</v>
      </c>
      <c r="K1555" s="54">
        <v>5</v>
      </c>
      <c r="L1555" s="54">
        <v>5</v>
      </c>
      <c r="M1555" s="54">
        <v>5</v>
      </c>
      <c r="N1555" s="54">
        <v>5</v>
      </c>
      <c r="O1555" s="54" t="s">
        <v>2252</v>
      </c>
    </row>
    <row r="1556" spans="1:15">
      <c r="A1556" s="54">
        <v>23768</v>
      </c>
      <c r="B1556" s="54">
        <v>11470</v>
      </c>
      <c r="C1556" s="54"/>
      <c r="D1556" s="54"/>
      <c r="E1556" s="54">
        <v>307</v>
      </c>
      <c r="F1556" s="54">
        <v>11012</v>
      </c>
      <c r="G1556" s="54" t="s">
        <v>345</v>
      </c>
      <c r="H1556" s="54">
        <v>107728</v>
      </c>
      <c r="I1556" s="54" t="s">
        <v>2243</v>
      </c>
      <c r="J1556" s="54" t="s">
        <v>2253</v>
      </c>
      <c r="K1556" s="54">
        <v>5</v>
      </c>
      <c r="L1556" s="54">
        <v>5</v>
      </c>
      <c r="M1556" s="54">
        <v>5</v>
      </c>
      <c r="N1556" s="54">
        <v>5</v>
      </c>
      <c r="O1556" s="54"/>
    </row>
    <row r="1557" spans="1:14">
      <c r="A1557" s="54">
        <v>23669</v>
      </c>
      <c r="B1557" s="54">
        <v>17870</v>
      </c>
      <c r="C1557" s="54"/>
      <c r="D1557" s="54"/>
      <c r="E1557" s="54">
        <v>307</v>
      </c>
      <c r="F1557" s="54">
        <v>11012</v>
      </c>
      <c r="G1557" s="54" t="s">
        <v>345</v>
      </c>
      <c r="H1557" s="54">
        <v>107728</v>
      </c>
      <c r="I1557" s="54" t="s">
        <v>2243</v>
      </c>
      <c r="J1557" s="54" t="s">
        <v>2254</v>
      </c>
      <c r="K1557" s="54">
        <v>5</v>
      </c>
      <c r="L1557" s="54">
        <v>5</v>
      </c>
      <c r="M1557" s="54">
        <v>5</v>
      </c>
      <c r="N1557" s="54">
        <v>5</v>
      </c>
    </row>
    <row r="1558" spans="1:15">
      <c r="A1558" s="54">
        <v>22204</v>
      </c>
      <c r="B1558" s="54">
        <v>3918</v>
      </c>
      <c r="C1558" s="54"/>
      <c r="D1558" s="54"/>
      <c r="E1558" s="54">
        <v>307</v>
      </c>
      <c r="F1558" s="54">
        <v>11012</v>
      </c>
      <c r="G1558" s="54" t="s">
        <v>345</v>
      </c>
      <c r="H1558" s="54">
        <v>107728</v>
      </c>
      <c r="I1558" s="54" t="s">
        <v>2243</v>
      </c>
      <c r="J1558" s="54" t="s">
        <v>2255</v>
      </c>
      <c r="K1558" s="54">
        <v>5</v>
      </c>
      <c r="L1558" s="54">
        <v>5</v>
      </c>
      <c r="M1558" s="54">
        <v>5</v>
      </c>
      <c r="N1558" s="54">
        <v>5</v>
      </c>
      <c r="O1558" s="54"/>
    </row>
    <row r="1559" spans="1:14">
      <c r="A1559" s="54">
        <v>22203</v>
      </c>
      <c r="B1559" s="54">
        <v>16703</v>
      </c>
      <c r="C1559" s="54"/>
      <c r="D1559" s="54"/>
      <c r="E1559" s="54">
        <v>307</v>
      </c>
      <c r="F1559" s="54">
        <v>11012</v>
      </c>
      <c r="G1559" s="54" t="s">
        <v>345</v>
      </c>
      <c r="H1559" s="54">
        <v>107728</v>
      </c>
      <c r="I1559" s="54" t="s">
        <v>2243</v>
      </c>
      <c r="J1559" s="54" t="s">
        <v>2256</v>
      </c>
      <c r="K1559" s="54">
        <v>5</v>
      </c>
      <c r="L1559" s="54">
        <v>5</v>
      </c>
      <c r="M1559" s="54">
        <v>5</v>
      </c>
      <c r="N1559" s="54">
        <v>5</v>
      </c>
    </row>
    <row r="1560" spans="1:14">
      <c r="A1560" s="54">
        <v>25659</v>
      </c>
      <c r="B1560" s="54">
        <v>2675</v>
      </c>
      <c r="C1560" s="54" t="s">
        <v>2257</v>
      </c>
      <c r="D1560" s="54">
        <v>18883982564</v>
      </c>
      <c r="E1560" s="54">
        <v>92</v>
      </c>
      <c r="F1560" s="54">
        <v>12539</v>
      </c>
      <c r="G1560" s="54" t="s">
        <v>95</v>
      </c>
      <c r="H1560" s="54">
        <v>754</v>
      </c>
      <c r="I1560" s="54" t="s">
        <v>2257</v>
      </c>
      <c r="J1560" s="54" t="s">
        <v>2258</v>
      </c>
      <c r="K1560" s="54">
        <v>5</v>
      </c>
      <c r="L1560" s="54">
        <v>5</v>
      </c>
      <c r="M1560" s="54">
        <v>5</v>
      </c>
      <c r="N1560" s="54">
        <v>5</v>
      </c>
    </row>
    <row r="1561" spans="1:14">
      <c r="A1561" s="54">
        <v>25437</v>
      </c>
      <c r="B1561" s="54">
        <v>19382</v>
      </c>
      <c r="E1561" s="54">
        <v>92</v>
      </c>
      <c r="F1561" s="54">
        <v>12539</v>
      </c>
      <c r="G1561" s="54" t="s">
        <v>95</v>
      </c>
      <c r="H1561" s="54">
        <v>754</v>
      </c>
      <c r="I1561" s="54" t="s">
        <v>2257</v>
      </c>
      <c r="J1561" s="54" t="s">
        <v>2259</v>
      </c>
      <c r="K1561" s="54">
        <v>5</v>
      </c>
      <c r="L1561" s="54">
        <v>5</v>
      </c>
      <c r="M1561" s="54">
        <v>5</v>
      </c>
      <c r="N1561" s="54">
        <v>5</v>
      </c>
    </row>
    <row r="1562" spans="1:14">
      <c r="A1562" s="54">
        <v>23982</v>
      </c>
      <c r="B1562" s="54">
        <v>18138</v>
      </c>
      <c r="C1562" s="54"/>
      <c r="D1562" s="54"/>
      <c r="E1562" s="54">
        <v>92</v>
      </c>
      <c r="F1562" s="54">
        <v>12539</v>
      </c>
      <c r="G1562" s="54" t="s">
        <v>95</v>
      </c>
      <c r="H1562" s="54">
        <v>754</v>
      </c>
      <c r="I1562" s="54" t="s">
        <v>2257</v>
      </c>
      <c r="J1562" s="54" t="s">
        <v>2260</v>
      </c>
      <c r="K1562" s="54">
        <v>5</v>
      </c>
      <c r="L1562" s="54">
        <v>5</v>
      </c>
      <c r="M1562" s="54">
        <v>5</v>
      </c>
      <c r="N1562" s="54">
        <v>5</v>
      </c>
    </row>
    <row r="1563" spans="1:15">
      <c r="A1563" s="54">
        <v>23792</v>
      </c>
      <c r="B1563" s="54">
        <v>17970</v>
      </c>
      <c r="C1563" s="54" t="s">
        <v>2261</v>
      </c>
      <c r="D1563" s="54">
        <v>13880297245</v>
      </c>
      <c r="E1563" s="54">
        <v>92</v>
      </c>
      <c r="F1563" s="54">
        <v>12539</v>
      </c>
      <c r="G1563" s="54" t="s">
        <v>95</v>
      </c>
      <c r="H1563" s="54">
        <v>754</v>
      </c>
      <c r="I1563" s="54" t="s">
        <v>2257</v>
      </c>
      <c r="J1563" s="54" t="s">
        <v>2262</v>
      </c>
      <c r="K1563" s="54">
        <v>5</v>
      </c>
      <c r="L1563" s="54">
        <v>5</v>
      </c>
      <c r="M1563" s="54">
        <v>5</v>
      </c>
      <c r="N1563" s="54">
        <v>5</v>
      </c>
      <c r="O1563" t="s">
        <v>152</v>
      </c>
    </row>
    <row r="1564" spans="1:15">
      <c r="A1564" s="54">
        <v>22911</v>
      </c>
      <c r="B1564" s="54">
        <v>17282</v>
      </c>
      <c r="C1564" s="54" t="s">
        <v>2263</v>
      </c>
      <c r="D1564" s="54">
        <v>13219892860</v>
      </c>
      <c r="E1564" s="54">
        <v>92</v>
      </c>
      <c r="F1564" s="54">
        <v>12539</v>
      </c>
      <c r="G1564" s="54" t="s">
        <v>95</v>
      </c>
      <c r="H1564" s="54">
        <v>754</v>
      </c>
      <c r="I1564" s="54" t="s">
        <v>2257</v>
      </c>
      <c r="J1564" s="54" t="s">
        <v>2264</v>
      </c>
      <c r="K1564" s="54">
        <v>5</v>
      </c>
      <c r="L1564" s="54">
        <v>5</v>
      </c>
      <c r="M1564" s="54">
        <v>5</v>
      </c>
      <c r="N1564" s="54">
        <v>5</v>
      </c>
      <c r="O1564" s="54"/>
    </row>
    <row r="1565" spans="1:15">
      <c r="A1565" s="54">
        <v>22489</v>
      </c>
      <c r="B1565" s="54">
        <v>15685</v>
      </c>
      <c r="C1565" s="54"/>
      <c r="D1565" s="54"/>
      <c r="E1565" s="54">
        <v>92</v>
      </c>
      <c r="F1565" s="54">
        <v>12539</v>
      </c>
      <c r="G1565" s="54" t="s">
        <v>95</v>
      </c>
      <c r="H1565" s="54">
        <v>754</v>
      </c>
      <c r="I1565" s="54" t="s">
        <v>2257</v>
      </c>
      <c r="J1565" s="54" t="s">
        <v>2265</v>
      </c>
      <c r="K1565" s="54">
        <v>5</v>
      </c>
      <c r="L1565" s="54">
        <v>5</v>
      </c>
      <c r="M1565" s="54">
        <v>5</v>
      </c>
      <c r="N1565" s="54">
        <v>5</v>
      </c>
      <c r="O1565" s="54"/>
    </row>
    <row r="1566" spans="1:15">
      <c r="A1566" s="54">
        <v>22348</v>
      </c>
      <c r="B1566" s="54">
        <v>16816</v>
      </c>
      <c r="C1566" s="54"/>
      <c r="D1566" s="54"/>
      <c r="E1566" s="54">
        <v>92</v>
      </c>
      <c r="F1566" s="54">
        <v>12539</v>
      </c>
      <c r="G1566" s="54" t="s">
        <v>95</v>
      </c>
      <c r="H1566" s="54">
        <v>754</v>
      </c>
      <c r="I1566" s="54" t="s">
        <v>2257</v>
      </c>
      <c r="J1566" s="54" t="s">
        <v>2266</v>
      </c>
      <c r="K1566" s="54">
        <v>5</v>
      </c>
      <c r="L1566" s="54">
        <v>5</v>
      </c>
      <c r="M1566" s="54">
        <v>5</v>
      </c>
      <c r="N1566" s="54">
        <v>5</v>
      </c>
      <c r="O1566" s="54"/>
    </row>
    <row r="1567" spans="1:14">
      <c r="A1567" s="54">
        <v>23518</v>
      </c>
      <c r="B1567" s="54">
        <v>774</v>
      </c>
      <c r="C1567" s="54" t="s">
        <v>2267</v>
      </c>
      <c r="D1567" s="54">
        <v>15983804730</v>
      </c>
      <c r="E1567" s="54">
        <v>360</v>
      </c>
      <c r="F1567" s="54">
        <v>12221</v>
      </c>
      <c r="G1567" s="54" t="s">
        <v>1613</v>
      </c>
      <c r="H1567" s="54">
        <v>105751</v>
      </c>
      <c r="I1567" s="54" t="s">
        <v>2267</v>
      </c>
      <c r="J1567" s="54" t="s">
        <v>2268</v>
      </c>
      <c r="K1567" s="54">
        <v>5</v>
      </c>
      <c r="L1567" s="54">
        <v>5</v>
      </c>
      <c r="M1567" s="54">
        <v>5</v>
      </c>
      <c r="N1567" s="54">
        <v>5</v>
      </c>
    </row>
    <row r="1568" spans="1:15">
      <c r="A1568" s="54">
        <v>26163</v>
      </c>
      <c r="B1568" s="54">
        <v>598</v>
      </c>
      <c r="C1568" s="54" t="s">
        <v>2269</v>
      </c>
      <c r="D1568" s="54">
        <v>13808016635</v>
      </c>
      <c r="E1568" s="54">
        <v>103</v>
      </c>
      <c r="F1568" s="54">
        <v>8386</v>
      </c>
      <c r="G1568" s="54" t="s">
        <v>2270</v>
      </c>
      <c r="H1568" s="54">
        <v>723</v>
      </c>
      <c r="I1568" s="54" t="s">
        <v>2271</v>
      </c>
      <c r="J1568" s="54" t="s">
        <v>2272</v>
      </c>
      <c r="K1568" s="54">
        <v>5</v>
      </c>
      <c r="L1568" s="54">
        <v>5</v>
      </c>
      <c r="M1568" s="54">
        <v>5</v>
      </c>
      <c r="N1568" s="54">
        <v>5</v>
      </c>
      <c r="O1568" s="54"/>
    </row>
    <row r="1569" spans="1:15">
      <c r="A1569" s="54">
        <v>25854</v>
      </c>
      <c r="B1569" s="54">
        <v>19744</v>
      </c>
      <c r="C1569" t="s">
        <v>2273</v>
      </c>
      <c r="D1569">
        <v>13558756715</v>
      </c>
      <c r="E1569" s="54">
        <v>103</v>
      </c>
      <c r="F1569" s="54">
        <v>8386</v>
      </c>
      <c r="G1569" s="54" t="s">
        <v>2270</v>
      </c>
      <c r="H1569" s="54">
        <v>723</v>
      </c>
      <c r="I1569" s="54" t="s">
        <v>2271</v>
      </c>
      <c r="J1569" s="54" t="s">
        <v>2274</v>
      </c>
      <c r="K1569" s="54">
        <v>5</v>
      </c>
      <c r="L1569" s="54">
        <v>5</v>
      </c>
      <c r="M1569" s="54">
        <v>5</v>
      </c>
      <c r="N1569" s="54">
        <v>5</v>
      </c>
      <c r="O1569" s="54"/>
    </row>
    <row r="1570" spans="1:15">
      <c r="A1570" s="54">
        <v>25852</v>
      </c>
      <c r="B1570" s="54">
        <v>19743</v>
      </c>
      <c r="C1570" s="54" t="s">
        <v>2275</v>
      </c>
      <c r="D1570" s="54">
        <v>13708071229</v>
      </c>
      <c r="E1570" s="54">
        <v>103</v>
      </c>
      <c r="F1570" s="54">
        <v>8386</v>
      </c>
      <c r="G1570" s="54" t="s">
        <v>2270</v>
      </c>
      <c r="H1570" s="54">
        <v>723</v>
      </c>
      <c r="I1570" s="54" t="s">
        <v>2271</v>
      </c>
      <c r="J1570" s="54" t="s">
        <v>2276</v>
      </c>
      <c r="K1570" s="54">
        <v>5</v>
      </c>
      <c r="L1570" s="54">
        <v>5</v>
      </c>
      <c r="M1570" s="54">
        <v>5</v>
      </c>
      <c r="N1570" s="54">
        <v>5</v>
      </c>
      <c r="O1570" s="54"/>
    </row>
    <row r="1571" spans="1:14">
      <c r="A1571" s="54">
        <v>25648</v>
      </c>
      <c r="B1571" s="54">
        <v>19561</v>
      </c>
      <c r="C1571" s="54" t="s">
        <v>2277</v>
      </c>
      <c r="D1571" s="54">
        <v>18980671366</v>
      </c>
      <c r="E1571" s="54">
        <v>103</v>
      </c>
      <c r="F1571" s="54">
        <v>8386</v>
      </c>
      <c r="G1571" s="54" t="s">
        <v>2270</v>
      </c>
      <c r="H1571" s="54">
        <v>723</v>
      </c>
      <c r="I1571" s="54" t="s">
        <v>2271</v>
      </c>
      <c r="J1571" s="54" t="s">
        <v>2278</v>
      </c>
      <c r="K1571" s="54">
        <v>5</v>
      </c>
      <c r="L1571" s="54">
        <v>5</v>
      </c>
      <c r="M1571" s="54">
        <v>5</v>
      </c>
      <c r="N1571" s="54">
        <v>5</v>
      </c>
    </row>
    <row r="1572" spans="1:15">
      <c r="A1572" s="54">
        <v>25559</v>
      </c>
      <c r="B1572" s="54">
        <v>19485</v>
      </c>
      <c r="C1572" s="54"/>
      <c r="D1572" s="54"/>
      <c r="E1572" s="54">
        <v>103</v>
      </c>
      <c r="F1572" s="54">
        <v>8386</v>
      </c>
      <c r="G1572" s="54" t="s">
        <v>2270</v>
      </c>
      <c r="H1572" s="54">
        <v>723</v>
      </c>
      <c r="I1572" s="54" t="s">
        <v>2271</v>
      </c>
      <c r="J1572" s="54" t="s">
        <v>2279</v>
      </c>
      <c r="K1572" s="54">
        <v>5</v>
      </c>
      <c r="L1572" s="54">
        <v>5</v>
      </c>
      <c r="M1572" s="54">
        <v>5</v>
      </c>
      <c r="N1572" s="54">
        <v>5</v>
      </c>
      <c r="O1572" s="54"/>
    </row>
    <row r="1573" spans="1:15">
      <c r="A1573" s="54">
        <v>25371</v>
      </c>
      <c r="B1573" s="54">
        <v>19321</v>
      </c>
      <c r="E1573" s="54">
        <v>103</v>
      </c>
      <c r="F1573" s="54">
        <v>8386</v>
      </c>
      <c r="G1573" s="54" t="s">
        <v>2270</v>
      </c>
      <c r="H1573" s="54">
        <v>723</v>
      </c>
      <c r="I1573" s="54" t="s">
        <v>2271</v>
      </c>
      <c r="J1573" s="54" t="s">
        <v>2280</v>
      </c>
      <c r="K1573" s="54">
        <v>5</v>
      </c>
      <c r="L1573" s="54">
        <v>5</v>
      </c>
      <c r="M1573" s="54">
        <v>5</v>
      </c>
      <c r="N1573" s="54">
        <v>5</v>
      </c>
      <c r="O1573" s="54"/>
    </row>
    <row r="1574" spans="1:15">
      <c r="A1574" s="54">
        <v>25367</v>
      </c>
      <c r="B1574" s="54">
        <v>19317</v>
      </c>
      <c r="E1574" s="54">
        <v>103</v>
      </c>
      <c r="F1574" s="54">
        <v>8386</v>
      </c>
      <c r="G1574" s="54" t="s">
        <v>2270</v>
      </c>
      <c r="H1574" s="54">
        <v>723</v>
      </c>
      <c r="I1574" s="54" t="s">
        <v>2271</v>
      </c>
      <c r="J1574" s="54" t="s">
        <v>2281</v>
      </c>
      <c r="K1574" s="54">
        <v>5</v>
      </c>
      <c r="L1574" s="54">
        <v>5</v>
      </c>
      <c r="M1574" s="54">
        <v>5</v>
      </c>
      <c r="N1574" s="54">
        <v>5</v>
      </c>
      <c r="O1574" t="s">
        <v>2282</v>
      </c>
    </row>
    <row r="1575" spans="1:14">
      <c r="A1575" s="54">
        <v>25072</v>
      </c>
      <c r="B1575" s="54">
        <v>19061</v>
      </c>
      <c r="C1575" s="54"/>
      <c r="D1575" s="54"/>
      <c r="E1575" s="54">
        <v>103</v>
      </c>
      <c r="F1575" s="54">
        <v>8386</v>
      </c>
      <c r="G1575" s="54" t="s">
        <v>2270</v>
      </c>
      <c r="H1575" s="54">
        <v>723</v>
      </c>
      <c r="I1575" s="54" t="s">
        <v>2271</v>
      </c>
      <c r="J1575" s="54" t="s">
        <v>2283</v>
      </c>
      <c r="K1575" s="54">
        <v>5</v>
      </c>
      <c r="L1575" s="54">
        <v>5</v>
      </c>
      <c r="M1575" s="54">
        <v>5</v>
      </c>
      <c r="N1575" s="54">
        <v>5</v>
      </c>
    </row>
    <row r="1576" spans="1:14">
      <c r="A1576" s="54">
        <v>26051</v>
      </c>
      <c r="B1576" s="54">
        <v>19927</v>
      </c>
      <c r="E1576" s="54">
        <v>567</v>
      </c>
      <c r="F1576" s="54">
        <v>12200</v>
      </c>
      <c r="G1576" s="54" t="s">
        <v>2284</v>
      </c>
      <c r="H1576" s="54">
        <v>349</v>
      </c>
      <c r="I1576" s="54" t="s">
        <v>2285</v>
      </c>
      <c r="J1576" s="54" t="s">
        <v>2286</v>
      </c>
      <c r="K1576" s="54">
        <v>5</v>
      </c>
      <c r="L1576" s="54">
        <v>5</v>
      </c>
      <c r="M1576" s="54">
        <v>5</v>
      </c>
      <c r="N1576" s="54">
        <v>5</v>
      </c>
    </row>
    <row r="1577" spans="1:15">
      <c r="A1577" s="54">
        <v>25914</v>
      </c>
      <c r="B1577" s="54">
        <v>19798</v>
      </c>
      <c r="C1577" s="54"/>
      <c r="D1577" s="54"/>
      <c r="E1577" s="54">
        <v>567</v>
      </c>
      <c r="F1577" s="54">
        <v>12200</v>
      </c>
      <c r="G1577" s="54" t="s">
        <v>2284</v>
      </c>
      <c r="H1577" s="54">
        <v>349</v>
      </c>
      <c r="I1577" s="54" t="s">
        <v>2285</v>
      </c>
      <c r="J1577" s="54" t="s">
        <v>2287</v>
      </c>
      <c r="K1577" s="54">
        <v>5</v>
      </c>
      <c r="L1577" s="54">
        <v>5</v>
      </c>
      <c r="M1577" s="54">
        <v>5</v>
      </c>
      <c r="N1577" s="54">
        <v>5</v>
      </c>
      <c r="O1577" s="54"/>
    </row>
    <row r="1578" spans="1:15">
      <c r="A1578" s="54">
        <v>25896</v>
      </c>
      <c r="B1578" s="54">
        <v>19784</v>
      </c>
      <c r="C1578" s="54"/>
      <c r="D1578" s="54"/>
      <c r="E1578" s="54">
        <v>567</v>
      </c>
      <c r="F1578" s="54">
        <v>12200</v>
      </c>
      <c r="G1578" s="54" t="s">
        <v>2284</v>
      </c>
      <c r="H1578" s="54">
        <v>349</v>
      </c>
      <c r="I1578" s="54" t="s">
        <v>2285</v>
      </c>
      <c r="J1578" s="54" t="s">
        <v>2288</v>
      </c>
      <c r="K1578" s="54">
        <v>5</v>
      </c>
      <c r="L1578" s="54">
        <v>5</v>
      </c>
      <c r="M1578" s="54">
        <v>5</v>
      </c>
      <c r="N1578" s="54">
        <v>5</v>
      </c>
      <c r="O1578" s="54"/>
    </row>
    <row r="1579" spans="1:14">
      <c r="A1579" s="54">
        <v>24970</v>
      </c>
      <c r="B1579" s="54">
        <v>18964</v>
      </c>
      <c r="C1579" s="54"/>
      <c r="D1579" s="54"/>
      <c r="E1579" s="54">
        <v>567</v>
      </c>
      <c r="F1579" s="54">
        <v>12200</v>
      </c>
      <c r="G1579" s="54" t="s">
        <v>2284</v>
      </c>
      <c r="H1579" s="54">
        <v>349</v>
      </c>
      <c r="I1579" s="54" t="s">
        <v>2285</v>
      </c>
      <c r="J1579" s="54" t="s">
        <v>2289</v>
      </c>
      <c r="K1579" s="54">
        <v>5</v>
      </c>
      <c r="L1579" s="54">
        <v>5</v>
      </c>
      <c r="M1579" s="54">
        <v>5</v>
      </c>
      <c r="N1579" s="54">
        <v>5</v>
      </c>
    </row>
    <row r="1580" spans="1:15">
      <c r="A1580" s="54">
        <v>24884</v>
      </c>
      <c r="B1580" s="54">
        <v>18890</v>
      </c>
      <c r="C1580" s="54"/>
      <c r="D1580" s="54"/>
      <c r="E1580" s="54">
        <v>567</v>
      </c>
      <c r="F1580" s="54">
        <v>12200</v>
      </c>
      <c r="G1580" s="54" t="s">
        <v>2284</v>
      </c>
      <c r="H1580" s="54">
        <v>349</v>
      </c>
      <c r="I1580" s="54" t="s">
        <v>2285</v>
      </c>
      <c r="J1580" s="54" t="s">
        <v>2290</v>
      </c>
      <c r="K1580" s="54">
        <v>5</v>
      </c>
      <c r="L1580" s="54">
        <v>5</v>
      </c>
      <c r="M1580" s="54">
        <v>5</v>
      </c>
      <c r="N1580" s="54">
        <v>5</v>
      </c>
      <c r="O1580" s="54"/>
    </row>
    <row r="1581" spans="1:15">
      <c r="A1581" s="54">
        <v>24829</v>
      </c>
      <c r="B1581" s="54">
        <v>18842</v>
      </c>
      <c r="E1581" s="54">
        <v>567</v>
      </c>
      <c r="F1581" s="54">
        <v>12200</v>
      </c>
      <c r="G1581" s="54" t="s">
        <v>2284</v>
      </c>
      <c r="H1581" s="54">
        <v>349</v>
      </c>
      <c r="I1581" s="54" t="s">
        <v>2285</v>
      </c>
      <c r="J1581" s="54" t="s">
        <v>1496</v>
      </c>
      <c r="K1581" s="54">
        <v>5</v>
      </c>
      <c r="L1581" s="54">
        <v>5</v>
      </c>
      <c r="M1581" s="54">
        <v>5</v>
      </c>
      <c r="N1581" s="54">
        <v>5</v>
      </c>
      <c r="O1581" s="54"/>
    </row>
    <row r="1582" spans="1:15">
      <c r="A1582" s="54">
        <v>23968</v>
      </c>
      <c r="B1582" s="54">
        <v>18128</v>
      </c>
      <c r="C1582" s="54"/>
      <c r="D1582" s="54"/>
      <c r="E1582" s="54">
        <v>567</v>
      </c>
      <c r="F1582" s="54">
        <v>12200</v>
      </c>
      <c r="G1582" s="54" t="s">
        <v>2284</v>
      </c>
      <c r="H1582" s="54">
        <v>349</v>
      </c>
      <c r="I1582" s="54" t="s">
        <v>2285</v>
      </c>
      <c r="J1582" s="54" t="s">
        <v>2291</v>
      </c>
      <c r="K1582" s="54">
        <v>5</v>
      </c>
      <c r="L1582" s="54">
        <v>5</v>
      </c>
      <c r="M1582" s="54">
        <v>5</v>
      </c>
      <c r="N1582" s="54">
        <v>5</v>
      </c>
      <c r="O1582" s="54" t="s">
        <v>1254</v>
      </c>
    </row>
    <row r="1583" spans="1:14">
      <c r="A1583" s="54">
        <v>25238</v>
      </c>
      <c r="B1583" s="54">
        <v>19207</v>
      </c>
      <c r="C1583" s="54"/>
      <c r="D1583" s="54"/>
      <c r="E1583" s="54">
        <v>211</v>
      </c>
      <c r="F1583" s="54">
        <v>12190</v>
      </c>
      <c r="G1583" s="54" t="s">
        <v>2292</v>
      </c>
      <c r="H1583" s="54">
        <v>103199</v>
      </c>
      <c r="I1583" s="54" t="s">
        <v>2293</v>
      </c>
      <c r="J1583" s="54" t="s">
        <v>2294</v>
      </c>
      <c r="K1583" s="54">
        <v>5</v>
      </c>
      <c r="L1583" s="54">
        <v>5</v>
      </c>
      <c r="M1583" s="54">
        <v>5</v>
      </c>
      <c r="N1583" s="54">
        <v>5</v>
      </c>
    </row>
    <row r="1584" spans="1:14">
      <c r="A1584" s="54">
        <v>25101</v>
      </c>
      <c r="B1584" s="54">
        <v>19085</v>
      </c>
      <c r="C1584" s="54"/>
      <c r="D1584" s="54"/>
      <c r="E1584" s="54">
        <v>211</v>
      </c>
      <c r="F1584" s="54">
        <v>12190</v>
      </c>
      <c r="G1584" s="54" t="s">
        <v>2292</v>
      </c>
      <c r="H1584" s="54">
        <v>103199</v>
      </c>
      <c r="I1584" s="54" t="s">
        <v>2293</v>
      </c>
      <c r="J1584" s="54" t="s">
        <v>2295</v>
      </c>
      <c r="K1584" s="54">
        <v>5</v>
      </c>
      <c r="L1584" s="54">
        <v>5</v>
      </c>
      <c r="M1584" s="54">
        <v>5</v>
      </c>
      <c r="N1584" s="54">
        <v>5</v>
      </c>
    </row>
    <row r="1585" spans="1:15">
      <c r="A1585" s="54">
        <v>25054</v>
      </c>
      <c r="B1585" s="54">
        <v>19040</v>
      </c>
      <c r="C1585" s="54"/>
      <c r="D1585" s="54"/>
      <c r="E1585" s="54">
        <v>211</v>
      </c>
      <c r="F1585" s="54">
        <v>12190</v>
      </c>
      <c r="G1585" s="54" t="s">
        <v>2292</v>
      </c>
      <c r="H1585" s="54">
        <v>103199</v>
      </c>
      <c r="I1585" s="54" t="s">
        <v>2293</v>
      </c>
      <c r="J1585" s="54" t="s">
        <v>2296</v>
      </c>
      <c r="K1585" s="54">
        <v>5</v>
      </c>
      <c r="L1585" s="54">
        <v>5</v>
      </c>
      <c r="M1585" s="54">
        <v>5</v>
      </c>
      <c r="N1585" s="54">
        <v>5</v>
      </c>
      <c r="O1585" s="54"/>
    </row>
    <row r="1586" spans="1:15">
      <c r="A1586" s="54">
        <v>25030</v>
      </c>
      <c r="B1586" s="54">
        <v>19023</v>
      </c>
      <c r="C1586" s="54"/>
      <c r="D1586" s="54"/>
      <c r="E1586" s="54">
        <v>211</v>
      </c>
      <c r="F1586" s="54">
        <v>12190</v>
      </c>
      <c r="G1586" s="54" t="s">
        <v>2292</v>
      </c>
      <c r="H1586" s="54">
        <v>103199</v>
      </c>
      <c r="I1586" s="54" t="s">
        <v>2293</v>
      </c>
      <c r="J1586" s="54" t="s">
        <v>2297</v>
      </c>
      <c r="K1586" s="54">
        <v>5</v>
      </c>
      <c r="L1586" s="54">
        <v>5</v>
      </c>
      <c r="M1586" s="54">
        <v>5</v>
      </c>
      <c r="N1586" s="54">
        <v>5</v>
      </c>
      <c r="O1586" s="54"/>
    </row>
    <row r="1587" spans="1:14">
      <c r="A1587" s="54">
        <v>24857</v>
      </c>
      <c r="B1587" s="54">
        <v>18865</v>
      </c>
      <c r="C1587" s="54"/>
      <c r="D1587" s="54"/>
      <c r="E1587" s="54">
        <v>211</v>
      </c>
      <c r="F1587" s="54">
        <v>12190</v>
      </c>
      <c r="G1587" s="54" t="s">
        <v>2292</v>
      </c>
      <c r="H1587" s="54">
        <v>103199</v>
      </c>
      <c r="I1587" s="54" t="s">
        <v>2293</v>
      </c>
      <c r="J1587" s="54" t="s">
        <v>2298</v>
      </c>
      <c r="K1587" s="54">
        <v>5</v>
      </c>
      <c r="L1587" s="54">
        <v>5</v>
      </c>
      <c r="M1587" s="54">
        <v>5</v>
      </c>
      <c r="N1587" s="54">
        <v>5</v>
      </c>
    </row>
    <row r="1588" spans="1:15">
      <c r="A1588" s="54">
        <v>25913</v>
      </c>
      <c r="B1588" s="54">
        <v>19797</v>
      </c>
      <c r="C1588" s="54"/>
      <c r="D1588" s="54"/>
      <c r="E1588" s="54">
        <v>11</v>
      </c>
      <c r="F1588" s="54">
        <v>5641</v>
      </c>
      <c r="G1588" s="54" t="s">
        <v>2299</v>
      </c>
      <c r="H1588" s="54">
        <v>581</v>
      </c>
      <c r="I1588" s="54" t="s">
        <v>2300</v>
      </c>
      <c r="J1588" s="54" t="s">
        <v>2301</v>
      </c>
      <c r="K1588" s="54">
        <v>5</v>
      </c>
      <c r="L1588" s="54">
        <v>5</v>
      </c>
      <c r="M1588" s="54">
        <v>5</v>
      </c>
      <c r="N1588" s="54">
        <v>5</v>
      </c>
      <c r="O1588" s="54"/>
    </row>
    <row r="1589" spans="1:14">
      <c r="A1589" s="54">
        <v>25889</v>
      </c>
      <c r="B1589" s="54">
        <v>19776</v>
      </c>
      <c r="C1589" s="54"/>
      <c r="D1589" s="54"/>
      <c r="E1589" s="54">
        <v>11</v>
      </c>
      <c r="F1589" s="54">
        <v>5641</v>
      </c>
      <c r="G1589" s="54" t="s">
        <v>2299</v>
      </c>
      <c r="H1589" s="54">
        <v>581</v>
      </c>
      <c r="I1589" s="54" t="s">
        <v>2300</v>
      </c>
      <c r="J1589" s="54" t="s">
        <v>2302</v>
      </c>
      <c r="K1589" s="54">
        <v>5</v>
      </c>
      <c r="L1589" s="54">
        <v>5</v>
      </c>
      <c r="M1589" s="54">
        <v>5</v>
      </c>
      <c r="N1589" s="54">
        <v>5</v>
      </c>
    </row>
    <row r="1590" spans="1:15">
      <c r="A1590" s="54">
        <v>25382</v>
      </c>
      <c r="B1590" s="54">
        <v>19331</v>
      </c>
      <c r="E1590" s="54">
        <v>11</v>
      </c>
      <c r="F1590" s="54">
        <v>5641</v>
      </c>
      <c r="G1590" s="54" t="s">
        <v>2299</v>
      </c>
      <c r="H1590" s="54">
        <v>581</v>
      </c>
      <c r="I1590" s="54" t="s">
        <v>2300</v>
      </c>
      <c r="J1590" s="54" t="s">
        <v>2303</v>
      </c>
      <c r="K1590" s="54">
        <v>5</v>
      </c>
      <c r="L1590" s="54">
        <v>5</v>
      </c>
      <c r="M1590" s="54">
        <v>5</v>
      </c>
      <c r="N1590" s="54">
        <v>5</v>
      </c>
      <c r="O1590" s="54"/>
    </row>
    <row r="1591" spans="1:14">
      <c r="A1591" s="54">
        <v>25218</v>
      </c>
      <c r="B1591" s="54">
        <v>19190</v>
      </c>
      <c r="C1591" s="54"/>
      <c r="D1591" s="54"/>
      <c r="E1591" s="54">
        <v>11</v>
      </c>
      <c r="F1591" s="54">
        <v>5641</v>
      </c>
      <c r="G1591" s="54" t="s">
        <v>2299</v>
      </c>
      <c r="H1591" s="54">
        <v>581</v>
      </c>
      <c r="I1591" s="54" t="s">
        <v>2300</v>
      </c>
      <c r="J1591" s="54" t="s">
        <v>2304</v>
      </c>
      <c r="K1591" s="54">
        <v>5</v>
      </c>
      <c r="L1591" s="54">
        <v>5</v>
      </c>
      <c r="M1591" s="54">
        <v>5</v>
      </c>
      <c r="N1591" s="54">
        <v>5</v>
      </c>
    </row>
    <row r="1592" spans="1:15">
      <c r="A1592" s="54">
        <v>24598</v>
      </c>
      <c r="B1592" s="54">
        <v>18652</v>
      </c>
      <c r="C1592" s="54"/>
      <c r="D1592" s="54"/>
      <c r="E1592" s="54">
        <v>11</v>
      </c>
      <c r="F1592" s="54">
        <v>5641</v>
      </c>
      <c r="G1592" s="54" t="s">
        <v>2299</v>
      </c>
      <c r="H1592" s="54">
        <v>581</v>
      </c>
      <c r="I1592" s="54" t="s">
        <v>2300</v>
      </c>
      <c r="J1592" s="54" t="s">
        <v>2305</v>
      </c>
      <c r="K1592" s="54">
        <v>5</v>
      </c>
      <c r="L1592" s="54">
        <v>5</v>
      </c>
      <c r="M1592" s="54">
        <v>5</v>
      </c>
      <c r="N1592" s="54">
        <v>5</v>
      </c>
      <c r="O1592" s="54"/>
    </row>
    <row r="1593" spans="1:15">
      <c r="A1593" s="54">
        <v>23883</v>
      </c>
      <c r="B1593" s="54">
        <v>18049</v>
      </c>
      <c r="C1593" s="54"/>
      <c r="D1593" s="54"/>
      <c r="E1593" s="54">
        <v>11</v>
      </c>
      <c r="F1593" s="54">
        <v>5641</v>
      </c>
      <c r="G1593" s="54" t="s">
        <v>2299</v>
      </c>
      <c r="H1593" s="54">
        <v>581</v>
      </c>
      <c r="I1593" s="54" t="s">
        <v>2300</v>
      </c>
      <c r="J1593" s="54" t="s">
        <v>2306</v>
      </c>
      <c r="K1593" s="54">
        <v>5</v>
      </c>
      <c r="L1593" s="54">
        <v>5</v>
      </c>
      <c r="M1593" s="54">
        <v>5</v>
      </c>
      <c r="N1593" s="54">
        <v>5</v>
      </c>
      <c r="O1593" s="54"/>
    </row>
    <row r="1594" spans="1:14">
      <c r="A1594" s="54">
        <v>23591</v>
      </c>
      <c r="B1594" s="54">
        <v>17806</v>
      </c>
      <c r="C1594" s="54"/>
      <c r="D1594" s="54"/>
      <c r="E1594" s="54">
        <v>11</v>
      </c>
      <c r="F1594" s="54">
        <v>5641</v>
      </c>
      <c r="G1594" s="54" t="s">
        <v>2299</v>
      </c>
      <c r="H1594" s="54">
        <v>581</v>
      </c>
      <c r="I1594" s="54" t="s">
        <v>2300</v>
      </c>
      <c r="J1594" s="54" t="s">
        <v>2307</v>
      </c>
      <c r="K1594" s="54">
        <v>5</v>
      </c>
      <c r="L1594" s="54">
        <v>5</v>
      </c>
      <c r="M1594" s="54">
        <v>5</v>
      </c>
      <c r="N1594" s="54">
        <v>5</v>
      </c>
    </row>
    <row r="1595" spans="1:14">
      <c r="A1595" s="54">
        <v>23547</v>
      </c>
      <c r="B1595" s="54">
        <v>95</v>
      </c>
      <c r="C1595" s="54" t="s">
        <v>2300</v>
      </c>
      <c r="D1595" s="54">
        <v>15884466979</v>
      </c>
      <c r="E1595" s="54">
        <v>11</v>
      </c>
      <c r="F1595" s="54">
        <v>5641</v>
      </c>
      <c r="G1595" s="54" t="s">
        <v>2299</v>
      </c>
      <c r="H1595" s="54">
        <v>581</v>
      </c>
      <c r="I1595" s="54" t="s">
        <v>2300</v>
      </c>
      <c r="J1595" s="54" t="s">
        <v>2308</v>
      </c>
      <c r="K1595" s="54">
        <v>5</v>
      </c>
      <c r="L1595" s="54">
        <v>5</v>
      </c>
      <c r="M1595" s="54">
        <v>5</v>
      </c>
      <c r="N1595" s="54">
        <v>5</v>
      </c>
    </row>
    <row r="1596" spans="1:14">
      <c r="A1596" s="54">
        <v>22657</v>
      </c>
      <c r="B1596" s="54">
        <v>17082</v>
      </c>
      <c r="C1596" s="54"/>
      <c r="D1596" s="54"/>
      <c r="E1596" s="54">
        <v>11</v>
      </c>
      <c r="F1596" s="54">
        <v>5641</v>
      </c>
      <c r="G1596" s="54" t="s">
        <v>2299</v>
      </c>
      <c r="H1596" s="54">
        <v>581</v>
      </c>
      <c r="I1596" s="54" t="s">
        <v>2300</v>
      </c>
      <c r="J1596" s="54" t="s">
        <v>2309</v>
      </c>
      <c r="K1596" s="54">
        <v>5</v>
      </c>
      <c r="L1596" s="54">
        <v>5</v>
      </c>
      <c r="M1596" s="54">
        <v>5</v>
      </c>
      <c r="N1596" s="54">
        <v>5</v>
      </c>
    </row>
    <row r="1597" spans="1:15">
      <c r="A1597" s="54">
        <v>22465</v>
      </c>
      <c r="B1597" s="54">
        <v>16908</v>
      </c>
      <c r="C1597" s="54"/>
      <c r="D1597" s="54"/>
      <c r="E1597" s="54">
        <v>11</v>
      </c>
      <c r="F1597" s="54">
        <v>5641</v>
      </c>
      <c r="G1597" s="54" t="s">
        <v>2299</v>
      </c>
      <c r="H1597" s="54">
        <v>581</v>
      </c>
      <c r="I1597" s="54" t="s">
        <v>2300</v>
      </c>
      <c r="J1597" s="54" t="s">
        <v>2310</v>
      </c>
      <c r="K1597" s="54">
        <v>5</v>
      </c>
      <c r="L1597" s="54">
        <v>5</v>
      </c>
      <c r="M1597" s="54">
        <v>5</v>
      </c>
      <c r="N1597" s="54">
        <v>5</v>
      </c>
      <c r="O1597" s="54"/>
    </row>
    <row r="1598" spans="1:14">
      <c r="A1598" s="54">
        <v>22447</v>
      </c>
      <c r="B1598" s="54">
        <v>16890</v>
      </c>
      <c r="E1598" s="54">
        <v>11</v>
      </c>
      <c r="F1598" s="54">
        <v>5641</v>
      </c>
      <c r="G1598" s="54" t="s">
        <v>2299</v>
      </c>
      <c r="H1598" s="54">
        <v>581</v>
      </c>
      <c r="I1598" s="54" t="s">
        <v>2300</v>
      </c>
      <c r="J1598" s="54" t="s">
        <v>2311</v>
      </c>
      <c r="K1598" s="54">
        <v>5</v>
      </c>
      <c r="L1598" s="54">
        <v>5</v>
      </c>
      <c r="M1598" s="54">
        <v>5</v>
      </c>
      <c r="N1598" s="54">
        <v>5</v>
      </c>
    </row>
    <row r="1599" spans="1:15">
      <c r="A1599" s="54">
        <v>22413</v>
      </c>
      <c r="B1599" s="54">
        <v>16859</v>
      </c>
      <c r="C1599" s="54"/>
      <c r="D1599" s="54"/>
      <c r="E1599" s="54">
        <v>11</v>
      </c>
      <c r="F1599" s="54">
        <v>5641</v>
      </c>
      <c r="G1599" s="54" t="s">
        <v>2299</v>
      </c>
      <c r="H1599" s="54">
        <v>581</v>
      </c>
      <c r="I1599" s="54" t="s">
        <v>2300</v>
      </c>
      <c r="J1599" s="54" t="s">
        <v>2312</v>
      </c>
      <c r="K1599" s="54">
        <v>5</v>
      </c>
      <c r="L1599" s="54">
        <v>5</v>
      </c>
      <c r="M1599" s="54">
        <v>5</v>
      </c>
      <c r="N1599" s="54">
        <v>5</v>
      </c>
      <c r="O1599" s="54"/>
    </row>
    <row r="1600" spans="1:15">
      <c r="A1600" s="54">
        <v>22303</v>
      </c>
      <c r="B1600" s="54">
        <v>16783</v>
      </c>
      <c r="C1600" s="54"/>
      <c r="D1600" s="54"/>
      <c r="E1600" s="54">
        <v>11</v>
      </c>
      <c r="F1600" s="54">
        <v>5641</v>
      </c>
      <c r="G1600" s="54" t="s">
        <v>2299</v>
      </c>
      <c r="H1600" s="54">
        <v>581</v>
      </c>
      <c r="I1600" s="54" t="s">
        <v>2300</v>
      </c>
      <c r="J1600" s="54" t="s">
        <v>2313</v>
      </c>
      <c r="K1600" s="54">
        <v>5</v>
      </c>
      <c r="L1600" s="54">
        <v>5</v>
      </c>
      <c r="M1600" s="54">
        <v>5</v>
      </c>
      <c r="N1600" s="54">
        <v>5</v>
      </c>
      <c r="O1600" s="54" t="s">
        <v>2314</v>
      </c>
    </row>
    <row r="1601" spans="1:14">
      <c r="A1601" s="54">
        <v>22276</v>
      </c>
      <c r="B1601" s="54">
        <v>16760</v>
      </c>
      <c r="E1601" s="54">
        <v>11</v>
      </c>
      <c r="F1601" s="54">
        <v>5641</v>
      </c>
      <c r="G1601" s="54" t="s">
        <v>2299</v>
      </c>
      <c r="H1601" s="54">
        <v>581</v>
      </c>
      <c r="I1601" s="54" t="s">
        <v>2300</v>
      </c>
      <c r="J1601" s="54" t="s">
        <v>2315</v>
      </c>
      <c r="K1601" s="54">
        <v>5</v>
      </c>
      <c r="L1601" s="54">
        <v>5</v>
      </c>
      <c r="M1601" s="54">
        <v>5</v>
      </c>
      <c r="N1601" s="54">
        <v>5</v>
      </c>
    </row>
    <row r="1602" spans="1:14">
      <c r="A1602" s="54">
        <v>25315</v>
      </c>
      <c r="B1602" s="54">
        <v>196</v>
      </c>
      <c r="C1602" s="54"/>
      <c r="D1602" s="54"/>
      <c r="E1602" s="54">
        <v>612</v>
      </c>
      <c r="F1602" s="54">
        <v>12147</v>
      </c>
      <c r="G1602" s="54" t="s">
        <v>1797</v>
      </c>
      <c r="H1602" s="54">
        <v>570</v>
      </c>
      <c r="I1602" s="54" t="s">
        <v>2316</v>
      </c>
      <c r="J1602" s="54" t="s">
        <v>2317</v>
      </c>
      <c r="K1602" s="54">
        <v>5</v>
      </c>
      <c r="L1602" s="54">
        <v>5</v>
      </c>
      <c r="M1602" s="54">
        <v>5</v>
      </c>
      <c r="N1602" s="54">
        <v>5</v>
      </c>
    </row>
    <row r="1603" spans="1:15">
      <c r="A1603" s="54">
        <v>26076</v>
      </c>
      <c r="B1603" s="54">
        <v>19950</v>
      </c>
      <c r="E1603" s="54">
        <v>206</v>
      </c>
      <c r="F1603" s="54">
        <v>12531</v>
      </c>
      <c r="G1603" s="54" t="s">
        <v>325</v>
      </c>
      <c r="H1603" s="54">
        <v>104838</v>
      </c>
      <c r="I1603" s="54" t="s">
        <v>2318</v>
      </c>
      <c r="J1603" s="54" t="s">
        <v>2319</v>
      </c>
      <c r="K1603" s="54">
        <v>5</v>
      </c>
      <c r="L1603" s="54">
        <v>5</v>
      </c>
      <c r="M1603" s="54">
        <v>5</v>
      </c>
      <c r="N1603" s="54">
        <v>5</v>
      </c>
      <c r="O1603" s="54"/>
    </row>
    <row r="1604" spans="1:14">
      <c r="A1604" s="54">
        <v>25402</v>
      </c>
      <c r="B1604" s="54">
        <v>19349</v>
      </c>
      <c r="C1604" s="54" t="s">
        <v>2320</v>
      </c>
      <c r="D1604" s="54">
        <v>18708113194</v>
      </c>
      <c r="E1604" s="54">
        <v>206</v>
      </c>
      <c r="F1604" s="54">
        <v>12531</v>
      </c>
      <c r="G1604" s="54" t="s">
        <v>325</v>
      </c>
      <c r="H1604" s="54">
        <v>104838</v>
      </c>
      <c r="I1604" s="54" t="s">
        <v>2318</v>
      </c>
      <c r="J1604" s="54" t="s">
        <v>2321</v>
      </c>
      <c r="K1604" s="54">
        <v>5</v>
      </c>
      <c r="L1604" s="54">
        <v>5</v>
      </c>
      <c r="M1604" s="54">
        <v>5</v>
      </c>
      <c r="N1604" s="54">
        <v>5</v>
      </c>
    </row>
    <row r="1605" spans="1:15">
      <c r="A1605" s="54">
        <v>25226</v>
      </c>
      <c r="B1605" s="54">
        <v>19197</v>
      </c>
      <c r="C1605" s="54"/>
      <c r="D1605" s="54"/>
      <c r="E1605" s="54">
        <v>206</v>
      </c>
      <c r="F1605" s="54">
        <v>12531</v>
      </c>
      <c r="G1605" s="54" t="s">
        <v>325</v>
      </c>
      <c r="H1605" s="54">
        <v>104838</v>
      </c>
      <c r="I1605" s="54" t="s">
        <v>2318</v>
      </c>
      <c r="J1605" s="54" t="s">
        <v>2322</v>
      </c>
      <c r="K1605" s="54">
        <v>5</v>
      </c>
      <c r="L1605" s="54">
        <v>5</v>
      </c>
      <c r="M1605" s="54">
        <v>5</v>
      </c>
      <c r="N1605" s="54">
        <v>5</v>
      </c>
      <c r="O1605" s="54"/>
    </row>
    <row r="1606" spans="1:14">
      <c r="A1606" s="54">
        <v>24858</v>
      </c>
      <c r="B1606" s="54">
        <v>18866</v>
      </c>
      <c r="C1606" s="54"/>
      <c r="D1606" s="54"/>
      <c r="E1606" s="54">
        <v>206</v>
      </c>
      <c r="F1606" s="54">
        <v>12531</v>
      </c>
      <c r="G1606" s="54" t="s">
        <v>325</v>
      </c>
      <c r="H1606" s="54">
        <v>104838</v>
      </c>
      <c r="I1606" s="54" t="s">
        <v>2318</v>
      </c>
      <c r="J1606" s="54" t="s">
        <v>2323</v>
      </c>
      <c r="K1606" s="54">
        <v>5</v>
      </c>
      <c r="L1606" s="54">
        <v>5</v>
      </c>
      <c r="M1606" s="54">
        <v>5</v>
      </c>
      <c r="N1606" s="54">
        <v>5</v>
      </c>
    </row>
    <row r="1607" spans="1:15">
      <c r="A1607" s="54">
        <v>24271</v>
      </c>
      <c r="B1607" s="54">
        <v>18381</v>
      </c>
      <c r="C1607" s="54"/>
      <c r="D1607" s="54"/>
      <c r="E1607" s="54">
        <v>206</v>
      </c>
      <c r="F1607" s="54">
        <v>12531</v>
      </c>
      <c r="G1607" s="54" t="s">
        <v>325</v>
      </c>
      <c r="H1607" s="54">
        <v>104838</v>
      </c>
      <c r="I1607" s="54" t="s">
        <v>2318</v>
      </c>
      <c r="J1607" s="54" t="s">
        <v>2324</v>
      </c>
      <c r="K1607" s="54">
        <v>5</v>
      </c>
      <c r="L1607" s="54">
        <v>5</v>
      </c>
      <c r="M1607" s="54">
        <v>5</v>
      </c>
      <c r="N1607" s="54">
        <v>5</v>
      </c>
      <c r="O1607" s="54"/>
    </row>
    <row r="1608" spans="1:14">
      <c r="A1608" s="54">
        <v>23341</v>
      </c>
      <c r="B1608" s="54">
        <v>17637</v>
      </c>
      <c r="C1608" s="54"/>
      <c r="D1608" s="54"/>
      <c r="E1608" s="54">
        <v>206</v>
      </c>
      <c r="F1608" s="54">
        <v>12531</v>
      </c>
      <c r="G1608" s="54" t="s">
        <v>325</v>
      </c>
      <c r="H1608" s="54">
        <v>104838</v>
      </c>
      <c r="I1608" s="54" t="s">
        <v>2318</v>
      </c>
      <c r="J1608" s="54" t="s">
        <v>2325</v>
      </c>
      <c r="K1608" s="54">
        <v>5</v>
      </c>
      <c r="L1608" s="54">
        <v>5</v>
      </c>
      <c r="M1608" s="54">
        <v>5</v>
      </c>
      <c r="N1608" s="54">
        <v>5</v>
      </c>
    </row>
    <row r="1609" spans="1:14">
      <c r="A1609" s="54">
        <v>23310</v>
      </c>
      <c r="B1609" s="54">
        <v>17617</v>
      </c>
      <c r="C1609" s="54"/>
      <c r="D1609" s="54"/>
      <c r="E1609" s="54">
        <v>206</v>
      </c>
      <c r="F1609" s="54">
        <v>12531</v>
      </c>
      <c r="G1609" s="54" t="s">
        <v>325</v>
      </c>
      <c r="H1609" s="54">
        <v>104838</v>
      </c>
      <c r="I1609" s="54" t="s">
        <v>2318</v>
      </c>
      <c r="J1609" s="54" t="s">
        <v>2326</v>
      </c>
      <c r="K1609" s="54">
        <v>5</v>
      </c>
      <c r="L1609" s="54">
        <v>5</v>
      </c>
      <c r="M1609" s="54">
        <v>5</v>
      </c>
      <c r="N1609" s="54">
        <v>5</v>
      </c>
    </row>
    <row r="1610" spans="1:15">
      <c r="A1610" s="54">
        <v>24728</v>
      </c>
      <c r="B1610" s="54">
        <v>18754</v>
      </c>
      <c r="C1610" s="54"/>
      <c r="D1610" s="54"/>
      <c r="E1610" s="54">
        <v>151</v>
      </c>
      <c r="F1610" s="54">
        <v>10886</v>
      </c>
      <c r="G1610" s="54" t="s">
        <v>544</v>
      </c>
      <c r="H1610" s="54">
        <v>307</v>
      </c>
      <c r="I1610" s="54" t="s">
        <v>2327</v>
      </c>
      <c r="J1610" s="54" t="s">
        <v>2328</v>
      </c>
      <c r="K1610" s="54">
        <v>5</v>
      </c>
      <c r="L1610" s="54">
        <v>5</v>
      </c>
      <c r="M1610" s="54">
        <v>5</v>
      </c>
      <c r="N1610" s="54">
        <v>5</v>
      </c>
      <c r="O1610" s="54"/>
    </row>
    <row r="1611" spans="1:14">
      <c r="A1611" s="54">
        <v>24362</v>
      </c>
      <c r="B1611" s="54">
        <v>18451</v>
      </c>
      <c r="C1611" s="54"/>
      <c r="D1611" s="54"/>
      <c r="E1611" s="54">
        <v>151</v>
      </c>
      <c r="F1611" s="54">
        <v>10886</v>
      </c>
      <c r="G1611" s="54" t="s">
        <v>544</v>
      </c>
      <c r="H1611" s="54">
        <v>307</v>
      </c>
      <c r="I1611" s="54" t="s">
        <v>2327</v>
      </c>
      <c r="J1611" s="54" t="s">
        <v>2329</v>
      </c>
      <c r="K1611" s="54">
        <v>5</v>
      </c>
      <c r="L1611" s="54">
        <v>5</v>
      </c>
      <c r="M1611" s="54">
        <v>5</v>
      </c>
      <c r="N1611" s="54">
        <v>5</v>
      </c>
    </row>
    <row r="1612" spans="1:15">
      <c r="A1612" s="54">
        <v>24281</v>
      </c>
      <c r="B1612" s="54">
        <v>18392</v>
      </c>
      <c r="C1612" s="54"/>
      <c r="D1612" s="54"/>
      <c r="E1612" s="54">
        <v>151</v>
      </c>
      <c r="F1612" s="54">
        <v>10886</v>
      </c>
      <c r="G1612" s="54" t="s">
        <v>544</v>
      </c>
      <c r="H1612" s="54">
        <v>307</v>
      </c>
      <c r="I1612" s="54" t="s">
        <v>2327</v>
      </c>
      <c r="J1612" s="54" t="s">
        <v>2330</v>
      </c>
      <c r="K1612" s="54">
        <v>5</v>
      </c>
      <c r="L1612" s="54">
        <v>5</v>
      </c>
      <c r="M1612" s="54">
        <v>5</v>
      </c>
      <c r="N1612" s="54">
        <v>5</v>
      </c>
      <c r="O1612" s="54"/>
    </row>
    <row r="1613" spans="1:15">
      <c r="A1613" s="54">
        <v>24257</v>
      </c>
      <c r="B1613" s="54">
        <v>18369</v>
      </c>
      <c r="C1613" s="54"/>
      <c r="D1613" s="54"/>
      <c r="E1613" s="54">
        <v>151</v>
      </c>
      <c r="F1613" s="54">
        <v>10886</v>
      </c>
      <c r="G1613" s="54" t="s">
        <v>544</v>
      </c>
      <c r="H1613" s="54">
        <v>307</v>
      </c>
      <c r="I1613" s="54" t="s">
        <v>2327</v>
      </c>
      <c r="J1613" s="54" t="s">
        <v>2331</v>
      </c>
      <c r="K1613" s="54">
        <v>5</v>
      </c>
      <c r="L1613" s="54">
        <v>5</v>
      </c>
      <c r="M1613" s="54">
        <v>5</v>
      </c>
      <c r="N1613" s="54">
        <v>5</v>
      </c>
      <c r="O1613" s="54"/>
    </row>
    <row r="1614" spans="1:14">
      <c r="A1614" s="54">
        <v>24256</v>
      </c>
      <c r="B1614" s="54">
        <v>18368</v>
      </c>
      <c r="C1614" s="54"/>
      <c r="D1614" s="54"/>
      <c r="E1614" s="54">
        <v>151</v>
      </c>
      <c r="F1614" s="54">
        <v>10886</v>
      </c>
      <c r="G1614" s="54" t="s">
        <v>544</v>
      </c>
      <c r="H1614" s="54">
        <v>307</v>
      </c>
      <c r="I1614" s="54" t="s">
        <v>2327</v>
      </c>
      <c r="J1614" s="54" t="s">
        <v>2332</v>
      </c>
      <c r="K1614" s="54">
        <v>5</v>
      </c>
      <c r="L1614" s="54">
        <v>5</v>
      </c>
      <c r="M1614" s="54">
        <v>5</v>
      </c>
      <c r="N1614" s="54">
        <v>5</v>
      </c>
    </row>
    <row r="1615" spans="1:14">
      <c r="A1615" s="54">
        <v>24254</v>
      </c>
      <c r="B1615" s="54">
        <v>18365</v>
      </c>
      <c r="C1615" s="54"/>
      <c r="D1615" s="54"/>
      <c r="E1615" s="54">
        <v>151</v>
      </c>
      <c r="F1615" s="54">
        <v>10886</v>
      </c>
      <c r="G1615" s="54" t="s">
        <v>544</v>
      </c>
      <c r="H1615" s="54">
        <v>307</v>
      </c>
      <c r="I1615" s="54" t="s">
        <v>2327</v>
      </c>
      <c r="J1615" s="54" t="s">
        <v>2333</v>
      </c>
      <c r="K1615" s="54">
        <v>5</v>
      </c>
      <c r="L1615" s="54">
        <v>5</v>
      </c>
      <c r="M1615" s="54">
        <v>5</v>
      </c>
      <c r="N1615" s="54">
        <v>5</v>
      </c>
    </row>
    <row r="1616" spans="1:14">
      <c r="A1616" s="54">
        <v>24152</v>
      </c>
      <c r="B1616" s="54">
        <v>11700</v>
      </c>
      <c r="C1616" s="54"/>
      <c r="D1616" s="54"/>
      <c r="E1616" s="54">
        <v>151</v>
      </c>
      <c r="F1616" s="54">
        <v>10886</v>
      </c>
      <c r="G1616" s="54" t="s">
        <v>544</v>
      </c>
      <c r="H1616" s="54">
        <v>307</v>
      </c>
      <c r="I1616" s="54" t="s">
        <v>2327</v>
      </c>
      <c r="J1616" s="54" t="s">
        <v>2334</v>
      </c>
      <c r="K1616" s="54">
        <v>5</v>
      </c>
      <c r="L1616" s="54">
        <v>5</v>
      </c>
      <c r="M1616" s="54">
        <v>5</v>
      </c>
      <c r="N1616" s="54">
        <v>5</v>
      </c>
    </row>
    <row r="1617" spans="1:14">
      <c r="A1617" s="54">
        <v>23638</v>
      </c>
      <c r="B1617" s="54">
        <v>17848</v>
      </c>
      <c r="C1617" s="54"/>
      <c r="D1617" s="54"/>
      <c r="E1617" s="54">
        <v>151</v>
      </c>
      <c r="F1617" s="54">
        <v>10886</v>
      </c>
      <c r="G1617" s="54" t="s">
        <v>544</v>
      </c>
      <c r="H1617" s="54">
        <v>307</v>
      </c>
      <c r="I1617" s="54" t="s">
        <v>2327</v>
      </c>
      <c r="J1617" s="54" t="s">
        <v>2335</v>
      </c>
      <c r="K1617" s="54">
        <v>5</v>
      </c>
      <c r="L1617" s="54">
        <v>5</v>
      </c>
      <c r="M1617" s="54">
        <v>5</v>
      </c>
      <c r="N1617" s="54">
        <v>5</v>
      </c>
    </row>
    <row r="1618" spans="1:14">
      <c r="A1618" s="54">
        <v>23436</v>
      </c>
      <c r="B1618" s="54">
        <v>17714</v>
      </c>
      <c r="C1618" s="54"/>
      <c r="D1618" s="54"/>
      <c r="E1618" s="54">
        <v>151</v>
      </c>
      <c r="F1618" s="54">
        <v>10886</v>
      </c>
      <c r="G1618" s="54" t="s">
        <v>544</v>
      </c>
      <c r="H1618" s="54">
        <v>307</v>
      </c>
      <c r="I1618" s="54" t="s">
        <v>2327</v>
      </c>
      <c r="J1618" s="54" t="s">
        <v>2336</v>
      </c>
      <c r="K1618" s="54">
        <v>5</v>
      </c>
      <c r="L1618" s="54">
        <v>5</v>
      </c>
      <c r="M1618" s="54">
        <v>5</v>
      </c>
      <c r="N1618" s="54">
        <v>5</v>
      </c>
    </row>
    <row r="1619" spans="1:14">
      <c r="A1619" s="54">
        <v>23108</v>
      </c>
      <c r="B1619" s="54">
        <v>17446</v>
      </c>
      <c r="C1619" s="54"/>
      <c r="D1619" s="54"/>
      <c r="E1619" s="54">
        <v>151</v>
      </c>
      <c r="F1619" s="54">
        <v>10886</v>
      </c>
      <c r="G1619" s="54" t="s">
        <v>544</v>
      </c>
      <c r="H1619" s="54">
        <v>307</v>
      </c>
      <c r="I1619" s="54" t="s">
        <v>2327</v>
      </c>
      <c r="J1619" s="54" t="s">
        <v>2337</v>
      </c>
      <c r="K1619" s="54">
        <v>5</v>
      </c>
      <c r="L1619" s="54">
        <v>5</v>
      </c>
      <c r="M1619" s="54">
        <v>5</v>
      </c>
      <c r="N1619" s="54">
        <v>5</v>
      </c>
    </row>
    <row r="1620" spans="1:14">
      <c r="A1620" s="54">
        <v>22471</v>
      </c>
      <c r="B1620" s="54">
        <v>16914</v>
      </c>
      <c r="C1620" s="54"/>
      <c r="D1620" s="54"/>
      <c r="E1620" s="54">
        <v>151</v>
      </c>
      <c r="F1620" s="54">
        <v>10886</v>
      </c>
      <c r="G1620" s="54" t="s">
        <v>544</v>
      </c>
      <c r="H1620" s="54">
        <v>307</v>
      </c>
      <c r="I1620" s="54" t="s">
        <v>2327</v>
      </c>
      <c r="J1620" s="54" t="s">
        <v>2338</v>
      </c>
      <c r="K1620" s="54">
        <v>5</v>
      </c>
      <c r="L1620" s="54">
        <v>5</v>
      </c>
      <c r="M1620" s="54">
        <v>5</v>
      </c>
      <c r="N1620" s="54">
        <v>5</v>
      </c>
    </row>
    <row r="1621" spans="1:14">
      <c r="A1621" s="54">
        <v>22436</v>
      </c>
      <c r="B1621" s="54">
        <v>16881</v>
      </c>
      <c r="C1621" s="54"/>
      <c r="D1621" s="54"/>
      <c r="E1621" s="54">
        <v>151</v>
      </c>
      <c r="F1621" s="54">
        <v>10886</v>
      </c>
      <c r="G1621" s="54" t="s">
        <v>544</v>
      </c>
      <c r="H1621" s="54">
        <v>307</v>
      </c>
      <c r="I1621" s="54" t="s">
        <v>2327</v>
      </c>
      <c r="J1621" s="54" t="s">
        <v>2339</v>
      </c>
      <c r="K1621" s="54">
        <v>5</v>
      </c>
      <c r="L1621" s="54">
        <v>5</v>
      </c>
      <c r="M1621" s="54">
        <v>5</v>
      </c>
      <c r="N1621" s="54">
        <v>5</v>
      </c>
    </row>
    <row r="1622" spans="1:14">
      <c r="A1622" s="54">
        <v>22423</v>
      </c>
      <c r="B1622" s="54">
        <v>16868</v>
      </c>
      <c r="C1622" s="54"/>
      <c r="D1622" s="54"/>
      <c r="E1622" s="54">
        <v>151</v>
      </c>
      <c r="F1622" s="54">
        <v>10886</v>
      </c>
      <c r="G1622" s="54" t="s">
        <v>544</v>
      </c>
      <c r="H1622" s="54">
        <v>307</v>
      </c>
      <c r="I1622" s="54" t="s">
        <v>2327</v>
      </c>
      <c r="J1622" s="54" t="s">
        <v>2340</v>
      </c>
      <c r="K1622" s="54">
        <v>5</v>
      </c>
      <c r="L1622" s="54">
        <v>5</v>
      </c>
      <c r="M1622" s="54">
        <v>5</v>
      </c>
      <c r="N1622" s="54">
        <v>5</v>
      </c>
    </row>
    <row r="1623" spans="1:14">
      <c r="A1623" s="54">
        <v>22359</v>
      </c>
      <c r="B1623" s="54">
        <v>16825</v>
      </c>
      <c r="C1623" s="54"/>
      <c r="D1623" s="54"/>
      <c r="E1623" s="54">
        <v>151</v>
      </c>
      <c r="F1623" s="54">
        <v>10886</v>
      </c>
      <c r="G1623" s="54" t="s">
        <v>544</v>
      </c>
      <c r="H1623" s="54">
        <v>307</v>
      </c>
      <c r="I1623" s="54" t="s">
        <v>2327</v>
      </c>
      <c r="J1623" s="54" t="s">
        <v>2341</v>
      </c>
      <c r="K1623" s="54">
        <v>5</v>
      </c>
      <c r="L1623" s="54">
        <v>5</v>
      </c>
      <c r="M1623" s="54">
        <v>5</v>
      </c>
      <c r="N1623" s="54">
        <v>5</v>
      </c>
    </row>
    <row r="1624" spans="1:15">
      <c r="A1624" s="54">
        <v>22343</v>
      </c>
      <c r="B1624" s="54">
        <v>16811</v>
      </c>
      <c r="C1624" s="54"/>
      <c r="D1624" s="54"/>
      <c r="E1624" s="54">
        <v>151</v>
      </c>
      <c r="F1624" s="54">
        <v>10886</v>
      </c>
      <c r="G1624" s="54" t="s">
        <v>544</v>
      </c>
      <c r="H1624" s="54">
        <v>307</v>
      </c>
      <c r="I1624" s="54" t="s">
        <v>2327</v>
      </c>
      <c r="J1624" s="54" t="s">
        <v>2342</v>
      </c>
      <c r="K1624" s="54">
        <v>5</v>
      </c>
      <c r="L1624" s="54">
        <v>5</v>
      </c>
      <c r="M1624" s="54">
        <v>5</v>
      </c>
      <c r="N1624" s="54">
        <v>5</v>
      </c>
      <c r="O1624" s="54"/>
    </row>
    <row r="1625" spans="1:15">
      <c r="A1625" s="54">
        <v>22336</v>
      </c>
      <c r="B1625" s="54">
        <v>16805</v>
      </c>
      <c r="C1625" s="54"/>
      <c r="D1625" s="54"/>
      <c r="E1625" s="54">
        <v>151</v>
      </c>
      <c r="F1625" s="54">
        <v>10886</v>
      </c>
      <c r="G1625" s="54" t="s">
        <v>544</v>
      </c>
      <c r="H1625" s="54">
        <v>307</v>
      </c>
      <c r="I1625" s="54" t="s">
        <v>2327</v>
      </c>
      <c r="J1625" s="54" t="s">
        <v>2343</v>
      </c>
      <c r="K1625" s="54">
        <v>5</v>
      </c>
      <c r="L1625" s="54">
        <v>5</v>
      </c>
      <c r="M1625" s="54">
        <v>5</v>
      </c>
      <c r="N1625" s="54">
        <v>5</v>
      </c>
      <c r="O1625" s="54"/>
    </row>
    <row r="1626" spans="1:15">
      <c r="A1626" s="54">
        <v>22313</v>
      </c>
      <c r="B1626" s="54">
        <v>16790</v>
      </c>
      <c r="C1626" s="54"/>
      <c r="D1626" s="54"/>
      <c r="E1626" s="54">
        <v>151</v>
      </c>
      <c r="F1626" s="54">
        <v>10886</v>
      </c>
      <c r="G1626" s="54" t="s">
        <v>544</v>
      </c>
      <c r="H1626" s="54">
        <v>307</v>
      </c>
      <c r="I1626" s="54" t="s">
        <v>2327</v>
      </c>
      <c r="J1626" s="54" t="s">
        <v>2344</v>
      </c>
      <c r="K1626" s="54">
        <v>5</v>
      </c>
      <c r="L1626" s="54">
        <v>5</v>
      </c>
      <c r="M1626" s="54">
        <v>5</v>
      </c>
      <c r="N1626" s="54">
        <v>5</v>
      </c>
      <c r="O1626" s="54"/>
    </row>
    <row r="1627" spans="1:15">
      <c r="A1627" s="54">
        <v>26069</v>
      </c>
      <c r="B1627" s="54">
        <v>19942</v>
      </c>
      <c r="C1627" s="54" t="s">
        <v>2345</v>
      </c>
      <c r="D1627" s="54">
        <v>13980033115</v>
      </c>
      <c r="E1627" s="54">
        <v>547</v>
      </c>
      <c r="F1627" s="54">
        <v>8113</v>
      </c>
      <c r="G1627" s="54" t="s">
        <v>1073</v>
      </c>
      <c r="H1627" s="54">
        <v>102564</v>
      </c>
      <c r="I1627" s="54" t="s">
        <v>2346</v>
      </c>
      <c r="J1627" s="54" t="s">
        <v>2347</v>
      </c>
      <c r="K1627" s="54">
        <v>5</v>
      </c>
      <c r="L1627" s="54">
        <v>5</v>
      </c>
      <c r="M1627" s="54">
        <v>5</v>
      </c>
      <c r="N1627" s="54">
        <v>5</v>
      </c>
      <c r="O1627" s="54"/>
    </row>
    <row r="1628" spans="1:14">
      <c r="A1628" s="54">
        <v>26039</v>
      </c>
      <c r="B1628" s="54">
        <v>19912</v>
      </c>
      <c r="C1628" s="54"/>
      <c r="D1628" s="54"/>
      <c r="E1628" s="54">
        <v>547</v>
      </c>
      <c r="F1628" s="54">
        <v>8113</v>
      </c>
      <c r="G1628" s="54" t="s">
        <v>1073</v>
      </c>
      <c r="H1628" s="54">
        <v>102564</v>
      </c>
      <c r="I1628" s="54" t="s">
        <v>2346</v>
      </c>
      <c r="J1628" s="54" t="s">
        <v>2348</v>
      </c>
      <c r="K1628" s="54">
        <v>5</v>
      </c>
      <c r="L1628" s="54">
        <v>5</v>
      </c>
      <c r="M1628" s="54">
        <v>5</v>
      </c>
      <c r="N1628" s="54">
        <v>5</v>
      </c>
    </row>
    <row r="1629" spans="1:14">
      <c r="A1629" s="54">
        <v>26011</v>
      </c>
      <c r="B1629" s="54">
        <v>19891</v>
      </c>
      <c r="C1629" s="54"/>
      <c r="D1629" s="54"/>
      <c r="E1629" s="54">
        <v>547</v>
      </c>
      <c r="F1629" s="54">
        <v>8113</v>
      </c>
      <c r="G1629" s="54" t="s">
        <v>1073</v>
      </c>
      <c r="H1629" s="54">
        <v>102564</v>
      </c>
      <c r="I1629" s="54" t="s">
        <v>2346</v>
      </c>
      <c r="J1629" s="54" t="s">
        <v>2349</v>
      </c>
      <c r="K1629" s="54">
        <v>5</v>
      </c>
      <c r="L1629" s="54">
        <v>5</v>
      </c>
      <c r="M1629" s="54">
        <v>5</v>
      </c>
      <c r="N1629" s="54">
        <v>5</v>
      </c>
    </row>
    <row r="1630" spans="1:15">
      <c r="A1630" s="54">
        <v>25887</v>
      </c>
      <c r="B1630" s="54">
        <v>19774</v>
      </c>
      <c r="C1630" s="54"/>
      <c r="D1630" s="54"/>
      <c r="E1630" s="54">
        <v>547</v>
      </c>
      <c r="F1630" s="54">
        <v>8113</v>
      </c>
      <c r="G1630" s="54" t="s">
        <v>1073</v>
      </c>
      <c r="H1630" s="54">
        <v>102564</v>
      </c>
      <c r="I1630" s="54" t="s">
        <v>2346</v>
      </c>
      <c r="J1630" s="54" t="s">
        <v>2350</v>
      </c>
      <c r="K1630" s="54">
        <v>5</v>
      </c>
      <c r="L1630" s="54">
        <v>5</v>
      </c>
      <c r="M1630" s="54">
        <v>5</v>
      </c>
      <c r="N1630" s="54">
        <v>5</v>
      </c>
      <c r="O1630" s="54"/>
    </row>
    <row r="1631" spans="1:15">
      <c r="A1631" s="54">
        <v>24871</v>
      </c>
      <c r="B1631" s="54">
        <v>18879</v>
      </c>
      <c r="C1631" s="54" t="s">
        <v>2351</v>
      </c>
      <c r="D1631" s="54">
        <v>15928523477</v>
      </c>
      <c r="E1631" s="54">
        <v>547</v>
      </c>
      <c r="F1631" s="54">
        <v>8113</v>
      </c>
      <c r="G1631" s="54" t="s">
        <v>1073</v>
      </c>
      <c r="H1631" s="54">
        <v>102564</v>
      </c>
      <c r="I1631" s="54" t="s">
        <v>2346</v>
      </c>
      <c r="J1631" s="54" t="s">
        <v>2352</v>
      </c>
      <c r="K1631" s="54">
        <v>5</v>
      </c>
      <c r="L1631" s="54">
        <v>5</v>
      </c>
      <c r="M1631" s="54">
        <v>5</v>
      </c>
      <c r="N1631" s="54">
        <v>5</v>
      </c>
      <c r="O1631" s="54"/>
    </row>
    <row r="1632" spans="1:15">
      <c r="A1632" s="54">
        <v>25732</v>
      </c>
      <c r="B1632" s="54">
        <v>19639</v>
      </c>
      <c r="C1632" s="54"/>
      <c r="D1632" s="54"/>
      <c r="E1632" s="54">
        <v>273</v>
      </c>
      <c r="F1632" s="54">
        <v>12199</v>
      </c>
      <c r="G1632" s="54" t="s">
        <v>2353</v>
      </c>
      <c r="H1632" s="54">
        <v>102479</v>
      </c>
      <c r="I1632" s="54" t="s">
        <v>2354</v>
      </c>
      <c r="J1632" s="54" t="s">
        <v>2355</v>
      </c>
      <c r="K1632" s="54">
        <v>5</v>
      </c>
      <c r="L1632" s="54">
        <v>5</v>
      </c>
      <c r="M1632" s="54">
        <v>5</v>
      </c>
      <c r="N1632" s="54">
        <v>5</v>
      </c>
      <c r="O1632" s="54"/>
    </row>
    <row r="1633" spans="1:15">
      <c r="A1633" s="54">
        <v>25731</v>
      </c>
      <c r="B1633" s="54">
        <v>19638</v>
      </c>
      <c r="C1633" s="54" t="s">
        <v>2356</v>
      </c>
      <c r="D1633" s="54">
        <v>18613288159</v>
      </c>
      <c r="E1633" s="54">
        <v>273</v>
      </c>
      <c r="F1633" s="54">
        <v>12199</v>
      </c>
      <c r="G1633" s="54" t="s">
        <v>2353</v>
      </c>
      <c r="H1633" s="54">
        <v>102479</v>
      </c>
      <c r="I1633" s="54" t="s">
        <v>2354</v>
      </c>
      <c r="J1633" s="54" t="s">
        <v>2357</v>
      </c>
      <c r="K1633" s="54">
        <v>5</v>
      </c>
      <c r="L1633" s="54">
        <v>5</v>
      </c>
      <c r="M1633" s="54">
        <v>5</v>
      </c>
      <c r="N1633" s="54">
        <v>5</v>
      </c>
      <c r="O1633" s="54"/>
    </row>
    <row r="1634" spans="1:15">
      <c r="A1634" s="54">
        <v>25718</v>
      </c>
      <c r="B1634" s="54">
        <v>19624</v>
      </c>
      <c r="C1634" s="54"/>
      <c r="D1634" s="54"/>
      <c r="E1634" s="54">
        <v>273</v>
      </c>
      <c r="F1634" s="54">
        <v>12199</v>
      </c>
      <c r="G1634" s="54" t="s">
        <v>2353</v>
      </c>
      <c r="H1634" s="54">
        <v>102479</v>
      </c>
      <c r="I1634" s="54" t="s">
        <v>2354</v>
      </c>
      <c r="J1634" s="54" t="s">
        <v>2358</v>
      </c>
      <c r="K1634" s="54">
        <v>5</v>
      </c>
      <c r="L1634" s="54">
        <v>5</v>
      </c>
      <c r="M1634" s="54">
        <v>5</v>
      </c>
      <c r="N1634" s="54">
        <v>5</v>
      </c>
      <c r="O1634" s="54"/>
    </row>
    <row r="1635" spans="1:14">
      <c r="A1635" s="54">
        <v>25717</v>
      </c>
      <c r="B1635" s="54">
        <v>19623</v>
      </c>
      <c r="C1635" s="54"/>
      <c r="D1635" s="54"/>
      <c r="E1635" s="54">
        <v>273</v>
      </c>
      <c r="F1635" s="54">
        <v>12199</v>
      </c>
      <c r="G1635" s="54" t="s">
        <v>2353</v>
      </c>
      <c r="H1635" s="54">
        <v>102479</v>
      </c>
      <c r="I1635" s="54" t="s">
        <v>2354</v>
      </c>
      <c r="J1635" s="54" t="s">
        <v>2359</v>
      </c>
      <c r="K1635" s="54">
        <v>5</v>
      </c>
      <c r="L1635" s="54">
        <v>5</v>
      </c>
      <c r="M1635" s="54">
        <v>5</v>
      </c>
      <c r="N1635" s="54">
        <v>5</v>
      </c>
    </row>
    <row r="1636" spans="1:14">
      <c r="A1636" s="54">
        <v>25712</v>
      </c>
      <c r="B1636" s="54">
        <v>19619</v>
      </c>
      <c r="C1636" s="54"/>
      <c r="D1636" s="54"/>
      <c r="E1636" s="54">
        <v>273</v>
      </c>
      <c r="F1636" s="54">
        <v>12199</v>
      </c>
      <c r="G1636" s="54" t="s">
        <v>2353</v>
      </c>
      <c r="H1636" s="54">
        <v>102479</v>
      </c>
      <c r="I1636" s="54" t="s">
        <v>2354</v>
      </c>
      <c r="J1636" s="54" t="s">
        <v>2360</v>
      </c>
      <c r="K1636" s="54">
        <v>5</v>
      </c>
      <c r="L1636" s="54">
        <v>5</v>
      </c>
      <c r="M1636" s="54">
        <v>5</v>
      </c>
      <c r="N1636" s="54">
        <v>5</v>
      </c>
    </row>
    <row r="1637" spans="1:14">
      <c r="A1637" s="54">
        <v>25704</v>
      </c>
      <c r="B1637" s="54">
        <v>19610</v>
      </c>
      <c r="C1637" s="54" t="s">
        <v>2361</v>
      </c>
      <c r="D1637" s="54">
        <v>17394945947</v>
      </c>
      <c r="E1637" s="54">
        <v>273</v>
      </c>
      <c r="F1637" s="54">
        <v>12199</v>
      </c>
      <c r="G1637" s="54" t="s">
        <v>2353</v>
      </c>
      <c r="H1637" s="54">
        <v>102479</v>
      </c>
      <c r="I1637" s="54" t="s">
        <v>2354</v>
      </c>
      <c r="J1637" s="54" t="s">
        <v>2362</v>
      </c>
      <c r="K1637" s="54">
        <v>5</v>
      </c>
      <c r="L1637" s="54">
        <v>5</v>
      </c>
      <c r="M1637" s="54">
        <v>5</v>
      </c>
      <c r="N1637" s="54">
        <v>5</v>
      </c>
    </row>
    <row r="1638" spans="1:15">
      <c r="A1638" s="54">
        <v>25702</v>
      </c>
      <c r="B1638" s="54">
        <v>19608</v>
      </c>
      <c r="C1638" s="54" t="s">
        <v>2363</v>
      </c>
      <c r="D1638" s="54">
        <v>17396233261</v>
      </c>
      <c r="E1638" s="54">
        <v>273</v>
      </c>
      <c r="F1638" s="54">
        <v>12199</v>
      </c>
      <c r="G1638" s="54" t="s">
        <v>2353</v>
      </c>
      <c r="H1638" s="54">
        <v>102479</v>
      </c>
      <c r="I1638" s="54" t="s">
        <v>2354</v>
      </c>
      <c r="J1638" s="54" t="s">
        <v>2364</v>
      </c>
      <c r="K1638" s="54">
        <v>5</v>
      </c>
      <c r="L1638" s="54">
        <v>5</v>
      </c>
      <c r="M1638" s="54">
        <v>5</v>
      </c>
      <c r="N1638" s="54">
        <v>5</v>
      </c>
      <c r="O1638" s="54" t="s">
        <v>256</v>
      </c>
    </row>
    <row r="1639" spans="1:15">
      <c r="A1639" s="54">
        <v>25688</v>
      </c>
      <c r="B1639" s="54">
        <v>19595</v>
      </c>
      <c r="C1639" s="54"/>
      <c r="D1639" s="54"/>
      <c r="E1639" s="54">
        <v>273</v>
      </c>
      <c r="F1639" s="54">
        <v>12199</v>
      </c>
      <c r="G1639" s="54" t="s">
        <v>2353</v>
      </c>
      <c r="H1639" s="54">
        <v>102479</v>
      </c>
      <c r="I1639" s="54" t="s">
        <v>2354</v>
      </c>
      <c r="J1639" s="54" t="s">
        <v>2365</v>
      </c>
      <c r="K1639" s="54">
        <v>5</v>
      </c>
      <c r="L1639" s="54">
        <v>5</v>
      </c>
      <c r="M1639" s="54">
        <v>5</v>
      </c>
      <c r="N1639" s="54">
        <v>5</v>
      </c>
      <c r="O1639" s="54"/>
    </row>
    <row r="1640" spans="1:14">
      <c r="A1640" s="54">
        <v>25672</v>
      </c>
      <c r="B1640" s="54">
        <v>19581</v>
      </c>
      <c r="C1640" s="54"/>
      <c r="D1640" s="54"/>
      <c r="E1640" s="54">
        <v>273</v>
      </c>
      <c r="F1640" s="54">
        <v>12199</v>
      </c>
      <c r="G1640" s="54" t="s">
        <v>2353</v>
      </c>
      <c r="H1640" s="54">
        <v>102479</v>
      </c>
      <c r="I1640" s="54" t="s">
        <v>2354</v>
      </c>
      <c r="J1640" s="54" t="s">
        <v>2366</v>
      </c>
      <c r="K1640" s="54">
        <v>5</v>
      </c>
      <c r="L1640" s="54">
        <v>5</v>
      </c>
      <c r="M1640" s="54">
        <v>5</v>
      </c>
      <c r="N1640" s="54">
        <v>5</v>
      </c>
    </row>
    <row r="1641" spans="1:14">
      <c r="A1641" s="54">
        <v>25661</v>
      </c>
      <c r="B1641" s="54">
        <v>19571</v>
      </c>
      <c r="C1641" s="54"/>
      <c r="D1641" s="54"/>
      <c r="E1641" s="54">
        <v>273</v>
      </c>
      <c r="F1641" s="54">
        <v>12199</v>
      </c>
      <c r="G1641" s="54" t="s">
        <v>2353</v>
      </c>
      <c r="H1641" s="54">
        <v>102479</v>
      </c>
      <c r="I1641" s="54" t="s">
        <v>2354</v>
      </c>
      <c r="J1641" s="54" t="s">
        <v>2160</v>
      </c>
      <c r="K1641" s="54">
        <v>5</v>
      </c>
      <c r="L1641" s="54">
        <v>5</v>
      </c>
      <c r="M1641" s="54">
        <v>5</v>
      </c>
      <c r="N1641" s="54">
        <v>5</v>
      </c>
    </row>
    <row r="1642" spans="1:14">
      <c r="A1642" s="54">
        <v>25578</v>
      </c>
      <c r="B1642" s="54">
        <v>19501</v>
      </c>
      <c r="C1642" s="54" t="s">
        <v>2367</v>
      </c>
      <c r="D1642" s="54">
        <v>18398876326</v>
      </c>
      <c r="E1642" s="54">
        <v>273</v>
      </c>
      <c r="F1642" s="54">
        <v>12199</v>
      </c>
      <c r="G1642" s="54" t="s">
        <v>2353</v>
      </c>
      <c r="H1642" s="54">
        <v>102479</v>
      </c>
      <c r="I1642" s="54" t="s">
        <v>2354</v>
      </c>
      <c r="J1642" s="54" t="s">
        <v>2368</v>
      </c>
      <c r="K1642" s="54">
        <v>5</v>
      </c>
      <c r="L1642" s="54">
        <v>5</v>
      </c>
      <c r="M1642" s="54">
        <v>5</v>
      </c>
      <c r="N1642" s="54">
        <v>5</v>
      </c>
    </row>
    <row r="1643" spans="1:15">
      <c r="A1643" s="54">
        <v>25576</v>
      </c>
      <c r="B1643" s="54">
        <v>19499</v>
      </c>
      <c r="C1643" s="54"/>
      <c r="D1643" s="54"/>
      <c r="E1643" s="54">
        <v>273</v>
      </c>
      <c r="F1643" s="54">
        <v>12199</v>
      </c>
      <c r="G1643" s="54" t="s">
        <v>2353</v>
      </c>
      <c r="H1643" s="54">
        <v>102479</v>
      </c>
      <c r="I1643" s="54" t="s">
        <v>2354</v>
      </c>
      <c r="J1643" s="54" t="s">
        <v>2369</v>
      </c>
      <c r="K1643" s="54">
        <v>5</v>
      </c>
      <c r="L1643" s="54">
        <v>5</v>
      </c>
      <c r="M1643" s="54">
        <v>5</v>
      </c>
      <c r="N1643" s="54">
        <v>5</v>
      </c>
      <c r="O1643" s="54"/>
    </row>
    <row r="1644" spans="1:14">
      <c r="A1644" s="54">
        <v>25563</v>
      </c>
      <c r="B1644" s="54">
        <v>19488</v>
      </c>
      <c r="E1644" s="54">
        <v>273</v>
      </c>
      <c r="F1644" s="54">
        <v>12199</v>
      </c>
      <c r="G1644" s="54" t="s">
        <v>2353</v>
      </c>
      <c r="H1644" s="54">
        <v>102479</v>
      </c>
      <c r="I1644" s="54" t="s">
        <v>2354</v>
      </c>
      <c r="J1644" s="54" t="s">
        <v>2370</v>
      </c>
      <c r="K1644" s="54">
        <v>5</v>
      </c>
      <c r="L1644" s="54">
        <v>5</v>
      </c>
      <c r="M1644" s="54">
        <v>5</v>
      </c>
      <c r="N1644" s="54">
        <v>5</v>
      </c>
    </row>
    <row r="1645" spans="1:14">
      <c r="A1645" s="54">
        <v>25540</v>
      </c>
      <c r="B1645" s="54">
        <v>19470</v>
      </c>
      <c r="C1645" s="54"/>
      <c r="D1645" s="54"/>
      <c r="E1645" s="54">
        <v>273</v>
      </c>
      <c r="F1645" s="54">
        <v>12199</v>
      </c>
      <c r="G1645" s="54" t="s">
        <v>2353</v>
      </c>
      <c r="H1645" s="54">
        <v>102479</v>
      </c>
      <c r="I1645" s="54" t="s">
        <v>2354</v>
      </c>
      <c r="J1645" s="54" t="s">
        <v>2371</v>
      </c>
      <c r="K1645" s="54">
        <v>5</v>
      </c>
      <c r="L1645" s="54">
        <v>5</v>
      </c>
      <c r="M1645" s="54">
        <v>5</v>
      </c>
      <c r="N1645" s="54">
        <v>5</v>
      </c>
    </row>
    <row r="1646" spans="1:15">
      <c r="A1646" s="54">
        <v>25524</v>
      </c>
      <c r="B1646" s="54">
        <v>19455</v>
      </c>
      <c r="C1646" s="54" t="s">
        <v>2372</v>
      </c>
      <c r="D1646" s="54">
        <v>17687170931</v>
      </c>
      <c r="E1646" s="54">
        <v>273</v>
      </c>
      <c r="F1646" s="54">
        <v>12199</v>
      </c>
      <c r="G1646" s="54" t="s">
        <v>2353</v>
      </c>
      <c r="H1646" s="54">
        <v>102479</v>
      </c>
      <c r="I1646" s="54" t="s">
        <v>2354</v>
      </c>
      <c r="J1646" s="54" t="s">
        <v>2373</v>
      </c>
      <c r="K1646" s="54">
        <v>5</v>
      </c>
      <c r="L1646" s="54">
        <v>5</v>
      </c>
      <c r="M1646" s="54">
        <v>5</v>
      </c>
      <c r="N1646" s="54">
        <v>5</v>
      </c>
      <c r="O1646" s="54"/>
    </row>
    <row r="1647" spans="1:14">
      <c r="A1647" s="54">
        <v>25500</v>
      </c>
      <c r="B1647" s="54">
        <v>19435</v>
      </c>
      <c r="C1647" s="54"/>
      <c r="D1647" s="54"/>
      <c r="E1647" s="54">
        <v>273</v>
      </c>
      <c r="F1647" s="54">
        <v>12199</v>
      </c>
      <c r="G1647" s="54" t="s">
        <v>2353</v>
      </c>
      <c r="H1647" s="54">
        <v>102479</v>
      </c>
      <c r="I1647" s="54" t="s">
        <v>2354</v>
      </c>
      <c r="J1647" s="54" t="s">
        <v>2374</v>
      </c>
      <c r="K1647" s="54">
        <v>5</v>
      </c>
      <c r="L1647" s="54">
        <v>5</v>
      </c>
      <c r="M1647" s="54">
        <v>5</v>
      </c>
      <c r="N1647" s="54">
        <v>5</v>
      </c>
    </row>
    <row r="1648" spans="1:15">
      <c r="A1648" s="54">
        <v>25495</v>
      </c>
      <c r="B1648" s="54">
        <v>19431</v>
      </c>
      <c r="C1648" s="54"/>
      <c r="D1648" s="54"/>
      <c r="E1648" s="54">
        <v>273</v>
      </c>
      <c r="F1648" s="54">
        <v>12199</v>
      </c>
      <c r="G1648" s="54" t="s">
        <v>2353</v>
      </c>
      <c r="H1648" s="54">
        <v>102479</v>
      </c>
      <c r="I1648" s="54" t="s">
        <v>2354</v>
      </c>
      <c r="J1648" s="54" t="s">
        <v>2375</v>
      </c>
      <c r="K1648" s="54">
        <v>5</v>
      </c>
      <c r="L1648" s="54">
        <v>5</v>
      </c>
      <c r="M1648" s="54">
        <v>5</v>
      </c>
      <c r="N1648" s="54">
        <v>5</v>
      </c>
      <c r="O1648" s="54"/>
    </row>
    <row r="1649" spans="1:14">
      <c r="A1649" s="54">
        <v>25482</v>
      </c>
      <c r="B1649" s="54">
        <v>19420</v>
      </c>
      <c r="C1649" s="54"/>
      <c r="D1649" s="54"/>
      <c r="E1649" s="54">
        <v>273</v>
      </c>
      <c r="F1649" s="54">
        <v>12199</v>
      </c>
      <c r="G1649" s="54" t="s">
        <v>2353</v>
      </c>
      <c r="H1649" s="54">
        <v>102479</v>
      </c>
      <c r="I1649" s="54" t="s">
        <v>2354</v>
      </c>
      <c r="J1649" s="54" t="s">
        <v>2376</v>
      </c>
      <c r="K1649" s="54">
        <v>5</v>
      </c>
      <c r="L1649" s="54">
        <v>5</v>
      </c>
      <c r="M1649" s="54">
        <v>5</v>
      </c>
      <c r="N1649" s="54">
        <v>5</v>
      </c>
    </row>
    <row r="1650" spans="1:14">
      <c r="A1650" s="54">
        <v>25481</v>
      </c>
      <c r="B1650" s="54">
        <v>19418</v>
      </c>
      <c r="C1650" s="54"/>
      <c r="D1650" s="54"/>
      <c r="E1650" s="54">
        <v>273</v>
      </c>
      <c r="F1650" s="54">
        <v>12199</v>
      </c>
      <c r="G1650" s="54" t="s">
        <v>2353</v>
      </c>
      <c r="H1650" s="54">
        <v>102479</v>
      </c>
      <c r="I1650" s="54" t="s">
        <v>2354</v>
      </c>
      <c r="J1650" s="54" t="s">
        <v>2377</v>
      </c>
      <c r="K1650" s="54">
        <v>5</v>
      </c>
      <c r="L1650" s="54">
        <v>5</v>
      </c>
      <c r="M1650" s="54">
        <v>5</v>
      </c>
      <c r="N1650" s="54">
        <v>5</v>
      </c>
    </row>
    <row r="1651" spans="1:14">
      <c r="A1651" s="54">
        <v>25480</v>
      </c>
      <c r="B1651" s="54">
        <v>19417</v>
      </c>
      <c r="C1651" s="54"/>
      <c r="D1651" s="54"/>
      <c r="E1651" s="54">
        <v>273</v>
      </c>
      <c r="F1651" s="54">
        <v>12199</v>
      </c>
      <c r="G1651" s="54" t="s">
        <v>2353</v>
      </c>
      <c r="H1651" s="54">
        <v>102479</v>
      </c>
      <c r="I1651" s="54" t="s">
        <v>2354</v>
      </c>
      <c r="J1651" s="54" t="s">
        <v>2378</v>
      </c>
      <c r="K1651" s="54">
        <v>5</v>
      </c>
      <c r="L1651" s="54">
        <v>5</v>
      </c>
      <c r="M1651" s="54">
        <v>5</v>
      </c>
      <c r="N1651" s="54">
        <v>5</v>
      </c>
    </row>
    <row r="1652" spans="1:14">
      <c r="A1652" s="54">
        <v>25473</v>
      </c>
      <c r="B1652" s="54">
        <v>19412</v>
      </c>
      <c r="C1652" s="54"/>
      <c r="D1652" s="54"/>
      <c r="E1652" s="54">
        <v>273</v>
      </c>
      <c r="F1652" s="54">
        <v>12199</v>
      </c>
      <c r="G1652" s="54" t="s">
        <v>2353</v>
      </c>
      <c r="H1652" s="54">
        <v>102479</v>
      </c>
      <c r="I1652" s="54" t="s">
        <v>2354</v>
      </c>
      <c r="J1652" s="54" t="s">
        <v>2379</v>
      </c>
      <c r="K1652" s="54">
        <v>5</v>
      </c>
      <c r="L1652" s="54">
        <v>5</v>
      </c>
      <c r="M1652" s="54">
        <v>5</v>
      </c>
      <c r="N1652" s="54">
        <v>5</v>
      </c>
    </row>
    <row r="1653" spans="1:14">
      <c r="A1653" s="54">
        <v>25466</v>
      </c>
      <c r="B1653" s="54">
        <v>19405</v>
      </c>
      <c r="C1653" s="54"/>
      <c r="D1653" s="54"/>
      <c r="E1653" s="54">
        <v>273</v>
      </c>
      <c r="F1653" s="54">
        <v>12199</v>
      </c>
      <c r="G1653" s="54" t="s">
        <v>2353</v>
      </c>
      <c r="H1653" s="54">
        <v>102479</v>
      </c>
      <c r="I1653" s="54" t="s">
        <v>2354</v>
      </c>
      <c r="J1653" s="54" t="s">
        <v>2380</v>
      </c>
      <c r="K1653" s="54">
        <v>5</v>
      </c>
      <c r="L1653" s="54">
        <v>5</v>
      </c>
      <c r="M1653" s="54">
        <v>5</v>
      </c>
      <c r="N1653" s="54">
        <v>5</v>
      </c>
    </row>
    <row r="1654" spans="1:14">
      <c r="A1654" s="54">
        <v>25457</v>
      </c>
      <c r="B1654" s="54">
        <v>19396</v>
      </c>
      <c r="E1654" s="54">
        <v>273</v>
      </c>
      <c r="F1654" s="54">
        <v>12199</v>
      </c>
      <c r="G1654" s="54" t="s">
        <v>2353</v>
      </c>
      <c r="H1654" s="54">
        <v>102479</v>
      </c>
      <c r="I1654" s="54" t="s">
        <v>2354</v>
      </c>
      <c r="J1654" s="54" t="s">
        <v>2381</v>
      </c>
      <c r="K1654" s="54">
        <v>5</v>
      </c>
      <c r="L1654" s="54">
        <v>5</v>
      </c>
      <c r="M1654" s="54">
        <v>0</v>
      </c>
      <c r="N1654" s="54">
        <v>5</v>
      </c>
    </row>
    <row r="1655" spans="1:14">
      <c r="A1655" s="54">
        <v>25418</v>
      </c>
      <c r="B1655" s="54">
        <v>19366</v>
      </c>
      <c r="C1655" s="54"/>
      <c r="D1655" s="54"/>
      <c r="E1655" s="54">
        <v>273</v>
      </c>
      <c r="F1655" s="54">
        <v>12199</v>
      </c>
      <c r="G1655" s="54" t="s">
        <v>2353</v>
      </c>
      <c r="H1655" s="54">
        <v>102479</v>
      </c>
      <c r="I1655" s="54" t="s">
        <v>2354</v>
      </c>
      <c r="J1655" s="54" t="s">
        <v>2382</v>
      </c>
      <c r="K1655" s="54">
        <v>5</v>
      </c>
      <c r="L1655" s="54">
        <v>5</v>
      </c>
      <c r="M1655" s="54">
        <v>5</v>
      </c>
      <c r="N1655" s="54">
        <v>5</v>
      </c>
    </row>
    <row r="1656" spans="1:14">
      <c r="A1656" s="54">
        <v>25412</v>
      </c>
      <c r="B1656" s="54">
        <v>19359</v>
      </c>
      <c r="C1656" s="54" t="s">
        <v>2383</v>
      </c>
      <c r="D1656" s="54">
        <v>15281737363</v>
      </c>
      <c r="E1656" s="54">
        <v>273</v>
      </c>
      <c r="F1656" s="54">
        <v>12199</v>
      </c>
      <c r="G1656" s="54" t="s">
        <v>2353</v>
      </c>
      <c r="H1656" s="54">
        <v>102479</v>
      </c>
      <c r="I1656" s="54" t="s">
        <v>2354</v>
      </c>
      <c r="J1656" s="54" t="s">
        <v>2384</v>
      </c>
      <c r="K1656" s="54">
        <v>5</v>
      </c>
      <c r="L1656" s="54">
        <v>5</v>
      </c>
      <c r="M1656" s="54">
        <v>5</v>
      </c>
      <c r="N1656" s="54">
        <v>5</v>
      </c>
    </row>
    <row r="1657" spans="1:14">
      <c r="A1657" s="54">
        <v>25403</v>
      </c>
      <c r="B1657" s="54">
        <v>19350</v>
      </c>
      <c r="C1657" s="54"/>
      <c r="D1657" s="54"/>
      <c r="E1657" s="54">
        <v>273</v>
      </c>
      <c r="F1657" s="54">
        <v>12199</v>
      </c>
      <c r="G1657" s="54" t="s">
        <v>2353</v>
      </c>
      <c r="H1657" s="54">
        <v>102479</v>
      </c>
      <c r="I1657" s="54" t="s">
        <v>2354</v>
      </c>
      <c r="J1657" s="54" t="s">
        <v>2385</v>
      </c>
      <c r="K1657" s="54">
        <v>5</v>
      </c>
      <c r="L1657" s="54">
        <v>5</v>
      </c>
      <c r="M1657" s="54">
        <v>5</v>
      </c>
      <c r="N1657" s="54">
        <v>5</v>
      </c>
    </row>
    <row r="1658" spans="1:14">
      <c r="A1658" s="54">
        <v>25399</v>
      </c>
      <c r="B1658" s="54">
        <v>19346</v>
      </c>
      <c r="C1658" s="54"/>
      <c r="D1658" s="54"/>
      <c r="E1658" s="54">
        <v>273</v>
      </c>
      <c r="F1658" s="54">
        <v>12199</v>
      </c>
      <c r="G1658" s="54" t="s">
        <v>2353</v>
      </c>
      <c r="H1658" s="54">
        <v>102479</v>
      </c>
      <c r="I1658" s="54" t="s">
        <v>2354</v>
      </c>
      <c r="J1658" s="54" t="s">
        <v>2386</v>
      </c>
      <c r="K1658" s="54">
        <v>5</v>
      </c>
      <c r="L1658" s="54">
        <v>5</v>
      </c>
      <c r="M1658" s="54">
        <v>5</v>
      </c>
      <c r="N1658" s="54">
        <v>5</v>
      </c>
    </row>
    <row r="1659" spans="1:15">
      <c r="A1659" s="54">
        <v>25380</v>
      </c>
      <c r="B1659" s="54">
        <v>19329</v>
      </c>
      <c r="E1659" s="54">
        <v>273</v>
      </c>
      <c r="F1659" s="54">
        <v>12199</v>
      </c>
      <c r="G1659" s="54" t="s">
        <v>2353</v>
      </c>
      <c r="H1659" s="54">
        <v>102479</v>
      </c>
      <c r="I1659" s="54" t="s">
        <v>2354</v>
      </c>
      <c r="J1659" s="54" t="s">
        <v>2387</v>
      </c>
      <c r="K1659" s="54">
        <v>5</v>
      </c>
      <c r="L1659" s="54">
        <v>5</v>
      </c>
      <c r="M1659" s="54">
        <v>5</v>
      </c>
      <c r="N1659" s="54">
        <v>5</v>
      </c>
      <c r="O1659" s="54"/>
    </row>
    <row r="1660" spans="1:14">
      <c r="A1660" s="54">
        <v>25377</v>
      </c>
      <c r="B1660" s="54">
        <v>19326</v>
      </c>
      <c r="C1660" s="54"/>
      <c r="D1660" s="54"/>
      <c r="E1660" s="54">
        <v>273</v>
      </c>
      <c r="F1660" s="54">
        <v>12199</v>
      </c>
      <c r="G1660" s="54" t="s">
        <v>2353</v>
      </c>
      <c r="H1660" s="54">
        <v>102479</v>
      </c>
      <c r="I1660" s="54" t="s">
        <v>2354</v>
      </c>
      <c r="J1660" s="54" t="s">
        <v>2388</v>
      </c>
      <c r="K1660" s="54">
        <v>5</v>
      </c>
      <c r="L1660" s="54">
        <v>5</v>
      </c>
      <c r="M1660" s="54">
        <v>5</v>
      </c>
      <c r="N1660" s="54">
        <v>5</v>
      </c>
    </row>
    <row r="1661" spans="1:14">
      <c r="A1661" s="54">
        <v>25361</v>
      </c>
      <c r="B1661" s="54">
        <v>19311</v>
      </c>
      <c r="E1661" s="54">
        <v>273</v>
      </c>
      <c r="F1661" s="54">
        <v>12199</v>
      </c>
      <c r="G1661" s="54" t="s">
        <v>2353</v>
      </c>
      <c r="H1661" s="54">
        <v>102479</v>
      </c>
      <c r="I1661" s="54" t="s">
        <v>2354</v>
      </c>
      <c r="J1661" s="54" t="s">
        <v>2389</v>
      </c>
      <c r="K1661" s="54">
        <v>5</v>
      </c>
      <c r="L1661" s="54">
        <v>5</v>
      </c>
      <c r="M1661" s="54">
        <v>5</v>
      </c>
      <c r="N1661" s="54">
        <v>5</v>
      </c>
    </row>
    <row r="1662" spans="1:14">
      <c r="A1662" s="54">
        <v>25356</v>
      </c>
      <c r="B1662" s="54">
        <v>19307</v>
      </c>
      <c r="C1662" s="54"/>
      <c r="D1662" s="54"/>
      <c r="E1662" s="54">
        <v>273</v>
      </c>
      <c r="F1662" s="54">
        <v>12199</v>
      </c>
      <c r="G1662" s="54" t="s">
        <v>2353</v>
      </c>
      <c r="H1662" s="54">
        <v>102479</v>
      </c>
      <c r="I1662" s="54" t="s">
        <v>2354</v>
      </c>
      <c r="J1662" s="54" t="s">
        <v>2390</v>
      </c>
      <c r="K1662" s="54">
        <v>5</v>
      </c>
      <c r="L1662" s="54">
        <v>5</v>
      </c>
      <c r="M1662" s="54">
        <v>5</v>
      </c>
      <c r="N1662" s="54">
        <v>5</v>
      </c>
    </row>
    <row r="1663" spans="1:15">
      <c r="A1663" s="54">
        <v>25353</v>
      </c>
      <c r="B1663" s="54">
        <v>19305</v>
      </c>
      <c r="C1663" s="54"/>
      <c r="D1663" s="54"/>
      <c r="E1663" s="54">
        <v>273</v>
      </c>
      <c r="F1663" s="54">
        <v>12199</v>
      </c>
      <c r="G1663" s="54" t="s">
        <v>2353</v>
      </c>
      <c r="H1663" s="54">
        <v>102479</v>
      </c>
      <c r="I1663" s="54" t="s">
        <v>2354</v>
      </c>
      <c r="J1663" s="54" t="s">
        <v>2391</v>
      </c>
      <c r="K1663" s="54">
        <v>5</v>
      </c>
      <c r="L1663" s="54">
        <v>5</v>
      </c>
      <c r="M1663" s="54">
        <v>5</v>
      </c>
      <c r="N1663" s="54">
        <v>5</v>
      </c>
      <c r="O1663" t="s">
        <v>962</v>
      </c>
    </row>
    <row r="1664" spans="1:15">
      <c r="A1664" s="54">
        <v>25275</v>
      </c>
      <c r="B1664" s="54">
        <v>19237</v>
      </c>
      <c r="E1664" s="54">
        <v>273</v>
      </c>
      <c r="F1664" s="54">
        <v>12199</v>
      </c>
      <c r="G1664" s="54" t="s">
        <v>2353</v>
      </c>
      <c r="H1664" s="54">
        <v>102479</v>
      </c>
      <c r="I1664" s="54" t="s">
        <v>2354</v>
      </c>
      <c r="J1664" s="54" t="s">
        <v>2392</v>
      </c>
      <c r="K1664" s="54">
        <v>5</v>
      </c>
      <c r="L1664" s="54">
        <v>5</v>
      </c>
      <c r="M1664" s="54">
        <v>5</v>
      </c>
      <c r="N1664" s="54">
        <v>5</v>
      </c>
      <c r="O1664" s="54"/>
    </row>
    <row r="1665" spans="1:15">
      <c r="A1665" s="54">
        <v>25256</v>
      </c>
      <c r="B1665" s="54">
        <v>19222</v>
      </c>
      <c r="C1665" s="54"/>
      <c r="D1665" s="54"/>
      <c r="E1665" s="54">
        <v>273</v>
      </c>
      <c r="F1665" s="54">
        <v>12199</v>
      </c>
      <c r="G1665" s="54" t="s">
        <v>2353</v>
      </c>
      <c r="H1665" s="54">
        <v>102479</v>
      </c>
      <c r="I1665" s="54" t="s">
        <v>2354</v>
      </c>
      <c r="J1665" s="54" t="s">
        <v>2393</v>
      </c>
      <c r="K1665" s="54">
        <v>5</v>
      </c>
      <c r="L1665" s="54">
        <v>5</v>
      </c>
      <c r="M1665" s="54">
        <v>5</v>
      </c>
      <c r="N1665" s="54">
        <v>5</v>
      </c>
      <c r="O1665" s="54"/>
    </row>
    <row r="1666" spans="1:15">
      <c r="A1666" s="54">
        <v>25248</v>
      </c>
      <c r="B1666" s="54">
        <v>19215</v>
      </c>
      <c r="C1666" s="54"/>
      <c r="D1666" s="54"/>
      <c r="E1666" s="54">
        <v>273</v>
      </c>
      <c r="F1666" s="54">
        <v>12199</v>
      </c>
      <c r="G1666" s="54" t="s">
        <v>2353</v>
      </c>
      <c r="H1666" s="54">
        <v>102479</v>
      </c>
      <c r="I1666" s="54" t="s">
        <v>2354</v>
      </c>
      <c r="J1666" s="54" t="s">
        <v>2394</v>
      </c>
      <c r="K1666" s="54">
        <v>5</v>
      </c>
      <c r="L1666" s="54">
        <v>5</v>
      </c>
      <c r="M1666" s="54">
        <v>5</v>
      </c>
      <c r="N1666" s="54">
        <v>5</v>
      </c>
      <c r="O1666" s="54"/>
    </row>
    <row r="1667" spans="1:15">
      <c r="A1667" s="54">
        <v>25227</v>
      </c>
      <c r="B1667" s="54">
        <v>19198</v>
      </c>
      <c r="C1667" s="54"/>
      <c r="D1667" s="54"/>
      <c r="E1667" s="54">
        <v>273</v>
      </c>
      <c r="F1667" s="54">
        <v>12199</v>
      </c>
      <c r="G1667" s="54" t="s">
        <v>2353</v>
      </c>
      <c r="H1667" s="54">
        <v>102479</v>
      </c>
      <c r="I1667" s="54" t="s">
        <v>2354</v>
      </c>
      <c r="J1667" s="54" t="s">
        <v>2395</v>
      </c>
      <c r="K1667" s="54">
        <v>5</v>
      </c>
      <c r="L1667" s="54">
        <v>5</v>
      </c>
      <c r="M1667" s="54">
        <v>5</v>
      </c>
      <c r="N1667" s="54">
        <v>5</v>
      </c>
      <c r="O1667" s="54"/>
    </row>
    <row r="1668" spans="1:14">
      <c r="A1668" s="54">
        <v>25224</v>
      </c>
      <c r="B1668" s="54">
        <v>19196</v>
      </c>
      <c r="C1668" s="54"/>
      <c r="D1668" s="54"/>
      <c r="E1668" s="54">
        <v>273</v>
      </c>
      <c r="F1668" s="54">
        <v>12199</v>
      </c>
      <c r="G1668" s="54" t="s">
        <v>2353</v>
      </c>
      <c r="H1668" s="54">
        <v>102479</v>
      </c>
      <c r="I1668" s="54" t="s">
        <v>2354</v>
      </c>
      <c r="J1668" s="54" t="s">
        <v>2396</v>
      </c>
      <c r="K1668" s="54">
        <v>5</v>
      </c>
      <c r="L1668" s="54">
        <v>5</v>
      </c>
      <c r="M1668" s="54">
        <v>5</v>
      </c>
      <c r="N1668" s="54">
        <v>5</v>
      </c>
    </row>
    <row r="1669" spans="1:14">
      <c r="A1669" s="54">
        <v>25207</v>
      </c>
      <c r="B1669" s="54">
        <v>19180</v>
      </c>
      <c r="E1669" s="54">
        <v>273</v>
      </c>
      <c r="F1669" s="54">
        <v>12199</v>
      </c>
      <c r="G1669" s="54" t="s">
        <v>2353</v>
      </c>
      <c r="H1669" s="54">
        <v>102479</v>
      </c>
      <c r="I1669" s="54" t="s">
        <v>2354</v>
      </c>
      <c r="J1669" s="54" t="s">
        <v>2397</v>
      </c>
      <c r="K1669" s="54">
        <v>5</v>
      </c>
      <c r="L1669" s="54">
        <v>5</v>
      </c>
      <c r="M1669" s="54">
        <v>5</v>
      </c>
      <c r="N1669" s="54">
        <v>5</v>
      </c>
    </row>
    <row r="1670" spans="1:14">
      <c r="A1670" s="54">
        <v>25204</v>
      </c>
      <c r="B1670" s="54">
        <v>19179</v>
      </c>
      <c r="E1670" s="54">
        <v>273</v>
      </c>
      <c r="F1670" s="54">
        <v>12199</v>
      </c>
      <c r="G1670" s="54" t="s">
        <v>2353</v>
      </c>
      <c r="H1670" s="54">
        <v>102479</v>
      </c>
      <c r="I1670" s="54" t="s">
        <v>2354</v>
      </c>
      <c r="J1670" s="54" t="s">
        <v>2398</v>
      </c>
      <c r="K1670" s="54">
        <v>5</v>
      </c>
      <c r="L1670" s="54">
        <v>5</v>
      </c>
      <c r="M1670" s="54">
        <v>5</v>
      </c>
      <c r="N1670" s="54">
        <v>5</v>
      </c>
    </row>
    <row r="1671" spans="1:14">
      <c r="A1671" s="54">
        <v>25197</v>
      </c>
      <c r="B1671" s="54">
        <v>19173</v>
      </c>
      <c r="C1671" s="54"/>
      <c r="D1671" s="54"/>
      <c r="E1671" s="54">
        <v>273</v>
      </c>
      <c r="F1671" s="54">
        <v>12199</v>
      </c>
      <c r="G1671" s="54" t="s">
        <v>2353</v>
      </c>
      <c r="H1671" s="54">
        <v>102479</v>
      </c>
      <c r="I1671" s="54" t="s">
        <v>2354</v>
      </c>
      <c r="J1671" s="54" t="s">
        <v>2399</v>
      </c>
      <c r="K1671" s="54">
        <v>5</v>
      </c>
      <c r="L1671" s="54">
        <v>5</v>
      </c>
      <c r="M1671" s="54">
        <v>5</v>
      </c>
      <c r="N1671" s="54">
        <v>5</v>
      </c>
    </row>
    <row r="1672" spans="1:14">
      <c r="A1672" s="54">
        <v>25194</v>
      </c>
      <c r="B1672" s="54">
        <v>19169</v>
      </c>
      <c r="C1672" s="54"/>
      <c r="D1672" s="54"/>
      <c r="E1672" s="54">
        <v>273</v>
      </c>
      <c r="F1672" s="54">
        <v>12199</v>
      </c>
      <c r="G1672" s="54" t="s">
        <v>2353</v>
      </c>
      <c r="H1672" s="54">
        <v>102479</v>
      </c>
      <c r="I1672" s="54" t="s">
        <v>2354</v>
      </c>
      <c r="J1672" s="54" t="s">
        <v>2400</v>
      </c>
      <c r="K1672" s="54">
        <v>5</v>
      </c>
      <c r="L1672" s="54">
        <v>5</v>
      </c>
      <c r="M1672" s="54">
        <v>5</v>
      </c>
      <c r="N1672" s="54">
        <v>5</v>
      </c>
    </row>
    <row r="1673" spans="1:15">
      <c r="A1673" s="54">
        <v>25190</v>
      </c>
      <c r="B1673" s="54">
        <v>19165</v>
      </c>
      <c r="E1673" s="54">
        <v>273</v>
      </c>
      <c r="F1673" s="54">
        <v>12199</v>
      </c>
      <c r="G1673" s="54" t="s">
        <v>2353</v>
      </c>
      <c r="H1673" s="54">
        <v>102479</v>
      </c>
      <c r="I1673" s="54" t="s">
        <v>2354</v>
      </c>
      <c r="J1673" s="54" t="s">
        <v>2401</v>
      </c>
      <c r="K1673" s="54">
        <v>5</v>
      </c>
      <c r="L1673" s="54">
        <v>5</v>
      </c>
      <c r="M1673" s="54">
        <v>0</v>
      </c>
      <c r="N1673" s="54">
        <v>5</v>
      </c>
      <c r="O1673" s="54"/>
    </row>
    <row r="1674" spans="1:15">
      <c r="A1674" s="54">
        <v>25189</v>
      </c>
      <c r="B1674" s="54">
        <v>19166</v>
      </c>
      <c r="C1674" t="s">
        <v>2402</v>
      </c>
      <c r="D1674">
        <v>18227591034</v>
      </c>
      <c r="E1674" s="54">
        <v>273</v>
      </c>
      <c r="F1674" s="54">
        <v>12199</v>
      </c>
      <c r="G1674" s="54" t="s">
        <v>2353</v>
      </c>
      <c r="H1674" s="54">
        <v>102479</v>
      </c>
      <c r="I1674" s="54" t="s">
        <v>2354</v>
      </c>
      <c r="J1674" s="54" t="s">
        <v>2403</v>
      </c>
      <c r="K1674" s="54">
        <v>5</v>
      </c>
      <c r="L1674" s="54">
        <v>5</v>
      </c>
      <c r="M1674" s="54">
        <v>5</v>
      </c>
      <c r="N1674" s="54">
        <v>5</v>
      </c>
      <c r="O1674" s="54"/>
    </row>
    <row r="1675" spans="1:15">
      <c r="A1675" s="54">
        <v>25140</v>
      </c>
      <c r="B1675" s="54">
        <v>19122</v>
      </c>
      <c r="C1675" s="54"/>
      <c r="D1675" s="54"/>
      <c r="E1675" s="54">
        <v>273</v>
      </c>
      <c r="F1675" s="54">
        <v>12199</v>
      </c>
      <c r="G1675" s="54" t="s">
        <v>2353</v>
      </c>
      <c r="H1675" s="54">
        <v>102479</v>
      </c>
      <c r="I1675" s="54" t="s">
        <v>2354</v>
      </c>
      <c r="J1675" s="54" t="s">
        <v>2404</v>
      </c>
      <c r="K1675" s="54">
        <v>5</v>
      </c>
      <c r="L1675" s="54">
        <v>5</v>
      </c>
      <c r="M1675" s="54">
        <v>5</v>
      </c>
      <c r="N1675" s="54">
        <v>5</v>
      </c>
      <c r="O1675" s="54"/>
    </row>
    <row r="1676" spans="1:15">
      <c r="A1676" s="54">
        <v>25120</v>
      </c>
      <c r="B1676" s="54">
        <v>19106</v>
      </c>
      <c r="C1676" s="54" t="s">
        <v>2405</v>
      </c>
      <c r="D1676" s="54">
        <v>18349276664</v>
      </c>
      <c r="E1676" s="54">
        <v>273</v>
      </c>
      <c r="F1676" s="54">
        <v>12199</v>
      </c>
      <c r="G1676" s="54" t="s">
        <v>2353</v>
      </c>
      <c r="H1676" s="54">
        <v>102479</v>
      </c>
      <c r="I1676" s="54" t="s">
        <v>2354</v>
      </c>
      <c r="J1676" s="54" t="s">
        <v>2406</v>
      </c>
      <c r="K1676" s="54">
        <v>5</v>
      </c>
      <c r="L1676" s="54">
        <v>5</v>
      </c>
      <c r="M1676" s="54">
        <v>5</v>
      </c>
      <c r="N1676" s="54">
        <v>5</v>
      </c>
      <c r="O1676" s="54"/>
    </row>
    <row r="1677" spans="1:14">
      <c r="A1677" s="54">
        <v>25081</v>
      </c>
      <c r="B1677" s="54">
        <v>19068</v>
      </c>
      <c r="E1677" s="54">
        <v>273</v>
      </c>
      <c r="F1677" s="54">
        <v>12199</v>
      </c>
      <c r="G1677" s="54" t="s">
        <v>2353</v>
      </c>
      <c r="H1677" s="54">
        <v>102479</v>
      </c>
      <c r="I1677" s="54" t="s">
        <v>2354</v>
      </c>
      <c r="J1677" s="54" t="s">
        <v>2407</v>
      </c>
      <c r="K1677" s="54">
        <v>5</v>
      </c>
      <c r="L1677" s="54">
        <v>5</v>
      </c>
      <c r="M1677" s="54">
        <v>5</v>
      </c>
      <c r="N1677" s="54">
        <v>5</v>
      </c>
    </row>
    <row r="1678" spans="1:15">
      <c r="A1678" s="54">
        <v>24393</v>
      </c>
      <c r="B1678" s="54">
        <v>11675</v>
      </c>
      <c r="C1678" s="54"/>
      <c r="D1678" s="54"/>
      <c r="E1678" s="54">
        <v>273</v>
      </c>
      <c r="F1678" s="54">
        <v>12199</v>
      </c>
      <c r="G1678" s="54" t="s">
        <v>2353</v>
      </c>
      <c r="H1678" s="54">
        <v>102479</v>
      </c>
      <c r="I1678" s="54" t="s">
        <v>2354</v>
      </c>
      <c r="J1678" s="54" t="s">
        <v>2408</v>
      </c>
      <c r="K1678" s="54">
        <v>5</v>
      </c>
      <c r="L1678" s="54">
        <v>5</v>
      </c>
      <c r="M1678" s="54">
        <v>5</v>
      </c>
      <c r="N1678" s="54">
        <v>5</v>
      </c>
      <c r="O1678" s="54"/>
    </row>
    <row r="1679" spans="1:15">
      <c r="A1679" s="54">
        <v>23468</v>
      </c>
      <c r="B1679" s="54">
        <v>4539</v>
      </c>
      <c r="C1679" s="54"/>
      <c r="D1679" s="54"/>
      <c r="E1679" s="54">
        <v>273</v>
      </c>
      <c r="F1679" s="54">
        <v>12199</v>
      </c>
      <c r="G1679" s="54" t="s">
        <v>2353</v>
      </c>
      <c r="H1679" s="54">
        <v>102479</v>
      </c>
      <c r="I1679" s="54" t="s">
        <v>2354</v>
      </c>
      <c r="J1679" s="54" t="s">
        <v>2409</v>
      </c>
      <c r="K1679" s="54">
        <v>5</v>
      </c>
      <c r="L1679" s="54">
        <v>5</v>
      </c>
      <c r="M1679" s="54">
        <v>5</v>
      </c>
      <c r="N1679" s="54">
        <v>5</v>
      </c>
      <c r="O1679" s="54"/>
    </row>
    <row r="1680" spans="1:14">
      <c r="A1680" s="54">
        <v>25650</v>
      </c>
      <c r="B1680" s="54">
        <v>19562</v>
      </c>
      <c r="C1680" s="54"/>
      <c r="D1680" s="54"/>
      <c r="E1680" s="54">
        <v>181</v>
      </c>
      <c r="F1680" s="54">
        <v>11330</v>
      </c>
      <c r="G1680" s="54" t="s">
        <v>203</v>
      </c>
      <c r="H1680" s="54">
        <v>107829</v>
      </c>
      <c r="I1680" s="54" t="s">
        <v>2410</v>
      </c>
      <c r="J1680" s="54" t="s">
        <v>2411</v>
      </c>
      <c r="K1680" s="54">
        <v>5</v>
      </c>
      <c r="L1680" s="54">
        <v>5</v>
      </c>
      <c r="M1680" s="54">
        <v>5</v>
      </c>
      <c r="N1680" s="54">
        <v>5</v>
      </c>
    </row>
    <row r="1681" spans="1:15">
      <c r="A1681" s="54">
        <v>25649</v>
      </c>
      <c r="B1681" s="54">
        <v>19563</v>
      </c>
      <c r="C1681" s="54"/>
      <c r="D1681" s="54"/>
      <c r="E1681" s="54">
        <v>181</v>
      </c>
      <c r="F1681" s="54">
        <v>11330</v>
      </c>
      <c r="G1681" s="54" t="s">
        <v>203</v>
      </c>
      <c r="H1681" s="54">
        <v>107829</v>
      </c>
      <c r="I1681" s="54" t="s">
        <v>2410</v>
      </c>
      <c r="J1681" s="54" t="s">
        <v>2412</v>
      </c>
      <c r="K1681" s="54">
        <v>5</v>
      </c>
      <c r="L1681" s="54">
        <v>5</v>
      </c>
      <c r="M1681" s="54">
        <v>5</v>
      </c>
      <c r="N1681" s="54">
        <v>5</v>
      </c>
      <c r="O1681" s="54"/>
    </row>
    <row r="1682" spans="1:14">
      <c r="A1682" s="54">
        <v>25647</v>
      </c>
      <c r="B1682" s="54">
        <v>19560</v>
      </c>
      <c r="C1682" s="54"/>
      <c r="D1682" s="54"/>
      <c r="E1682" s="54">
        <v>181</v>
      </c>
      <c r="F1682" s="54">
        <v>11330</v>
      </c>
      <c r="G1682" s="54" t="s">
        <v>203</v>
      </c>
      <c r="H1682" s="54">
        <v>107829</v>
      </c>
      <c r="I1682" s="54" t="s">
        <v>2410</v>
      </c>
      <c r="J1682" s="54" t="s">
        <v>2413</v>
      </c>
      <c r="K1682" s="54">
        <v>5</v>
      </c>
      <c r="L1682" s="54">
        <v>5</v>
      </c>
      <c r="M1682" s="54">
        <v>5</v>
      </c>
      <c r="N1682" s="54">
        <v>5</v>
      </c>
    </row>
    <row r="1683" spans="1:15">
      <c r="A1683" s="54">
        <v>25644</v>
      </c>
      <c r="B1683" s="54">
        <v>19558</v>
      </c>
      <c r="C1683" s="54"/>
      <c r="D1683" s="54"/>
      <c r="E1683" s="54">
        <v>181</v>
      </c>
      <c r="F1683" s="54">
        <v>11330</v>
      </c>
      <c r="G1683" s="54" t="s">
        <v>203</v>
      </c>
      <c r="H1683" s="54">
        <v>107829</v>
      </c>
      <c r="I1683" s="54" t="s">
        <v>2410</v>
      </c>
      <c r="J1683" s="54" t="s">
        <v>2414</v>
      </c>
      <c r="K1683" s="54">
        <v>5</v>
      </c>
      <c r="L1683" s="54">
        <v>5</v>
      </c>
      <c r="M1683" s="54">
        <v>5</v>
      </c>
      <c r="N1683" s="54">
        <v>5</v>
      </c>
      <c r="O1683" s="54"/>
    </row>
    <row r="1684" spans="1:15">
      <c r="A1684" s="54">
        <v>25640</v>
      </c>
      <c r="B1684" s="54">
        <v>19553</v>
      </c>
      <c r="C1684" s="54"/>
      <c r="D1684" s="54"/>
      <c r="E1684" s="54">
        <v>181</v>
      </c>
      <c r="F1684" s="54">
        <v>11330</v>
      </c>
      <c r="G1684" s="54" t="s">
        <v>203</v>
      </c>
      <c r="H1684" s="54">
        <v>107829</v>
      </c>
      <c r="I1684" s="54" t="s">
        <v>2410</v>
      </c>
      <c r="J1684" s="54" t="s">
        <v>2415</v>
      </c>
      <c r="K1684" s="54">
        <v>5</v>
      </c>
      <c r="L1684" s="54">
        <v>5</v>
      </c>
      <c r="M1684" s="54">
        <v>5</v>
      </c>
      <c r="N1684" s="54">
        <v>5</v>
      </c>
      <c r="O1684" s="54"/>
    </row>
    <row r="1685" spans="1:14">
      <c r="A1685" s="54">
        <v>25637</v>
      </c>
      <c r="B1685" s="54">
        <v>19550</v>
      </c>
      <c r="C1685" s="54"/>
      <c r="D1685" s="54"/>
      <c r="E1685" s="54">
        <v>181</v>
      </c>
      <c r="F1685" s="54">
        <v>11330</v>
      </c>
      <c r="G1685" s="54" t="s">
        <v>203</v>
      </c>
      <c r="H1685" s="54">
        <v>107829</v>
      </c>
      <c r="I1685" s="54" t="s">
        <v>2410</v>
      </c>
      <c r="J1685" s="54" t="s">
        <v>2416</v>
      </c>
      <c r="K1685" s="54">
        <v>5</v>
      </c>
      <c r="L1685" s="54">
        <v>5</v>
      </c>
      <c r="M1685" s="54">
        <v>5</v>
      </c>
      <c r="N1685" s="54">
        <v>5</v>
      </c>
    </row>
    <row r="1686" spans="1:14">
      <c r="A1686" s="54">
        <v>25562</v>
      </c>
      <c r="B1686" s="54">
        <v>2760</v>
      </c>
      <c r="C1686" s="54"/>
      <c r="D1686" s="54"/>
      <c r="E1686" s="54">
        <v>181</v>
      </c>
      <c r="F1686" s="54">
        <v>11330</v>
      </c>
      <c r="G1686" s="54" t="s">
        <v>203</v>
      </c>
      <c r="H1686" s="54">
        <v>107829</v>
      </c>
      <c r="I1686" s="54" t="s">
        <v>2410</v>
      </c>
      <c r="J1686" s="54" t="s">
        <v>2417</v>
      </c>
      <c r="K1686" s="54">
        <v>5</v>
      </c>
      <c r="L1686" s="54">
        <v>5</v>
      </c>
      <c r="M1686" s="54">
        <v>5</v>
      </c>
      <c r="N1686" s="54">
        <v>5</v>
      </c>
    </row>
    <row r="1687" spans="1:15">
      <c r="A1687" s="54">
        <v>25982</v>
      </c>
      <c r="B1687" s="54">
        <v>19862</v>
      </c>
      <c r="C1687" s="54" t="s">
        <v>2418</v>
      </c>
      <c r="D1687" s="54">
        <v>15928771493</v>
      </c>
      <c r="E1687" s="54">
        <v>478</v>
      </c>
      <c r="F1687" s="54">
        <v>4187</v>
      </c>
      <c r="G1687" s="54" t="s">
        <v>941</v>
      </c>
      <c r="H1687" s="54">
        <v>341</v>
      </c>
      <c r="I1687" s="54" t="s">
        <v>2419</v>
      </c>
      <c r="J1687" s="54" t="s">
        <v>2420</v>
      </c>
      <c r="K1687" s="54">
        <v>5</v>
      </c>
      <c r="L1687" s="54">
        <v>5</v>
      </c>
      <c r="M1687" s="54">
        <v>5</v>
      </c>
      <c r="N1687" s="54">
        <v>5</v>
      </c>
      <c r="O1687" s="54" t="s">
        <v>2421</v>
      </c>
    </row>
    <row r="1688" spans="1:15">
      <c r="A1688" s="54">
        <v>25981</v>
      </c>
      <c r="B1688" s="54">
        <v>19861</v>
      </c>
      <c r="C1688" s="54"/>
      <c r="D1688" s="54"/>
      <c r="E1688" s="54">
        <v>478</v>
      </c>
      <c r="F1688" s="54">
        <v>4187</v>
      </c>
      <c r="G1688" s="54" t="s">
        <v>941</v>
      </c>
      <c r="H1688" s="54">
        <v>341</v>
      </c>
      <c r="I1688" s="54" t="s">
        <v>2419</v>
      </c>
      <c r="J1688" s="54" t="s">
        <v>2422</v>
      </c>
      <c r="K1688" s="54">
        <v>5</v>
      </c>
      <c r="L1688" s="54">
        <v>5</v>
      </c>
      <c r="M1688" s="54">
        <v>5</v>
      </c>
      <c r="N1688" s="54">
        <v>5</v>
      </c>
      <c r="O1688" t="s">
        <v>2421</v>
      </c>
    </row>
    <row r="1689" spans="1:14">
      <c r="A1689" s="54">
        <v>24230</v>
      </c>
      <c r="B1689" s="54">
        <v>18344</v>
      </c>
      <c r="C1689" s="54"/>
      <c r="D1689" s="54"/>
      <c r="E1689" s="54">
        <v>478</v>
      </c>
      <c r="F1689" s="54">
        <v>4187</v>
      </c>
      <c r="G1689" s="54" t="s">
        <v>941</v>
      </c>
      <c r="H1689" s="54">
        <v>341</v>
      </c>
      <c r="I1689" s="54" t="s">
        <v>2419</v>
      </c>
      <c r="J1689" s="54" t="s">
        <v>2423</v>
      </c>
      <c r="K1689" s="54">
        <v>5</v>
      </c>
      <c r="L1689" s="54">
        <v>5</v>
      </c>
      <c r="M1689" s="54">
        <v>5</v>
      </c>
      <c r="N1689" s="54">
        <v>5</v>
      </c>
    </row>
    <row r="1690" spans="1:14">
      <c r="A1690" s="54">
        <v>24159</v>
      </c>
      <c r="B1690" s="54">
        <v>18286</v>
      </c>
      <c r="C1690" s="54"/>
      <c r="D1690" s="54"/>
      <c r="E1690" s="54">
        <v>478</v>
      </c>
      <c r="F1690" s="54">
        <v>4187</v>
      </c>
      <c r="G1690" s="54" t="s">
        <v>941</v>
      </c>
      <c r="H1690" s="54">
        <v>341</v>
      </c>
      <c r="I1690" s="54" t="s">
        <v>2419</v>
      </c>
      <c r="J1690" s="54" t="s">
        <v>2424</v>
      </c>
      <c r="K1690" s="54">
        <v>5</v>
      </c>
      <c r="L1690" s="54">
        <v>5</v>
      </c>
      <c r="M1690" s="54">
        <v>5</v>
      </c>
      <c r="N1690" s="54">
        <v>5</v>
      </c>
    </row>
    <row r="1691" spans="1:14">
      <c r="A1691" s="54">
        <v>24158</v>
      </c>
      <c r="B1691" s="54">
        <v>18285</v>
      </c>
      <c r="E1691" s="54">
        <v>478</v>
      </c>
      <c r="F1691" s="54">
        <v>4187</v>
      </c>
      <c r="G1691" s="54" t="s">
        <v>941</v>
      </c>
      <c r="H1691" s="54">
        <v>341</v>
      </c>
      <c r="I1691" s="54" t="s">
        <v>2419</v>
      </c>
      <c r="J1691" s="54" t="s">
        <v>2425</v>
      </c>
      <c r="K1691" s="54">
        <v>5</v>
      </c>
      <c r="L1691" s="54">
        <v>5</v>
      </c>
      <c r="M1691" s="54">
        <v>5</v>
      </c>
      <c r="N1691" s="54">
        <v>5</v>
      </c>
    </row>
    <row r="1692" spans="1:15">
      <c r="A1692" s="54">
        <v>23309</v>
      </c>
      <c r="B1692" s="54">
        <v>17615</v>
      </c>
      <c r="C1692" s="54" t="s">
        <v>2426</v>
      </c>
      <c r="D1692" s="54">
        <v>13084407489</v>
      </c>
      <c r="E1692" s="54">
        <v>478</v>
      </c>
      <c r="F1692" s="54">
        <v>4187</v>
      </c>
      <c r="G1692" s="54" t="s">
        <v>941</v>
      </c>
      <c r="H1692" s="54">
        <v>341</v>
      </c>
      <c r="I1692" s="54" t="s">
        <v>2419</v>
      </c>
      <c r="J1692" s="54" t="s">
        <v>2427</v>
      </c>
      <c r="K1692" s="54">
        <v>5</v>
      </c>
      <c r="L1692" s="54">
        <v>5</v>
      </c>
      <c r="M1692" s="54">
        <v>5</v>
      </c>
      <c r="N1692" s="54">
        <v>5</v>
      </c>
      <c r="O1692" s="54"/>
    </row>
    <row r="1693" spans="1:14">
      <c r="A1693" s="54">
        <v>23059</v>
      </c>
      <c r="B1693" s="54">
        <v>17409</v>
      </c>
      <c r="C1693" s="54" t="s">
        <v>2428</v>
      </c>
      <c r="D1693" s="54">
        <v>13738788132</v>
      </c>
      <c r="E1693" s="54">
        <v>478</v>
      </c>
      <c r="F1693" s="54">
        <v>4187</v>
      </c>
      <c r="G1693" s="54" t="s">
        <v>941</v>
      </c>
      <c r="H1693" s="54">
        <v>341</v>
      </c>
      <c r="I1693" s="54" t="s">
        <v>2419</v>
      </c>
      <c r="J1693" s="54" t="s">
        <v>2429</v>
      </c>
      <c r="K1693" s="54">
        <v>5</v>
      </c>
      <c r="L1693" s="54">
        <v>5</v>
      </c>
      <c r="M1693" s="54">
        <v>5</v>
      </c>
      <c r="N1693" s="54">
        <v>5</v>
      </c>
    </row>
    <row r="1694" spans="1:15">
      <c r="A1694" s="54">
        <v>22215</v>
      </c>
      <c r="B1694" s="54">
        <v>16712</v>
      </c>
      <c r="C1694" s="54"/>
      <c r="D1694" s="54"/>
      <c r="E1694" s="54">
        <v>478</v>
      </c>
      <c r="F1694" s="54">
        <v>4187</v>
      </c>
      <c r="G1694" s="54" t="s">
        <v>941</v>
      </c>
      <c r="H1694" s="54">
        <v>341</v>
      </c>
      <c r="I1694" s="54" t="s">
        <v>2419</v>
      </c>
      <c r="J1694" s="54" t="s">
        <v>2430</v>
      </c>
      <c r="K1694" s="54">
        <v>5</v>
      </c>
      <c r="L1694" s="54">
        <v>5</v>
      </c>
      <c r="M1694" s="54">
        <v>5</v>
      </c>
      <c r="N1694" s="54">
        <v>5</v>
      </c>
      <c r="O1694" s="54" t="s">
        <v>1691</v>
      </c>
    </row>
    <row r="1695" spans="1:15">
      <c r="A1695" s="54">
        <v>25258</v>
      </c>
      <c r="B1695" s="54">
        <v>19224</v>
      </c>
      <c r="C1695" s="54" t="s">
        <v>2431</v>
      </c>
      <c r="D1695" s="54">
        <v>13540074105</v>
      </c>
      <c r="E1695" s="54">
        <v>578</v>
      </c>
      <c r="F1695" s="54">
        <v>9731</v>
      </c>
      <c r="G1695" s="54" t="s">
        <v>2432</v>
      </c>
      <c r="H1695" s="54">
        <v>706</v>
      </c>
      <c r="I1695" s="54" t="s">
        <v>2433</v>
      </c>
      <c r="J1695" s="54" t="s">
        <v>2434</v>
      </c>
      <c r="K1695" s="54">
        <v>5</v>
      </c>
      <c r="L1695" s="54">
        <v>5</v>
      </c>
      <c r="M1695" s="54">
        <v>5</v>
      </c>
      <c r="N1695" s="54">
        <v>5</v>
      </c>
      <c r="O1695" t="s">
        <v>2435</v>
      </c>
    </row>
    <row r="1696" spans="1:14">
      <c r="A1696" s="54">
        <v>25059</v>
      </c>
      <c r="B1696" s="54">
        <v>19051</v>
      </c>
      <c r="C1696" s="54"/>
      <c r="D1696" s="54"/>
      <c r="E1696" s="54">
        <v>578</v>
      </c>
      <c r="F1696" s="54">
        <v>9731</v>
      </c>
      <c r="G1696" s="54" t="s">
        <v>2432</v>
      </c>
      <c r="H1696" s="54">
        <v>706</v>
      </c>
      <c r="I1696" s="54" t="s">
        <v>2433</v>
      </c>
      <c r="J1696" s="54" t="s">
        <v>2436</v>
      </c>
      <c r="K1696" s="54">
        <v>5</v>
      </c>
      <c r="L1696" s="54">
        <v>5</v>
      </c>
      <c r="M1696" s="54">
        <v>5</v>
      </c>
      <c r="N1696" s="54">
        <v>5</v>
      </c>
    </row>
    <row r="1697" spans="1:15">
      <c r="A1697" s="54">
        <v>24897</v>
      </c>
      <c r="B1697" s="54">
        <v>18902</v>
      </c>
      <c r="E1697" s="54">
        <v>578</v>
      </c>
      <c r="F1697" s="54">
        <v>9731</v>
      </c>
      <c r="G1697" s="54" t="s">
        <v>2432</v>
      </c>
      <c r="H1697" s="54">
        <v>706</v>
      </c>
      <c r="I1697" s="54" t="s">
        <v>2433</v>
      </c>
      <c r="J1697" s="54" t="s">
        <v>2437</v>
      </c>
      <c r="K1697" s="54">
        <v>5</v>
      </c>
      <c r="L1697" s="54">
        <v>5</v>
      </c>
      <c r="M1697" s="54">
        <v>5</v>
      </c>
      <c r="N1697" s="54">
        <v>5</v>
      </c>
      <c r="O1697" s="54" t="s">
        <v>962</v>
      </c>
    </row>
    <row r="1698" spans="1:15">
      <c r="A1698" s="54">
        <v>24870</v>
      </c>
      <c r="B1698" s="54">
        <v>18877</v>
      </c>
      <c r="E1698" s="54">
        <v>578</v>
      </c>
      <c r="F1698" s="54">
        <v>9731</v>
      </c>
      <c r="G1698" s="54" t="s">
        <v>2432</v>
      </c>
      <c r="H1698" s="54">
        <v>706</v>
      </c>
      <c r="I1698" s="54" t="s">
        <v>2433</v>
      </c>
      <c r="J1698" s="54" t="s">
        <v>2438</v>
      </c>
      <c r="K1698" s="54">
        <v>5</v>
      </c>
      <c r="L1698" s="54">
        <v>5</v>
      </c>
      <c r="M1698" s="54">
        <v>5</v>
      </c>
      <c r="N1698" s="54">
        <v>5</v>
      </c>
      <c r="O1698" s="54"/>
    </row>
    <row r="1699" spans="1:15">
      <c r="A1699" s="54">
        <v>24781</v>
      </c>
      <c r="B1699" s="54">
        <v>18800</v>
      </c>
      <c r="C1699" s="54" t="s">
        <v>2439</v>
      </c>
      <c r="D1699" s="54">
        <v>13551308046</v>
      </c>
      <c r="E1699" s="54">
        <v>578</v>
      </c>
      <c r="F1699" s="54">
        <v>9731</v>
      </c>
      <c r="G1699" s="54" t="s">
        <v>2432</v>
      </c>
      <c r="H1699" s="54">
        <v>706</v>
      </c>
      <c r="I1699" s="54" t="s">
        <v>2433</v>
      </c>
      <c r="J1699" s="54" t="s">
        <v>2440</v>
      </c>
      <c r="K1699" s="54">
        <v>5</v>
      </c>
      <c r="L1699" s="54">
        <v>5</v>
      </c>
      <c r="M1699" s="54">
        <v>5</v>
      </c>
      <c r="N1699" s="54">
        <v>5</v>
      </c>
      <c r="O1699" t="s">
        <v>962</v>
      </c>
    </row>
    <row r="1700" spans="1:15">
      <c r="A1700" s="54">
        <v>24192</v>
      </c>
      <c r="B1700" s="54">
        <v>18315</v>
      </c>
      <c r="C1700" s="54" t="s">
        <v>2441</v>
      </c>
      <c r="D1700" s="54">
        <v>15114080766</v>
      </c>
      <c r="E1700" s="54">
        <v>578</v>
      </c>
      <c r="F1700" s="54">
        <v>9731</v>
      </c>
      <c r="G1700" s="54" t="s">
        <v>2432</v>
      </c>
      <c r="H1700" s="54">
        <v>706</v>
      </c>
      <c r="I1700" s="54" t="s">
        <v>2433</v>
      </c>
      <c r="J1700" s="54" t="s">
        <v>2442</v>
      </c>
      <c r="K1700" s="54">
        <v>5</v>
      </c>
      <c r="L1700" s="54">
        <v>5</v>
      </c>
      <c r="M1700" s="54">
        <v>5</v>
      </c>
      <c r="N1700" s="54">
        <v>5</v>
      </c>
      <c r="O1700" s="54" t="s">
        <v>962</v>
      </c>
    </row>
    <row r="1701" spans="1:15">
      <c r="A1701" s="54">
        <v>24054</v>
      </c>
      <c r="B1701" s="54">
        <v>18196</v>
      </c>
      <c r="E1701" s="54">
        <v>578</v>
      </c>
      <c r="F1701" s="54">
        <v>9731</v>
      </c>
      <c r="G1701" s="54" t="s">
        <v>2432</v>
      </c>
      <c r="H1701" s="54">
        <v>706</v>
      </c>
      <c r="I1701" s="54" t="s">
        <v>2433</v>
      </c>
      <c r="J1701" s="54" t="s">
        <v>2443</v>
      </c>
      <c r="K1701" s="54">
        <v>5</v>
      </c>
      <c r="L1701" s="54">
        <v>5</v>
      </c>
      <c r="M1701" s="54">
        <v>5</v>
      </c>
      <c r="N1701" s="54">
        <v>5</v>
      </c>
      <c r="O1701" s="54" t="s">
        <v>256</v>
      </c>
    </row>
    <row r="1702" spans="1:15">
      <c r="A1702" s="54">
        <v>24036</v>
      </c>
      <c r="B1702" s="54">
        <v>18185</v>
      </c>
      <c r="C1702" s="54"/>
      <c r="D1702" s="54"/>
      <c r="E1702" s="54">
        <v>578</v>
      </c>
      <c r="F1702" s="54">
        <v>9731</v>
      </c>
      <c r="G1702" s="54" t="s">
        <v>2432</v>
      </c>
      <c r="H1702" s="54">
        <v>706</v>
      </c>
      <c r="I1702" s="54" t="s">
        <v>2433</v>
      </c>
      <c r="J1702" s="54" t="s">
        <v>2444</v>
      </c>
      <c r="K1702" s="54">
        <v>5</v>
      </c>
      <c r="L1702" s="54">
        <v>5</v>
      </c>
      <c r="M1702" s="54">
        <v>5</v>
      </c>
      <c r="N1702" s="54">
        <v>5</v>
      </c>
      <c r="O1702" s="54" t="s">
        <v>962</v>
      </c>
    </row>
    <row r="1703" spans="1:14">
      <c r="A1703" s="54">
        <v>22281</v>
      </c>
      <c r="B1703" s="54">
        <v>8013</v>
      </c>
      <c r="C1703" t="s">
        <v>2445</v>
      </c>
      <c r="D1703">
        <v>13882061856</v>
      </c>
      <c r="E1703" s="54">
        <v>578</v>
      </c>
      <c r="F1703" s="54">
        <v>9731</v>
      </c>
      <c r="G1703" s="54" t="s">
        <v>2432</v>
      </c>
      <c r="H1703" s="54">
        <v>706</v>
      </c>
      <c r="I1703" s="54" t="s">
        <v>2433</v>
      </c>
      <c r="J1703" s="54" t="s">
        <v>2446</v>
      </c>
      <c r="K1703" s="54">
        <v>5</v>
      </c>
      <c r="L1703" s="54">
        <v>5</v>
      </c>
      <c r="M1703" s="54">
        <v>5</v>
      </c>
      <c r="N1703" s="54">
        <v>5</v>
      </c>
    </row>
    <row r="1704" spans="1:15">
      <c r="A1704" s="54">
        <v>25787</v>
      </c>
      <c r="B1704" s="54">
        <v>19683</v>
      </c>
      <c r="C1704" s="54"/>
      <c r="D1704" s="54"/>
      <c r="E1704" s="54">
        <v>618</v>
      </c>
      <c r="F1704" s="54">
        <v>5954</v>
      </c>
      <c r="G1704" s="54" t="s">
        <v>149</v>
      </c>
      <c r="H1704" s="54">
        <v>108656</v>
      </c>
      <c r="I1704" s="54" t="s">
        <v>2447</v>
      </c>
      <c r="J1704" s="54" t="s">
        <v>2448</v>
      </c>
      <c r="K1704" s="54">
        <v>5</v>
      </c>
      <c r="L1704" s="54">
        <v>5</v>
      </c>
      <c r="M1704" s="54">
        <v>5</v>
      </c>
      <c r="N1704" s="54">
        <v>5</v>
      </c>
      <c r="O1704" s="54" t="s">
        <v>179</v>
      </c>
    </row>
    <row r="1705" spans="1:15">
      <c r="A1705" s="54">
        <v>24239</v>
      </c>
      <c r="B1705" s="54">
        <v>18351</v>
      </c>
      <c r="C1705" s="54"/>
      <c r="D1705" s="54"/>
      <c r="E1705" s="54">
        <v>618</v>
      </c>
      <c r="F1705" s="54">
        <v>5954</v>
      </c>
      <c r="G1705" s="54" t="s">
        <v>149</v>
      </c>
      <c r="H1705" s="54">
        <v>108656</v>
      </c>
      <c r="I1705" s="54" t="s">
        <v>2447</v>
      </c>
      <c r="J1705" s="54" t="s">
        <v>2449</v>
      </c>
      <c r="K1705" s="54">
        <v>5</v>
      </c>
      <c r="L1705" s="54">
        <v>5</v>
      </c>
      <c r="M1705" s="54">
        <v>5</v>
      </c>
      <c r="N1705" s="54">
        <v>5</v>
      </c>
      <c r="O1705" t="s">
        <v>179</v>
      </c>
    </row>
    <row r="1706" spans="1:14">
      <c r="A1706" s="54">
        <v>23665</v>
      </c>
      <c r="B1706" s="54">
        <v>17867</v>
      </c>
      <c r="C1706" s="54"/>
      <c r="D1706" s="54"/>
      <c r="E1706" s="54">
        <v>618</v>
      </c>
      <c r="F1706" s="54">
        <v>5954</v>
      </c>
      <c r="G1706" s="54" t="s">
        <v>149</v>
      </c>
      <c r="H1706" s="54">
        <v>108656</v>
      </c>
      <c r="I1706" s="54" t="s">
        <v>2447</v>
      </c>
      <c r="J1706" s="54" t="s">
        <v>2450</v>
      </c>
      <c r="K1706" s="54">
        <v>5</v>
      </c>
      <c r="L1706" s="54">
        <v>5</v>
      </c>
      <c r="M1706" s="54">
        <v>5</v>
      </c>
      <c r="N1706" s="54">
        <v>5</v>
      </c>
    </row>
    <row r="1707" spans="1:14">
      <c r="A1707" s="54">
        <v>23339</v>
      </c>
      <c r="B1707" s="54">
        <v>17636</v>
      </c>
      <c r="C1707" s="54"/>
      <c r="D1707" s="54"/>
      <c r="E1707" s="54">
        <v>618</v>
      </c>
      <c r="F1707" s="54">
        <v>5954</v>
      </c>
      <c r="G1707" s="54" t="s">
        <v>149</v>
      </c>
      <c r="H1707" s="54">
        <v>108656</v>
      </c>
      <c r="I1707" s="54" t="s">
        <v>2447</v>
      </c>
      <c r="J1707" s="54" t="s">
        <v>2451</v>
      </c>
      <c r="K1707" s="54">
        <v>5</v>
      </c>
      <c r="L1707" s="54">
        <v>5</v>
      </c>
      <c r="M1707" s="54">
        <v>5</v>
      </c>
      <c r="N1707" s="54">
        <v>5</v>
      </c>
    </row>
    <row r="1708" spans="1:15">
      <c r="A1708" s="54">
        <v>23272</v>
      </c>
      <c r="B1708" s="54">
        <v>17584</v>
      </c>
      <c r="C1708" t="s">
        <v>2452</v>
      </c>
      <c r="D1708">
        <v>18190952262</v>
      </c>
      <c r="E1708" s="54">
        <v>618</v>
      </c>
      <c r="F1708" s="54">
        <v>5954</v>
      </c>
      <c r="G1708" s="54" t="s">
        <v>149</v>
      </c>
      <c r="H1708" s="54">
        <v>108656</v>
      </c>
      <c r="I1708" s="54" t="s">
        <v>2447</v>
      </c>
      <c r="J1708" s="54" t="s">
        <v>2453</v>
      </c>
      <c r="K1708" s="54">
        <v>5</v>
      </c>
      <c r="L1708" s="54">
        <v>5</v>
      </c>
      <c r="M1708" s="54">
        <v>5</v>
      </c>
      <c r="N1708" s="54">
        <v>5</v>
      </c>
      <c r="O1708" s="54"/>
    </row>
    <row r="1709" spans="1:14">
      <c r="A1709" s="54">
        <v>22963</v>
      </c>
      <c r="B1709" s="54">
        <v>17328</v>
      </c>
      <c r="C1709" s="54" t="s">
        <v>2454</v>
      </c>
      <c r="D1709" s="54">
        <v>13730809668</v>
      </c>
      <c r="E1709" s="54">
        <v>618</v>
      </c>
      <c r="F1709" s="54">
        <v>5954</v>
      </c>
      <c r="G1709" s="54" t="s">
        <v>149</v>
      </c>
      <c r="H1709" s="54">
        <v>108656</v>
      </c>
      <c r="I1709" s="54" t="s">
        <v>2447</v>
      </c>
      <c r="J1709" s="54" t="s">
        <v>2455</v>
      </c>
      <c r="K1709" s="54">
        <v>5</v>
      </c>
      <c r="L1709" s="54">
        <v>5</v>
      </c>
      <c r="M1709" s="54">
        <v>5</v>
      </c>
      <c r="N1709" s="54">
        <v>5</v>
      </c>
    </row>
    <row r="1710" spans="1:15">
      <c r="A1710" s="54">
        <v>22951</v>
      </c>
      <c r="B1710" s="54">
        <v>17317</v>
      </c>
      <c r="C1710" s="54" t="s">
        <v>2456</v>
      </c>
      <c r="D1710" s="54">
        <v>15950664388</v>
      </c>
      <c r="E1710" s="54">
        <v>618</v>
      </c>
      <c r="F1710" s="54">
        <v>5954</v>
      </c>
      <c r="G1710" s="54" t="s">
        <v>149</v>
      </c>
      <c r="H1710" s="54">
        <v>108656</v>
      </c>
      <c r="I1710" s="54" t="s">
        <v>2447</v>
      </c>
      <c r="J1710" s="54" t="s">
        <v>2457</v>
      </c>
      <c r="K1710" s="54">
        <v>5</v>
      </c>
      <c r="L1710" s="54">
        <v>5</v>
      </c>
      <c r="M1710" s="54">
        <v>5</v>
      </c>
      <c r="N1710" s="54">
        <v>5</v>
      </c>
      <c r="O1710" s="54"/>
    </row>
    <row r="1711" spans="1:14">
      <c r="A1711" s="54">
        <v>22945</v>
      </c>
      <c r="B1711" s="54">
        <v>17312</v>
      </c>
      <c r="C1711" s="54"/>
      <c r="D1711" s="54"/>
      <c r="E1711" s="54">
        <v>618</v>
      </c>
      <c r="F1711" s="54">
        <v>5954</v>
      </c>
      <c r="G1711" s="54" t="s">
        <v>149</v>
      </c>
      <c r="H1711" s="54">
        <v>108656</v>
      </c>
      <c r="I1711" s="54" t="s">
        <v>2447</v>
      </c>
      <c r="J1711" s="54" t="s">
        <v>2458</v>
      </c>
      <c r="K1711" s="54">
        <v>5</v>
      </c>
      <c r="L1711" s="54">
        <v>5</v>
      </c>
      <c r="M1711" s="54">
        <v>5</v>
      </c>
      <c r="N1711" s="54">
        <v>5</v>
      </c>
    </row>
    <row r="1712" spans="1:15">
      <c r="A1712" s="54">
        <v>22801</v>
      </c>
      <c r="B1712" s="54">
        <v>17199</v>
      </c>
      <c r="C1712" t="s">
        <v>2459</v>
      </c>
      <c r="D1712">
        <v>13688382219</v>
      </c>
      <c r="E1712" s="54">
        <v>618</v>
      </c>
      <c r="F1712" s="54">
        <v>5954</v>
      </c>
      <c r="G1712" s="54" t="s">
        <v>149</v>
      </c>
      <c r="H1712" s="54">
        <v>108656</v>
      </c>
      <c r="I1712" s="54" t="s">
        <v>2447</v>
      </c>
      <c r="J1712" s="54" t="s">
        <v>2460</v>
      </c>
      <c r="K1712" s="54">
        <v>5</v>
      </c>
      <c r="L1712" s="54">
        <v>5</v>
      </c>
      <c r="M1712" s="54">
        <v>5</v>
      </c>
      <c r="N1712" s="54">
        <v>5</v>
      </c>
      <c r="O1712" s="54"/>
    </row>
    <row r="1713" spans="1:15">
      <c r="A1713" s="54">
        <v>22784</v>
      </c>
      <c r="B1713" s="54">
        <v>17189</v>
      </c>
      <c r="C1713" s="54"/>
      <c r="D1713" s="54"/>
      <c r="E1713" s="54">
        <v>618</v>
      </c>
      <c r="F1713" s="54">
        <v>5954</v>
      </c>
      <c r="G1713" s="54" t="s">
        <v>149</v>
      </c>
      <c r="H1713" s="54">
        <v>108656</v>
      </c>
      <c r="I1713" s="54" t="s">
        <v>2447</v>
      </c>
      <c r="J1713" s="54" t="s">
        <v>2461</v>
      </c>
      <c r="K1713" s="54">
        <v>5</v>
      </c>
      <c r="L1713" s="54">
        <v>5</v>
      </c>
      <c r="M1713" s="54">
        <v>5</v>
      </c>
      <c r="N1713" s="54">
        <v>5</v>
      </c>
      <c r="O1713" s="54"/>
    </row>
    <row r="1714" spans="1:15">
      <c r="A1714" s="54">
        <v>22752</v>
      </c>
      <c r="B1714" s="54">
        <v>17160</v>
      </c>
      <c r="C1714" s="54"/>
      <c r="D1714" s="54"/>
      <c r="E1714" s="54">
        <v>618</v>
      </c>
      <c r="F1714" s="54">
        <v>5954</v>
      </c>
      <c r="G1714" s="54" t="s">
        <v>149</v>
      </c>
      <c r="H1714" s="54">
        <v>108656</v>
      </c>
      <c r="I1714" s="54" t="s">
        <v>2447</v>
      </c>
      <c r="J1714" s="54" t="s">
        <v>2462</v>
      </c>
      <c r="K1714" s="54">
        <v>5</v>
      </c>
      <c r="L1714" s="54">
        <v>5</v>
      </c>
      <c r="M1714" s="54">
        <v>5</v>
      </c>
      <c r="N1714" s="54">
        <v>5</v>
      </c>
      <c r="O1714" s="54"/>
    </row>
    <row r="1715" spans="1:15">
      <c r="A1715" s="54">
        <v>22628</v>
      </c>
      <c r="B1715" s="54">
        <v>4110</v>
      </c>
      <c r="C1715" s="54" t="s">
        <v>2463</v>
      </c>
      <c r="D1715" s="54">
        <v>18908069318</v>
      </c>
      <c r="E1715" s="54">
        <v>618</v>
      </c>
      <c r="F1715" s="54">
        <v>5954</v>
      </c>
      <c r="G1715" s="54" t="s">
        <v>149</v>
      </c>
      <c r="H1715" s="54">
        <v>108656</v>
      </c>
      <c r="I1715" s="54" t="s">
        <v>2447</v>
      </c>
      <c r="J1715" s="54" t="s">
        <v>2464</v>
      </c>
      <c r="K1715" s="54">
        <v>5</v>
      </c>
      <c r="L1715" s="54">
        <v>5</v>
      </c>
      <c r="M1715" s="54">
        <v>5</v>
      </c>
      <c r="N1715" s="54">
        <v>5</v>
      </c>
      <c r="O1715" s="54"/>
    </row>
    <row r="1716" spans="1:14">
      <c r="A1716" s="54">
        <v>22554</v>
      </c>
      <c r="B1716" s="54">
        <v>16993</v>
      </c>
      <c r="C1716" s="54" t="s">
        <v>2465</v>
      </c>
      <c r="D1716" s="54">
        <v>18349213866</v>
      </c>
      <c r="E1716" s="54">
        <v>618</v>
      </c>
      <c r="F1716" s="54">
        <v>5954</v>
      </c>
      <c r="G1716" s="54" t="s">
        <v>149</v>
      </c>
      <c r="H1716" s="54">
        <v>108656</v>
      </c>
      <c r="I1716" s="54" t="s">
        <v>2447</v>
      </c>
      <c r="J1716" s="54" t="s">
        <v>2466</v>
      </c>
      <c r="K1716" s="54">
        <v>5</v>
      </c>
      <c r="L1716" s="54">
        <v>5</v>
      </c>
      <c r="M1716" s="54">
        <v>5</v>
      </c>
      <c r="N1716" s="54">
        <v>5</v>
      </c>
    </row>
    <row r="1717" spans="1:14">
      <c r="A1717" s="54">
        <v>22530</v>
      </c>
      <c r="B1717" s="54">
        <v>16972</v>
      </c>
      <c r="C1717" s="54"/>
      <c r="D1717" s="54"/>
      <c r="E1717" s="54">
        <v>618</v>
      </c>
      <c r="F1717" s="54">
        <v>5954</v>
      </c>
      <c r="G1717" s="54" t="s">
        <v>149</v>
      </c>
      <c r="H1717" s="54">
        <v>108656</v>
      </c>
      <c r="I1717" s="54" t="s">
        <v>2447</v>
      </c>
      <c r="J1717" s="54" t="s">
        <v>2467</v>
      </c>
      <c r="K1717" s="54">
        <v>5</v>
      </c>
      <c r="L1717" s="54">
        <v>5</v>
      </c>
      <c r="M1717" s="54">
        <v>5</v>
      </c>
      <c r="N1717" s="54">
        <v>5</v>
      </c>
    </row>
    <row r="1718" spans="1:14">
      <c r="A1718" s="54">
        <v>24672</v>
      </c>
      <c r="B1718" s="54">
        <v>18711</v>
      </c>
      <c r="E1718" s="54">
        <v>162</v>
      </c>
      <c r="F1718" s="54">
        <v>4310</v>
      </c>
      <c r="G1718" s="54" t="s">
        <v>1062</v>
      </c>
      <c r="H1718" s="54">
        <v>721</v>
      </c>
      <c r="I1718" s="54" t="s">
        <v>2468</v>
      </c>
      <c r="J1718" s="54" t="s">
        <v>2469</v>
      </c>
      <c r="K1718" s="54">
        <v>5</v>
      </c>
      <c r="L1718" s="54">
        <v>5</v>
      </c>
      <c r="M1718" s="54">
        <v>5</v>
      </c>
      <c r="N1718" s="54">
        <v>5</v>
      </c>
    </row>
    <row r="1719" spans="1:15">
      <c r="A1719" s="54">
        <v>24594</v>
      </c>
      <c r="B1719" s="54">
        <v>18650</v>
      </c>
      <c r="E1719" s="54">
        <v>162</v>
      </c>
      <c r="F1719" s="54">
        <v>4310</v>
      </c>
      <c r="G1719" s="54" t="s">
        <v>1062</v>
      </c>
      <c r="H1719" s="54">
        <v>721</v>
      </c>
      <c r="I1719" s="54" t="s">
        <v>2468</v>
      </c>
      <c r="J1719" s="54" t="s">
        <v>2470</v>
      </c>
      <c r="K1719" s="54">
        <v>5</v>
      </c>
      <c r="L1719" s="54">
        <v>5</v>
      </c>
      <c r="M1719" s="54">
        <v>5</v>
      </c>
      <c r="N1719" s="54">
        <v>5</v>
      </c>
      <c r="O1719" s="54"/>
    </row>
    <row r="1720" spans="1:14">
      <c r="A1720" s="54">
        <v>22975</v>
      </c>
      <c r="B1720" s="54">
        <v>17338</v>
      </c>
      <c r="C1720" s="54" t="s">
        <v>2471</v>
      </c>
      <c r="D1720" s="54">
        <v>13688432682</v>
      </c>
      <c r="E1720" s="54">
        <v>162</v>
      </c>
      <c r="F1720" s="54">
        <v>4310</v>
      </c>
      <c r="G1720" s="54" t="s">
        <v>1062</v>
      </c>
      <c r="H1720" s="54">
        <v>721</v>
      </c>
      <c r="I1720" s="54" t="s">
        <v>2468</v>
      </c>
      <c r="J1720" s="54" t="s">
        <v>2472</v>
      </c>
      <c r="K1720" s="54">
        <v>5</v>
      </c>
      <c r="L1720" s="54">
        <v>5</v>
      </c>
      <c r="M1720" s="54">
        <v>5</v>
      </c>
      <c r="N1720" s="54">
        <v>5</v>
      </c>
    </row>
    <row r="1721" spans="1:14">
      <c r="A1721" s="54">
        <v>22364</v>
      </c>
      <c r="B1721" s="54">
        <v>16828</v>
      </c>
      <c r="E1721" s="54">
        <v>162</v>
      </c>
      <c r="F1721" s="54">
        <v>4310</v>
      </c>
      <c r="G1721" s="54" t="s">
        <v>1062</v>
      </c>
      <c r="H1721" s="54">
        <v>721</v>
      </c>
      <c r="I1721" s="54" t="s">
        <v>2468</v>
      </c>
      <c r="J1721" s="54" t="s">
        <v>2473</v>
      </c>
      <c r="K1721" s="54">
        <v>5</v>
      </c>
      <c r="L1721" s="54">
        <v>5</v>
      </c>
      <c r="M1721" s="54">
        <v>5</v>
      </c>
      <c r="N1721" s="54">
        <v>5</v>
      </c>
    </row>
    <row r="1722" spans="1:14">
      <c r="A1722" s="54">
        <v>25096</v>
      </c>
      <c r="B1722" s="54">
        <v>19081</v>
      </c>
      <c r="C1722" s="54"/>
      <c r="D1722" s="54"/>
      <c r="E1722" s="54">
        <v>361</v>
      </c>
      <c r="F1722" s="54">
        <v>11621</v>
      </c>
      <c r="G1722" s="54" t="s">
        <v>31</v>
      </c>
      <c r="H1722" s="54">
        <v>102935</v>
      </c>
      <c r="I1722" s="54" t="s">
        <v>2474</v>
      </c>
      <c r="J1722" s="54" t="s">
        <v>2475</v>
      </c>
      <c r="K1722" s="54">
        <v>5</v>
      </c>
      <c r="L1722" s="54">
        <v>5</v>
      </c>
      <c r="M1722" s="54">
        <v>5</v>
      </c>
      <c r="N1722" s="54">
        <v>5</v>
      </c>
    </row>
    <row r="1723" spans="1:14">
      <c r="A1723" s="54">
        <v>24721</v>
      </c>
      <c r="B1723" s="54">
        <v>18747</v>
      </c>
      <c r="C1723" s="54"/>
      <c r="D1723" s="54"/>
      <c r="E1723" s="54">
        <v>361</v>
      </c>
      <c r="F1723" s="54">
        <v>11621</v>
      </c>
      <c r="G1723" s="54" t="s">
        <v>31</v>
      </c>
      <c r="H1723" s="54">
        <v>102935</v>
      </c>
      <c r="I1723" s="54" t="s">
        <v>2474</v>
      </c>
      <c r="J1723" s="54" t="s">
        <v>2476</v>
      </c>
      <c r="K1723" s="54">
        <v>5</v>
      </c>
      <c r="L1723" s="54">
        <v>5</v>
      </c>
      <c r="M1723" s="54">
        <v>5</v>
      </c>
      <c r="N1723" s="54">
        <v>5</v>
      </c>
    </row>
    <row r="1724" spans="1:14">
      <c r="A1724" s="54">
        <v>24379</v>
      </c>
      <c r="B1724" s="54">
        <v>18461</v>
      </c>
      <c r="C1724" s="54" t="s">
        <v>2477</v>
      </c>
      <c r="D1724" s="54">
        <v>13908127883</v>
      </c>
      <c r="E1724" s="54">
        <v>361</v>
      </c>
      <c r="F1724" s="54">
        <v>11621</v>
      </c>
      <c r="G1724" s="54" t="s">
        <v>31</v>
      </c>
      <c r="H1724" s="54">
        <v>102935</v>
      </c>
      <c r="I1724" s="54" t="s">
        <v>2474</v>
      </c>
      <c r="J1724" s="54" t="s">
        <v>2478</v>
      </c>
      <c r="K1724" s="54">
        <v>5</v>
      </c>
      <c r="L1724" s="54">
        <v>5</v>
      </c>
      <c r="M1724" s="54">
        <v>5</v>
      </c>
      <c r="N1724" s="54">
        <v>5</v>
      </c>
    </row>
    <row r="1725" spans="1:14">
      <c r="A1725" s="54">
        <v>23314</v>
      </c>
      <c r="B1725" s="54">
        <v>17620</v>
      </c>
      <c r="E1725" s="54">
        <v>361</v>
      </c>
      <c r="F1725" s="54">
        <v>11621</v>
      </c>
      <c r="G1725" s="54" t="s">
        <v>31</v>
      </c>
      <c r="H1725" s="54">
        <v>102935</v>
      </c>
      <c r="I1725" s="54" t="s">
        <v>2474</v>
      </c>
      <c r="J1725" s="54" t="s">
        <v>2479</v>
      </c>
      <c r="K1725" s="54">
        <v>5</v>
      </c>
      <c r="L1725" s="54">
        <v>5</v>
      </c>
      <c r="M1725" s="54">
        <v>5</v>
      </c>
      <c r="N1725" s="54">
        <v>5</v>
      </c>
    </row>
    <row r="1726" spans="1:15">
      <c r="A1726" s="54">
        <v>23292</v>
      </c>
      <c r="B1726" s="54">
        <v>17595</v>
      </c>
      <c r="E1726" s="54">
        <v>361</v>
      </c>
      <c r="F1726" s="54">
        <v>11621</v>
      </c>
      <c r="G1726" s="54" t="s">
        <v>31</v>
      </c>
      <c r="H1726" s="54">
        <v>102935</v>
      </c>
      <c r="I1726" s="54" t="s">
        <v>2474</v>
      </c>
      <c r="J1726" s="54" t="s">
        <v>2480</v>
      </c>
      <c r="K1726" s="54">
        <v>5</v>
      </c>
      <c r="L1726" s="54">
        <v>5</v>
      </c>
      <c r="M1726" s="54">
        <v>5</v>
      </c>
      <c r="N1726" s="54">
        <v>5</v>
      </c>
      <c r="O1726" s="54"/>
    </row>
    <row r="1727" spans="1:15">
      <c r="A1727" s="54">
        <v>23279</v>
      </c>
      <c r="B1727" s="54">
        <v>17592</v>
      </c>
      <c r="C1727" s="54"/>
      <c r="D1727" s="54"/>
      <c r="E1727" s="54">
        <v>361</v>
      </c>
      <c r="F1727" s="54">
        <v>11621</v>
      </c>
      <c r="G1727" s="54" t="s">
        <v>31</v>
      </c>
      <c r="H1727" s="54">
        <v>102935</v>
      </c>
      <c r="I1727" s="54" t="s">
        <v>2474</v>
      </c>
      <c r="J1727" s="54" t="s">
        <v>2481</v>
      </c>
      <c r="K1727" s="54">
        <v>5</v>
      </c>
      <c r="L1727" s="54">
        <v>5</v>
      </c>
      <c r="M1727" s="54">
        <v>5</v>
      </c>
      <c r="N1727" s="54">
        <v>5</v>
      </c>
      <c r="O1727" s="54"/>
    </row>
    <row r="1728" spans="1:15">
      <c r="A1728" s="54">
        <v>23275</v>
      </c>
      <c r="B1728" s="54">
        <v>17587</v>
      </c>
      <c r="C1728" s="54"/>
      <c r="D1728" s="54"/>
      <c r="E1728" s="54">
        <v>361</v>
      </c>
      <c r="F1728" s="54">
        <v>11621</v>
      </c>
      <c r="G1728" s="54" t="s">
        <v>31</v>
      </c>
      <c r="H1728" s="54">
        <v>102935</v>
      </c>
      <c r="I1728" s="54" t="s">
        <v>2474</v>
      </c>
      <c r="J1728" s="54" t="s">
        <v>2482</v>
      </c>
      <c r="K1728" s="54">
        <v>5</v>
      </c>
      <c r="L1728" s="54">
        <v>5</v>
      </c>
      <c r="M1728" s="54">
        <v>5</v>
      </c>
      <c r="N1728" s="54">
        <v>5</v>
      </c>
      <c r="O1728" s="54"/>
    </row>
    <row r="1729" spans="1:15">
      <c r="A1729" s="54">
        <v>23499</v>
      </c>
      <c r="B1729" s="54">
        <v>391</v>
      </c>
      <c r="C1729" s="54" t="s">
        <v>2483</v>
      </c>
      <c r="D1729" s="54">
        <v>17775525550</v>
      </c>
      <c r="E1729" s="54">
        <v>183</v>
      </c>
      <c r="F1729" s="54">
        <v>11329</v>
      </c>
      <c r="G1729" s="54" t="s">
        <v>1874</v>
      </c>
      <c r="H1729" s="54">
        <v>513</v>
      </c>
      <c r="I1729" s="54" t="s">
        <v>2484</v>
      </c>
      <c r="J1729" s="54" t="s">
        <v>2485</v>
      </c>
      <c r="K1729" s="54">
        <v>5</v>
      </c>
      <c r="L1729" s="54">
        <v>5</v>
      </c>
      <c r="M1729" s="54">
        <v>5</v>
      </c>
      <c r="N1729" s="54">
        <v>5</v>
      </c>
      <c r="O1729" t="s">
        <v>2486</v>
      </c>
    </row>
    <row r="1730" spans="1:14">
      <c r="A1730" s="54">
        <v>25897</v>
      </c>
      <c r="B1730" s="54">
        <v>19782</v>
      </c>
      <c r="C1730" s="54" t="s">
        <v>2487</v>
      </c>
      <c r="D1730" s="54">
        <v>18381080308</v>
      </c>
      <c r="E1730" s="54">
        <v>546</v>
      </c>
      <c r="F1730" s="54">
        <v>11903</v>
      </c>
      <c r="G1730" s="54" t="s">
        <v>1092</v>
      </c>
      <c r="H1730" s="54">
        <v>748</v>
      </c>
      <c r="I1730" s="54" t="s">
        <v>2488</v>
      </c>
      <c r="J1730" s="54" t="s">
        <v>2489</v>
      </c>
      <c r="K1730" s="54">
        <v>5</v>
      </c>
      <c r="L1730" s="54">
        <v>5</v>
      </c>
      <c r="M1730" s="54">
        <v>5</v>
      </c>
      <c r="N1730" s="54">
        <v>5</v>
      </c>
    </row>
    <row r="1731" spans="1:15">
      <c r="A1731" s="54">
        <v>25829</v>
      </c>
      <c r="B1731" s="54">
        <v>19720</v>
      </c>
      <c r="C1731" s="54"/>
      <c r="D1731" s="54"/>
      <c r="E1731" s="54">
        <v>546</v>
      </c>
      <c r="F1731" s="54">
        <v>11903</v>
      </c>
      <c r="G1731" s="54" t="s">
        <v>1092</v>
      </c>
      <c r="H1731" s="54">
        <v>748</v>
      </c>
      <c r="I1731" s="54" t="s">
        <v>2488</v>
      </c>
      <c r="J1731" s="54" t="s">
        <v>2490</v>
      </c>
      <c r="K1731" s="54">
        <v>5</v>
      </c>
      <c r="L1731" s="54">
        <v>5</v>
      </c>
      <c r="M1731" s="54">
        <v>5</v>
      </c>
      <c r="N1731" s="54">
        <v>5</v>
      </c>
      <c r="O1731" s="54"/>
    </row>
    <row r="1732" spans="1:15">
      <c r="A1732" s="54">
        <v>24288</v>
      </c>
      <c r="B1732" s="54">
        <v>18398</v>
      </c>
      <c r="C1732" s="54"/>
      <c r="D1732" s="54"/>
      <c r="E1732" s="54">
        <v>546</v>
      </c>
      <c r="F1732" s="54">
        <v>11903</v>
      </c>
      <c r="G1732" s="54" t="s">
        <v>1092</v>
      </c>
      <c r="H1732" s="54">
        <v>748</v>
      </c>
      <c r="I1732" s="54" t="s">
        <v>2488</v>
      </c>
      <c r="J1732" s="54" t="s">
        <v>2491</v>
      </c>
      <c r="K1732" s="54">
        <v>5</v>
      </c>
      <c r="L1732" s="54">
        <v>5</v>
      </c>
      <c r="M1732" s="54">
        <v>5</v>
      </c>
      <c r="N1732" s="54">
        <v>5</v>
      </c>
      <c r="O1732" s="54"/>
    </row>
    <row r="1733" spans="1:14">
      <c r="A1733" s="54">
        <v>24203</v>
      </c>
      <c r="B1733" s="54">
        <v>18324</v>
      </c>
      <c r="C1733" s="54"/>
      <c r="D1733" s="54"/>
      <c r="E1733" s="54">
        <v>546</v>
      </c>
      <c r="F1733" s="54">
        <v>11903</v>
      </c>
      <c r="G1733" s="54" t="s">
        <v>1092</v>
      </c>
      <c r="H1733" s="54">
        <v>748</v>
      </c>
      <c r="I1733" s="54" t="s">
        <v>2488</v>
      </c>
      <c r="J1733" s="54" t="s">
        <v>2492</v>
      </c>
      <c r="K1733" s="54">
        <v>5</v>
      </c>
      <c r="L1733" s="54">
        <v>5</v>
      </c>
      <c r="M1733" s="54">
        <v>5</v>
      </c>
      <c r="N1733" s="54">
        <v>5</v>
      </c>
    </row>
    <row r="1734" spans="1:14">
      <c r="A1734" s="54">
        <v>24041</v>
      </c>
      <c r="B1734" s="54">
        <v>455</v>
      </c>
      <c r="C1734" s="54"/>
      <c r="D1734" s="54"/>
      <c r="E1734" s="54">
        <v>546</v>
      </c>
      <c r="F1734" s="54">
        <v>11903</v>
      </c>
      <c r="G1734" s="54" t="s">
        <v>1092</v>
      </c>
      <c r="H1734" s="54">
        <v>748</v>
      </c>
      <c r="I1734" s="54" t="s">
        <v>2488</v>
      </c>
      <c r="J1734" s="54" t="s">
        <v>2493</v>
      </c>
      <c r="K1734" s="54">
        <v>5</v>
      </c>
      <c r="L1734" s="54">
        <v>5</v>
      </c>
      <c r="M1734" s="54">
        <v>5</v>
      </c>
      <c r="N1734" s="54">
        <v>5</v>
      </c>
    </row>
    <row r="1735" spans="1:15">
      <c r="A1735" s="54">
        <v>24040</v>
      </c>
      <c r="B1735" s="54">
        <v>2266</v>
      </c>
      <c r="C1735" s="54" t="s">
        <v>2494</v>
      </c>
      <c r="D1735" s="54">
        <v>13838637344</v>
      </c>
      <c r="E1735" s="54">
        <v>546</v>
      </c>
      <c r="F1735" s="54">
        <v>11903</v>
      </c>
      <c r="G1735" s="54" t="s">
        <v>1092</v>
      </c>
      <c r="H1735" s="54">
        <v>748</v>
      </c>
      <c r="I1735" s="54" t="s">
        <v>2488</v>
      </c>
      <c r="J1735" s="54" t="s">
        <v>2495</v>
      </c>
      <c r="K1735" s="54">
        <v>5</v>
      </c>
      <c r="L1735" s="54">
        <v>5</v>
      </c>
      <c r="M1735" s="54">
        <v>5</v>
      </c>
      <c r="N1735" s="54">
        <v>5</v>
      </c>
      <c r="O1735" s="54" t="s">
        <v>2496</v>
      </c>
    </row>
    <row r="1736" spans="1:14">
      <c r="A1736" s="54">
        <v>23752</v>
      </c>
      <c r="B1736" s="54">
        <v>17940</v>
      </c>
      <c r="C1736" s="54"/>
      <c r="D1736" s="54"/>
      <c r="E1736" s="54">
        <v>546</v>
      </c>
      <c r="F1736" s="54">
        <v>11903</v>
      </c>
      <c r="G1736" s="54" t="s">
        <v>1092</v>
      </c>
      <c r="H1736" s="54">
        <v>748</v>
      </c>
      <c r="I1736" s="54" t="s">
        <v>2488</v>
      </c>
      <c r="J1736" s="54" t="s">
        <v>2497</v>
      </c>
      <c r="K1736" s="54">
        <v>5</v>
      </c>
      <c r="L1736" s="54">
        <v>5</v>
      </c>
      <c r="M1736" s="54">
        <v>5</v>
      </c>
      <c r="N1736" s="54">
        <v>5</v>
      </c>
    </row>
    <row r="1737" spans="1:14">
      <c r="A1737" s="54">
        <v>23663</v>
      </c>
      <c r="B1737" s="54">
        <v>17865</v>
      </c>
      <c r="C1737" s="54"/>
      <c r="D1737" s="54"/>
      <c r="E1737" s="54">
        <v>546</v>
      </c>
      <c r="F1737" s="54">
        <v>11903</v>
      </c>
      <c r="G1737" s="54" t="s">
        <v>1092</v>
      </c>
      <c r="H1737" s="54">
        <v>748</v>
      </c>
      <c r="I1737" s="54" t="s">
        <v>2488</v>
      </c>
      <c r="J1737" s="54" t="s">
        <v>2498</v>
      </c>
      <c r="K1737" s="54">
        <v>5</v>
      </c>
      <c r="L1737" s="54">
        <v>5</v>
      </c>
      <c r="M1737" s="54">
        <v>5</v>
      </c>
      <c r="N1737" s="54">
        <v>5</v>
      </c>
    </row>
    <row r="1738" spans="1:14">
      <c r="A1738" s="54">
        <v>22750</v>
      </c>
      <c r="B1738" s="54">
        <v>17158</v>
      </c>
      <c r="C1738" s="54" t="s">
        <v>2499</v>
      </c>
      <c r="D1738" s="54">
        <v>13980061705</v>
      </c>
      <c r="E1738" s="54">
        <v>546</v>
      </c>
      <c r="F1738" s="54">
        <v>11903</v>
      </c>
      <c r="G1738" s="54" t="s">
        <v>1092</v>
      </c>
      <c r="H1738" s="54">
        <v>748</v>
      </c>
      <c r="I1738" s="54" t="s">
        <v>2488</v>
      </c>
      <c r="J1738" s="54" t="s">
        <v>2500</v>
      </c>
      <c r="K1738" s="54">
        <v>5</v>
      </c>
      <c r="L1738" s="54">
        <v>5</v>
      </c>
      <c r="M1738" s="54">
        <v>5</v>
      </c>
      <c r="N1738" s="54">
        <v>5</v>
      </c>
    </row>
    <row r="1739" spans="1:14">
      <c r="A1739" s="54">
        <v>25776</v>
      </c>
      <c r="B1739" s="54">
        <v>19673</v>
      </c>
      <c r="C1739" s="54"/>
      <c r="D1739" s="54"/>
      <c r="E1739" s="54">
        <v>608</v>
      </c>
      <c r="F1739" s="54">
        <v>12508</v>
      </c>
      <c r="G1739" s="54" t="s">
        <v>2501</v>
      </c>
      <c r="H1739" s="54">
        <v>103198</v>
      </c>
      <c r="I1739" s="54" t="s">
        <v>2502</v>
      </c>
      <c r="J1739" s="54" t="s">
        <v>2503</v>
      </c>
      <c r="K1739" s="54">
        <v>5</v>
      </c>
      <c r="L1739" s="54">
        <v>5</v>
      </c>
      <c r="M1739" s="54">
        <v>5</v>
      </c>
      <c r="N1739" s="54">
        <v>5</v>
      </c>
    </row>
    <row r="1740" spans="1:14">
      <c r="A1740" s="54">
        <v>24794</v>
      </c>
      <c r="B1740" s="54">
        <v>18812</v>
      </c>
      <c r="C1740" t="s">
        <v>2504</v>
      </c>
      <c r="D1740">
        <v>13880692897</v>
      </c>
      <c r="E1740" s="54">
        <v>608</v>
      </c>
      <c r="F1740" s="54">
        <v>12508</v>
      </c>
      <c r="G1740" s="54" t="s">
        <v>2501</v>
      </c>
      <c r="H1740" s="54">
        <v>103198</v>
      </c>
      <c r="I1740" s="54" t="s">
        <v>2502</v>
      </c>
      <c r="J1740" s="54" t="s">
        <v>2505</v>
      </c>
      <c r="K1740" s="54">
        <v>5</v>
      </c>
      <c r="L1740" s="54">
        <v>5</v>
      </c>
      <c r="M1740" s="54">
        <v>5</v>
      </c>
      <c r="N1740" s="54">
        <v>5</v>
      </c>
    </row>
    <row r="1741" spans="1:15">
      <c r="A1741" s="54">
        <v>24616</v>
      </c>
      <c r="B1741" s="54">
        <v>18666</v>
      </c>
      <c r="C1741" s="54"/>
      <c r="D1741" s="54"/>
      <c r="E1741" s="54">
        <v>608</v>
      </c>
      <c r="F1741" s="54">
        <v>12508</v>
      </c>
      <c r="G1741" s="54" t="s">
        <v>2501</v>
      </c>
      <c r="H1741" s="54">
        <v>103198</v>
      </c>
      <c r="I1741" s="54" t="s">
        <v>2502</v>
      </c>
      <c r="J1741" s="54" t="s">
        <v>2506</v>
      </c>
      <c r="K1741" s="54">
        <v>5</v>
      </c>
      <c r="L1741" s="54">
        <v>5</v>
      </c>
      <c r="M1741" s="54">
        <v>5</v>
      </c>
      <c r="N1741" s="54">
        <v>5</v>
      </c>
      <c r="O1741" s="54"/>
    </row>
    <row r="1742" spans="1:15">
      <c r="A1742" s="54">
        <v>24529</v>
      </c>
      <c r="B1742" s="54">
        <v>18590</v>
      </c>
      <c r="C1742" s="54"/>
      <c r="D1742" s="54"/>
      <c r="E1742" s="54">
        <v>608</v>
      </c>
      <c r="F1742" s="54">
        <v>12508</v>
      </c>
      <c r="G1742" s="54" t="s">
        <v>2501</v>
      </c>
      <c r="H1742" s="54">
        <v>103198</v>
      </c>
      <c r="I1742" s="54" t="s">
        <v>2502</v>
      </c>
      <c r="J1742" s="54" t="s">
        <v>2507</v>
      </c>
      <c r="K1742" s="54">
        <v>5</v>
      </c>
      <c r="L1742" s="54">
        <v>5</v>
      </c>
      <c r="M1742" s="54">
        <v>5</v>
      </c>
      <c r="N1742" s="54">
        <v>5</v>
      </c>
      <c r="O1742" s="54"/>
    </row>
    <row r="1743" spans="1:15">
      <c r="A1743" s="54">
        <v>23923</v>
      </c>
      <c r="B1743" s="54">
        <v>18085</v>
      </c>
      <c r="C1743" s="54"/>
      <c r="D1743" s="54"/>
      <c r="E1743" s="54">
        <v>608</v>
      </c>
      <c r="F1743" s="54">
        <v>12508</v>
      </c>
      <c r="G1743" s="54" t="s">
        <v>2501</v>
      </c>
      <c r="H1743" s="54">
        <v>103198</v>
      </c>
      <c r="I1743" s="54" t="s">
        <v>2502</v>
      </c>
      <c r="J1743" s="54" t="s">
        <v>2508</v>
      </c>
      <c r="K1743" s="54">
        <v>5</v>
      </c>
      <c r="L1743" s="54">
        <v>5</v>
      </c>
      <c r="M1743" s="54">
        <v>5</v>
      </c>
      <c r="N1743" s="54">
        <v>5</v>
      </c>
      <c r="O1743" s="54"/>
    </row>
    <row r="1744" spans="1:15">
      <c r="A1744" s="54">
        <v>23906</v>
      </c>
      <c r="B1744" s="54">
        <v>18070</v>
      </c>
      <c r="E1744" s="54">
        <v>608</v>
      </c>
      <c r="F1744" s="54">
        <v>12508</v>
      </c>
      <c r="G1744" s="54" t="s">
        <v>2501</v>
      </c>
      <c r="H1744" s="54">
        <v>103198</v>
      </c>
      <c r="I1744" s="54" t="s">
        <v>2502</v>
      </c>
      <c r="J1744" s="54" t="s">
        <v>2509</v>
      </c>
      <c r="K1744" s="54">
        <v>5</v>
      </c>
      <c r="L1744" s="54">
        <v>5</v>
      </c>
      <c r="M1744" s="54">
        <v>5</v>
      </c>
      <c r="N1744" s="54">
        <v>5</v>
      </c>
      <c r="O1744" s="54" t="s">
        <v>256</v>
      </c>
    </row>
    <row r="1745" spans="1:14">
      <c r="A1745" s="54">
        <v>23787</v>
      </c>
      <c r="B1745" s="54">
        <v>17968</v>
      </c>
      <c r="E1745" s="54">
        <v>608</v>
      </c>
      <c r="F1745" s="54">
        <v>12508</v>
      </c>
      <c r="G1745" s="54" t="s">
        <v>2501</v>
      </c>
      <c r="H1745" s="54">
        <v>103198</v>
      </c>
      <c r="I1745" s="54" t="s">
        <v>2502</v>
      </c>
      <c r="J1745" s="54" t="s">
        <v>2510</v>
      </c>
      <c r="K1745" s="54">
        <v>5</v>
      </c>
      <c r="L1745" s="54">
        <v>5</v>
      </c>
      <c r="M1745" s="54">
        <v>5</v>
      </c>
      <c r="N1745" s="54">
        <v>5</v>
      </c>
    </row>
    <row r="1746" spans="1:15">
      <c r="A1746" s="54">
        <v>23688</v>
      </c>
      <c r="B1746" s="54">
        <v>17885</v>
      </c>
      <c r="C1746" s="54"/>
      <c r="D1746" s="54"/>
      <c r="E1746" s="54">
        <v>608</v>
      </c>
      <c r="F1746" s="54">
        <v>12508</v>
      </c>
      <c r="G1746" s="54" t="s">
        <v>2501</v>
      </c>
      <c r="H1746" s="54">
        <v>103198</v>
      </c>
      <c r="I1746" s="54" t="s">
        <v>2502</v>
      </c>
      <c r="J1746" s="54" t="s">
        <v>2511</v>
      </c>
      <c r="K1746" s="54">
        <v>5</v>
      </c>
      <c r="L1746" s="54">
        <v>5</v>
      </c>
      <c r="M1746" s="54">
        <v>5</v>
      </c>
      <c r="N1746" s="54">
        <v>5</v>
      </c>
      <c r="O1746" s="54"/>
    </row>
    <row r="1747" spans="1:15">
      <c r="A1747" s="54">
        <v>25570</v>
      </c>
      <c r="B1747" s="54">
        <v>2843</v>
      </c>
      <c r="C1747" s="54"/>
      <c r="D1747" s="54"/>
      <c r="E1747" s="54">
        <v>429</v>
      </c>
      <c r="F1747" s="54">
        <v>7687</v>
      </c>
      <c r="G1747" s="54" t="s">
        <v>369</v>
      </c>
      <c r="H1747" s="54">
        <v>549</v>
      </c>
      <c r="I1747" s="54" t="s">
        <v>2512</v>
      </c>
      <c r="J1747" s="54" t="s">
        <v>2513</v>
      </c>
      <c r="K1747" s="54">
        <v>5</v>
      </c>
      <c r="L1747" s="54">
        <v>5</v>
      </c>
      <c r="M1747" s="54">
        <v>5</v>
      </c>
      <c r="N1747" s="54">
        <v>5</v>
      </c>
      <c r="O1747" s="54"/>
    </row>
    <row r="1748" spans="1:14">
      <c r="A1748" s="54">
        <v>25543</v>
      </c>
      <c r="B1748" s="54">
        <v>9304</v>
      </c>
      <c r="C1748" s="54" t="s">
        <v>2514</v>
      </c>
      <c r="D1748" s="54">
        <v>13678176931</v>
      </c>
      <c r="E1748" s="54">
        <v>429</v>
      </c>
      <c r="F1748" s="54">
        <v>7687</v>
      </c>
      <c r="G1748" s="54" t="s">
        <v>369</v>
      </c>
      <c r="H1748" s="54">
        <v>549</v>
      </c>
      <c r="I1748" s="54" t="s">
        <v>2512</v>
      </c>
      <c r="J1748" s="54" t="s">
        <v>2515</v>
      </c>
      <c r="K1748" s="54">
        <v>5</v>
      </c>
      <c r="L1748" s="54">
        <v>5</v>
      </c>
      <c r="M1748" s="54">
        <v>5</v>
      </c>
      <c r="N1748" s="54">
        <v>5</v>
      </c>
    </row>
    <row r="1749" spans="1:14">
      <c r="A1749" s="54">
        <v>25057</v>
      </c>
      <c r="B1749" s="54">
        <v>19048</v>
      </c>
      <c r="C1749" s="54"/>
      <c r="D1749" s="54"/>
      <c r="E1749" s="54">
        <v>429</v>
      </c>
      <c r="F1749" s="54">
        <v>7687</v>
      </c>
      <c r="G1749" s="54" t="s">
        <v>369</v>
      </c>
      <c r="H1749" s="54">
        <v>549</v>
      </c>
      <c r="I1749" s="54" t="s">
        <v>2512</v>
      </c>
      <c r="J1749" s="54" t="s">
        <v>2516</v>
      </c>
      <c r="K1749" s="54">
        <v>5</v>
      </c>
      <c r="L1749" s="54">
        <v>5</v>
      </c>
      <c r="M1749" s="54">
        <v>5</v>
      </c>
      <c r="N1749" s="54">
        <v>5</v>
      </c>
    </row>
    <row r="1750" spans="1:14">
      <c r="A1750" s="54">
        <v>23531</v>
      </c>
      <c r="B1750" s="54">
        <v>11915</v>
      </c>
      <c r="C1750" s="54"/>
      <c r="D1750" s="54"/>
      <c r="E1750" s="54">
        <v>429</v>
      </c>
      <c r="F1750" s="54">
        <v>7687</v>
      </c>
      <c r="G1750" s="54" t="s">
        <v>369</v>
      </c>
      <c r="H1750" s="54">
        <v>549</v>
      </c>
      <c r="I1750" s="54" t="s">
        <v>2512</v>
      </c>
      <c r="J1750" s="54" t="s">
        <v>2517</v>
      </c>
      <c r="K1750" s="54">
        <v>5</v>
      </c>
      <c r="L1750" s="54">
        <v>5</v>
      </c>
      <c r="M1750" s="54">
        <v>5</v>
      </c>
      <c r="N1750" s="54">
        <v>5</v>
      </c>
    </row>
    <row r="1751" spans="1:15">
      <c r="A1751" s="54">
        <v>23103</v>
      </c>
      <c r="B1751" s="54">
        <v>4896</v>
      </c>
      <c r="C1751" s="54" t="s">
        <v>2518</v>
      </c>
      <c r="D1751" s="54">
        <v>13666250617</v>
      </c>
      <c r="E1751" s="54">
        <v>429</v>
      </c>
      <c r="F1751" s="54">
        <v>7687</v>
      </c>
      <c r="G1751" s="54" t="s">
        <v>369</v>
      </c>
      <c r="H1751" s="54">
        <v>549</v>
      </c>
      <c r="I1751" s="54" t="s">
        <v>2512</v>
      </c>
      <c r="J1751" s="54" t="s">
        <v>2519</v>
      </c>
      <c r="K1751" s="54">
        <v>5</v>
      </c>
      <c r="L1751" s="54">
        <v>5</v>
      </c>
      <c r="M1751" s="54">
        <v>5</v>
      </c>
      <c r="N1751" s="54">
        <v>5</v>
      </c>
      <c r="O1751" s="54"/>
    </row>
    <row r="1752" spans="1:15">
      <c r="A1752" s="54">
        <v>22745</v>
      </c>
      <c r="B1752" s="54">
        <v>13542</v>
      </c>
      <c r="C1752" s="54"/>
      <c r="D1752" s="54"/>
      <c r="E1752" s="54">
        <v>429</v>
      </c>
      <c r="F1752" s="54">
        <v>7687</v>
      </c>
      <c r="G1752" s="54" t="s">
        <v>369</v>
      </c>
      <c r="H1752" s="54">
        <v>549</v>
      </c>
      <c r="I1752" s="54" t="s">
        <v>2512</v>
      </c>
      <c r="J1752" s="54" t="s">
        <v>2520</v>
      </c>
      <c r="K1752" s="54">
        <v>5</v>
      </c>
      <c r="L1752" s="54">
        <v>5</v>
      </c>
      <c r="M1752" s="54">
        <v>5</v>
      </c>
      <c r="N1752" s="54">
        <v>5</v>
      </c>
      <c r="O1752" s="54"/>
    </row>
    <row r="1753" spans="1:15">
      <c r="A1753" s="54">
        <v>22743</v>
      </c>
      <c r="B1753" s="54">
        <v>17154</v>
      </c>
      <c r="C1753" s="54"/>
      <c r="D1753" s="54"/>
      <c r="E1753" s="54">
        <v>429</v>
      </c>
      <c r="F1753" s="54">
        <v>7687</v>
      </c>
      <c r="G1753" s="54" t="s">
        <v>369</v>
      </c>
      <c r="H1753" s="54">
        <v>549</v>
      </c>
      <c r="I1753" s="54" t="s">
        <v>2512</v>
      </c>
      <c r="J1753" s="54" t="s">
        <v>2521</v>
      </c>
      <c r="K1753" s="54">
        <v>5</v>
      </c>
      <c r="L1753" s="54">
        <v>5</v>
      </c>
      <c r="M1753" s="54">
        <v>5</v>
      </c>
      <c r="N1753" s="54">
        <v>5</v>
      </c>
      <c r="O1753" s="54"/>
    </row>
    <row r="1754" spans="1:14">
      <c r="A1754" s="54">
        <v>22726</v>
      </c>
      <c r="B1754" s="54">
        <v>16270</v>
      </c>
      <c r="C1754" s="54"/>
      <c r="D1754" s="54"/>
      <c r="E1754" s="54">
        <v>429</v>
      </c>
      <c r="F1754" s="54">
        <v>7687</v>
      </c>
      <c r="G1754" s="54" t="s">
        <v>369</v>
      </c>
      <c r="H1754" s="54">
        <v>549</v>
      </c>
      <c r="I1754" s="54" t="s">
        <v>2512</v>
      </c>
      <c r="J1754" s="54" t="s">
        <v>2522</v>
      </c>
      <c r="K1754" s="54">
        <v>5</v>
      </c>
      <c r="L1754" s="54">
        <v>5</v>
      </c>
      <c r="M1754" s="54">
        <v>5</v>
      </c>
      <c r="N1754" s="54">
        <v>5</v>
      </c>
    </row>
    <row r="1755" spans="1:14">
      <c r="A1755" s="54">
        <v>22697</v>
      </c>
      <c r="B1755" s="54">
        <v>17117</v>
      </c>
      <c r="C1755" s="54"/>
      <c r="D1755" s="54"/>
      <c r="E1755" s="54">
        <v>429</v>
      </c>
      <c r="F1755" s="54">
        <v>7687</v>
      </c>
      <c r="G1755" s="54" t="s">
        <v>369</v>
      </c>
      <c r="H1755" s="54">
        <v>549</v>
      </c>
      <c r="I1755" s="54" t="s">
        <v>2512</v>
      </c>
      <c r="J1755" s="54" t="s">
        <v>2523</v>
      </c>
      <c r="K1755" s="54">
        <v>5</v>
      </c>
      <c r="L1755" s="54">
        <v>5</v>
      </c>
      <c r="M1755" s="54">
        <v>5</v>
      </c>
      <c r="N1755" s="54">
        <v>5</v>
      </c>
    </row>
    <row r="1756" spans="1:14">
      <c r="A1756" s="54">
        <v>22696</v>
      </c>
      <c r="B1756" s="54">
        <v>17116</v>
      </c>
      <c r="C1756" s="54"/>
      <c r="D1756" s="54"/>
      <c r="E1756" s="54">
        <v>429</v>
      </c>
      <c r="F1756" s="54">
        <v>7687</v>
      </c>
      <c r="G1756" s="54" t="s">
        <v>369</v>
      </c>
      <c r="H1756" s="54">
        <v>549</v>
      </c>
      <c r="I1756" s="54" t="s">
        <v>2512</v>
      </c>
      <c r="J1756" s="54" t="s">
        <v>2524</v>
      </c>
      <c r="K1756" s="54">
        <v>5</v>
      </c>
      <c r="L1756" s="54">
        <v>5</v>
      </c>
      <c r="M1756" s="54">
        <v>5</v>
      </c>
      <c r="N1756" s="54">
        <v>5</v>
      </c>
    </row>
    <row r="1757" spans="1:15">
      <c r="A1757" s="54">
        <v>22682</v>
      </c>
      <c r="B1757" s="54">
        <v>17102</v>
      </c>
      <c r="C1757" s="54" t="s">
        <v>2525</v>
      </c>
      <c r="D1757" s="54">
        <v>13518119608</v>
      </c>
      <c r="E1757" s="54">
        <v>429</v>
      </c>
      <c r="F1757" s="54">
        <v>7687</v>
      </c>
      <c r="G1757" s="54" t="s">
        <v>369</v>
      </c>
      <c r="H1757" s="54">
        <v>549</v>
      </c>
      <c r="I1757" s="54" t="s">
        <v>2512</v>
      </c>
      <c r="J1757" s="54" t="s">
        <v>2526</v>
      </c>
      <c r="K1757" s="54">
        <v>5</v>
      </c>
      <c r="L1757" s="54">
        <v>5</v>
      </c>
      <c r="M1757" s="54">
        <v>5</v>
      </c>
      <c r="N1757" s="54">
        <v>5</v>
      </c>
      <c r="O1757" s="54"/>
    </row>
    <row r="1758" spans="1:14">
      <c r="A1758" s="54">
        <v>22675</v>
      </c>
      <c r="B1758" s="54">
        <v>8745</v>
      </c>
      <c r="C1758" s="54" t="s">
        <v>2527</v>
      </c>
      <c r="D1758" s="54">
        <v>18190961680</v>
      </c>
      <c r="E1758" s="54">
        <v>429</v>
      </c>
      <c r="F1758" s="54">
        <v>7687</v>
      </c>
      <c r="G1758" s="54" t="s">
        <v>369</v>
      </c>
      <c r="H1758" s="54">
        <v>549</v>
      </c>
      <c r="I1758" s="54" t="s">
        <v>2512</v>
      </c>
      <c r="J1758" s="54" t="s">
        <v>2528</v>
      </c>
      <c r="K1758" s="54">
        <v>5</v>
      </c>
      <c r="L1758" s="54">
        <v>5</v>
      </c>
      <c r="M1758" s="54">
        <v>5</v>
      </c>
      <c r="N1758" s="54">
        <v>5</v>
      </c>
    </row>
    <row r="1759" spans="1:15">
      <c r="A1759" s="54">
        <v>22451</v>
      </c>
      <c r="B1759" s="54">
        <v>16894</v>
      </c>
      <c r="C1759" s="54"/>
      <c r="D1759" s="54"/>
      <c r="E1759" s="54">
        <v>429</v>
      </c>
      <c r="F1759" s="54">
        <v>7687</v>
      </c>
      <c r="G1759" s="54" t="s">
        <v>369</v>
      </c>
      <c r="H1759" s="54">
        <v>549</v>
      </c>
      <c r="I1759" s="54" t="s">
        <v>2512</v>
      </c>
      <c r="J1759" s="54" t="s">
        <v>2529</v>
      </c>
      <c r="K1759" s="54">
        <v>5</v>
      </c>
      <c r="L1759" s="54">
        <v>5</v>
      </c>
      <c r="M1759" s="54">
        <v>5</v>
      </c>
      <c r="N1759" s="54">
        <v>5</v>
      </c>
      <c r="O1759" t="s">
        <v>2530</v>
      </c>
    </row>
    <row r="1760" spans="1:14">
      <c r="A1760" s="54">
        <v>22443</v>
      </c>
      <c r="B1760" s="54">
        <v>16885</v>
      </c>
      <c r="E1760" s="54">
        <v>429</v>
      </c>
      <c r="F1760" s="54">
        <v>7687</v>
      </c>
      <c r="G1760" s="54" t="s">
        <v>369</v>
      </c>
      <c r="H1760" s="54">
        <v>549</v>
      </c>
      <c r="I1760" s="54" t="s">
        <v>2512</v>
      </c>
      <c r="J1760" s="54" t="s">
        <v>2531</v>
      </c>
      <c r="K1760" s="54">
        <v>5</v>
      </c>
      <c r="L1760" s="54">
        <v>5</v>
      </c>
      <c r="M1760" s="54">
        <v>5</v>
      </c>
      <c r="N1760" s="54">
        <v>5</v>
      </c>
    </row>
    <row r="1761" spans="1:14">
      <c r="A1761" s="54">
        <v>22440</v>
      </c>
      <c r="B1761" s="54">
        <v>16884</v>
      </c>
      <c r="C1761" s="54"/>
      <c r="D1761" s="54"/>
      <c r="E1761" s="54">
        <v>429</v>
      </c>
      <c r="F1761" s="54">
        <v>7687</v>
      </c>
      <c r="G1761" s="54" t="s">
        <v>369</v>
      </c>
      <c r="H1761" s="54">
        <v>549</v>
      </c>
      <c r="I1761" s="54" t="s">
        <v>2512</v>
      </c>
      <c r="J1761" s="54" t="s">
        <v>2532</v>
      </c>
      <c r="K1761" s="54">
        <v>5</v>
      </c>
      <c r="L1761" s="54">
        <v>5</v>
      </c>
      <c r="M1761" s="54">
        <v>5</v>
      </c>
      <c r="N1761" s="54">
        <v>5</v>
      </c>
    </row>
    <row r="1762" spans="1:15">
      <c r="A1762" s="54">
        <v>22439</v>
      </c>
      <c r="B1762" s="54">
        <v>16883</v>
      </c>
      <c r="C1762" s="54"/>
      <c r="D1762" s="54"/>
      <c r="E1762" s="54">
        <v>429</v>
      </c>
      <c r="F1762" s="54">
        <v>7687</v>
      </c>
      <c r="G1762" s="54" t="s">
        <v>369</v>
      </c>
      <c r="H1762" s="54">
        <v>549</v>
      </c>
      <c r="I1762" s="54" t="s">
        <v>2512</v>
      </c>
      <c r="J1762" s="54" t="s">
        <v>2533</v>
      </c>
      <c r="K1762" s="54">
        <v>5</v>
      </c>
      <c r="L1762" s="54">
        <v>5</v>
      </c>
      <c r="M1762" s="54">
        <v>5</v>
      </c>
      <c r="N1762" s="54">
        <v>5</v>
      </c>
      <c r="O1762" s="54"/>
    </row>
    <row r="1763" spans="1:15">
      <c r="A1763" s="54">
        <v>22437</v>
      </c>
      <c r="B1763" s="54">
        <v>16882</v>
      </c>
      <c r="C1763" s="54" t="s">
        <v>2534</v>
      </c>
      <c r="D1763" s="54">
        <v>13688123389</v>
      </c>
      <c r="E1763" s="54">
        <v>429</v>
      </c>
      <c r="F1763" s="54">
        <v>7687</v>
      </c>
      <c r="G1763" s="54" t="s">
        <v>369</v>
      </c>
      <c r="H1763" s="54">
        <v>549</v>
      </c>
      <c r="I1763" s="54" t="s">
        <v>2512</v>
      </c>
      <c r="J1763" s="54" t="s">
        <v>2535</v>
      </c>
      <c r="K1763" s="54">
        <v>5</v>
      </c>
      <c r="L1763" s="54">
        <v>5</v>
      </c>
      <c r="M1763" s="54">
        <v>5</v>
      </c>
      <c r="N1763" s="54">
        <v>5</v>
      </c>
      <c r="O1763" s="54"/>
    </row>
    <row r="1764" spans="1:14">
      <c r="A1764" s="54">
        <v>22434</v>
      </c>
      <c r="B1764" s="54">
        <v>16442</v>
      </c>
      <c r="C1764" s="54"/>
      <c r="D1764" s="54"/>
      <c r="E1764" s="54">
        <v>429</v>
      </c>
      <c r="F1764" s="54">
        <v>7687</v>
      </c>
      <c r="G1764" s="54" t="s">
        <v>369</v>
      </c>
      <c r="H1764" s="54">
        <v>549</v>
      </c>
      <c r="I1764" s="54" t="s">
        <v>2512</v>
      </c>
      <c r="J1764" s="54" t="s">
        <v>2536</v>
      </c>
      <c r="K1764" s="54">
        <v>5</v>
      </c>
      <c r="L1764" s="54">
        <v>5</v>
      </c>
      <c r="M1764" s="54">
        <v>5</v>
      </c>
      <c r="N1764" s="54">
        <v>5</v>
      </c>
    </row>
    <row r="1765" spans="1:14">
      <c r="A1765" s="54">
        <v>22293</v>
      </c>
      <c r="B1765" s="54">
        <v>16774</v>
      </c>
      <c r="C1765" s="54"/>
      <c r="D1765" s="54"/>
      <c r="E1765" s="54">
        <v>429</v>
      </c>
      <c r="F1765" s="54">
        <v>7687</v>
      </c>
      <c r="G1765" s="54" t="s">
        <v>369</v>
      </c>
      <c r="H1765" s="54">
        <v>549</v>
      </c>
      <c r="I1765" s="54" t="s">
        <v>2512</v>
      </c>
      <c r="J1765" s="54" t="s">
        <v>2537</v>
      </c>
      <c r="K1765" s="54">
        <v>5</v>
      </c>
      <c r="L1765" s="54">
        <v>5</v>
      </c>
      <c r="M1765" s="54">
        <v>5</v>
      </c>
      <c r="N1765" s="54">
        <v>5</v>
      </c>
    </row>
    <row r="1766" spans="1:15">
      <c r="A1766" s="54">
        <v>22292</v>
      </c>
      <c r="B1766" s="54">
        <v>16773</v>
      </c>
      <c r="C1766" s="54"/>
      <c r="D1766" s="54"/>
      <c r="E1766" s="54">
        <v>429</v>
      </c>
      <c r="F1766" s="54">
        <v>7687</v>
      </c>
      <c r="G1766" s="54" t="s">
        <v>369</v>
      </c>
      <c r="H1766" s="54">
        <v>549</v>
      </c>
      <c r="I1766" s="54" t="s">
        <v>2512</v>
      </c>
      <c r="J1766" s="54" t="s">
        <v>2538</v>
      </c>
      <c r="K1766" s="54">
        <v>5</v>
      </c>
      <c r="L1766" s="54">
        <v>5</v>
      </c>
      <c r="M1766" s="54">
        <v>5</v>
      </c>
      <c r="N1766" s="54">
        <v>5</v>
      </c>
      <c r="O1766" s="54"/>
    </row>
    <row r="1767" spans="1:15">
      <c r="A1767" s="54">
        <v>22291</v>
      </c>
      <c r="B1767" s="54">
        <v>16772</v>
      </c>
      <c r="C1767" s="54" t="s">
        <v>2539</v>
      </c>
      <c r="D1767" s="54">
        <v>13908093824</v>
      </c>
      <c r="E1767" s="54">
        <v>429</v>
      </c>
      <c r="F1767" s="54">
        <v>7687</v>
      </c>
      <c r="G1767" s="54" t="s">
        <v>369</v>
      </c>
      <c r="H1767" s="54">
        <v>549</v>
      </c>
      <c r="I1767" s="54" t="s">
        <v>2512</v>
      </c>
      <c r="J1767" s="54" t="s">
        <v>2540</v>
      </c>
      <c r="K1767" s="54">
        <v>5</v>
      </c>
      <c r="L1767" s="54">
        <v>5</v>
      </c>
      <c r="M1767" s="54">
        <v>5</v>
      </c>
      <c r="N1767" s="54">
        <v>5</v>
      </c>
      <c r="O1767" s="54"/>
    </row>
    <row r="1768" spans="1:14">
      <c r="A1768" s="54">
        <v>25773</v>
      </c>
      <c r="B1768" s="54">
        <v>4420</v>
      </c>
      <c r="C1768" s="54" t="s">
        <v>2541</v>
      </c>
      <c r="D1768" s="54">
        <v>18380160988</v>
      </c>
      <c r="E1768" s="54">
        <v>250</v>
      </c>
      <c r="F1768" s="54">
        <v>10955</v>
      </c>
      <c r="G1768" s="54" t="s">
        <v>2542</v>
      </c>
      <c r="H1768" s="54">
        <v>367</v>
      </c>
      <c r="I1768" s="54" t="s">
        <v>2541</v>
      </c>
      <c r="J1768" s="54" t="s">
        <v>2543</v>
      </c>
      <c r="K1768" s="54">
        <v>5</v>
      </c>
      <c r="L1768" s="54">
        <v>5</v>
      </c>
      <c r="M1768" s="54">
        <v>5</v>
      </c>
      <c r="N1768" s="54">
        <v>5</v>
      </c>
    </row>
    <row r="1769" spans="1:15">
      <c r="A1769" s="54">
        <v>25771</v>
      </c>
      <c r="B1769" s="54">
        <v>1186</v>
      </c>
      <c r="C1769" s="54" t="s">
        <v>2541</v>
      </c>
      <c r="D1769" s="54">
        <v>13550168988</v>
      </c>
      <c r="E1769" s="54">
        <v>250</v>
      </c>
      <c r="F1769" s="54">
        <v>10955</v>
      </c>
      <c r="G1769" s="54" t="s">
        <v>2542</v>
      </c>
      <c r="H1769" s="54">
        <v>367</v>
      </c>
      <c r="I1769" s="54" t="s">
        <v>2541</v>
      </c>
      <c r="J1769" s="54" t="s">
        <v>2544</v>
      </c>
      <c r="K1769" s="54">
        <v>5</v>
      </c>
      <c r="L1769" s="54">
        <v>5</v>
      </c>
      <c r="M1769" s="54">
        <v>5</v>
      </c>
      <c r="N1769" s="54">
        <v>5</v>
      </c>
      <c r="O1769" s="54"/>
    </row>
    <row r="1770" spans="1:15">
      <c r="A1770" s="54">
        <v>25698</v>
      </c>
      <c r="B1770" s="54">
        <v>19604</v>
      </c>
      <c r="C1770" s="54"/>
      <c r="D1770" s="54"/>
      <c r="E1770" s="54">
        <v>250</v>
      </c>
      <c r="F1770" s="54">
        <v>10955</v>
      </c>
      <c r="G1770" s="54" t="s">
        <v>2542</v>
      </c>
      <c r="H1770" s="54">
        <v>367</v>
      </c>
      <c r="I1770" s="54" t="s">
        <v>2541</v>
      </c>
      <c r="J1770" s="54" t="s">
        <v>2545</v>
      </c>
      <c r="K1770" s="54">
        <v>5</v>
      </c>
      <c r="L1770" s="54">
        <v>5</v>
      </c>
      <c r="M1770" s="54">
        <v>5</v>
      </c>
      <c r="N1770" s="54">
        <v>5</v>
      </c>
      <c r="O1770" s="54"/>
    </row>
    <row r="1771" spans="1:15">
      <c r="A1771" s="54">
        <v>25655</v>
      </c>
      <c r="B1771" s="54">
        <v>19567</v>
      </c>
      <c r="C1771" s="54"/>
      <c r="D1771" s="54"/>
      <c r="E1771" s="54">
        <v>250</v>
      </c>
      <c r="F1771" s="54">
        <v>10955</v>
      </c>
      <c r="G1771" s="54" t="s">
        <v>2542</v>
      </c>
      <c r="H1771" s="54">
        <v>367</v>
      </c>
      <c r="I1771" s="54" t="s">
        <v>2541</v>
      </c>
      <c r="J1771" s="54" t="s">
        <v>2546</v>
      </c>
      <c r="K1771" s="54">
        <v>5</v>
      </c>
      <c r="L1771" s="54">
        <v>5</v>
      </c>
      <c r="M1771" s="54">
        <v>5</v>
      </c>
      <c r="N1771" s="54">
        <v>5</v>
      </c>
      <c r="O1771" s="54"/>
    </row>
    <row r="1772" spans="1:15">
      <c r="A1772" s="54">
        <v>25561</v>
      </c>
      <c r="B1772" s="54">
        <v>19487</v>
      </c>
      <c r="C1772" s="54" t="s">
        <v>2547</v>
      </c>
      <c r="D1772" s="54">
        <v>18111597274</v>
      </c>
      <c r="E1772" s="54">
        <v>250</v>
      </c>
      <c r="F1772" s="54">
        <v>10955</v>
      </c>
      <c r="G1772" s="54" t="s">
        <v>2542</v>
      </c>
      <c r="H1772" s="54">
        <v>367</v>
      </c>
      <c r="I1772" s="54" t="s">
        <v>2541</v>
      </c>
      <c r="J1772" s="54" t="s">
        <v>2548</v>
      </c>
      <c r="K1772" s="54">
        <v>5</v>
      </c>
      <c r="L1772" s="54">
        <v>5</v>
      </c>
      <c r="M1772" s="54">
        <v>5</v>
      </c>
      <c r="N1772" s="54">
        <v>5</v>
      </c>
      <c r="O1772" s="54"/>
    </row>
    <row r="1773" spans="1:15">
      <c r="A1773" s="54">
        <v>25558</v>
      </c>
      <c r="B1773" s="54">
        <v>19484</v>
      </c>
      <c r="E1773" s="54">
        <v>250</v>
      </c>
      <c r="F1773" s="54">
        <v>10955</v>
      </c>
      <c r="G1773" s="54" t="s">
        <v>2542</v>
      </c>
      <c r="H1773" s="54">
        <v>367</v>
      </c>
      <c r="I1773" s="54" t="s">
        <v>2541</v>
      </c>
      <c r="J1773" s="54" t="s">
        <v>2549</v>
      </c>
      <c r="K1773" s="54">
        <v>5</v>
      </c>
      <c r="L1773" s="54">
        <v>5</v>
      </c>
      <c r="M1773" s="54">
        <v>5</v>
      </c>
      <c r="N1773" s="54">
        <v>5</v>
      </c>
      <c r="O1773" s="54"/>
    </row>
    <row r="1774" spans="1:15">
      <c r="A1774" s="54">
        <v>23101</v>
      </c>
      <c r="B1774" s="54">
        <v>17442</v>
      </c>
      <c r="C1774" s="54"/>
      <c r="D1774" s="54"/>
      <c r="E1774" s="54">
        <v>250</v>
      </c>
      <c r="F1774" s="54">
        <v>10955</v>
      </c>
      <c r="G1774" s="54" t="s">
        <v>2542</v>
      </c>
      <c r="H1774" s="54">
        <v>367</v>
      </c>
      <c r="I1774" s="54" t="s">
        <v>2541</v>
      </c>
      <c r="J1774" s="54" t="s">
        <v>2550</v>
      </c>
      <c r="K1774" s="54">
        <v>5</v>
      </c>
      <c r="L1774" s="54">
        <v>5</v>
      </c>
      <c r="M1774" s="54">
        <v>5</v>
      </c>
      <c r="N1774" s="54">
        <v>5</v>
      </c>
      <c r="O1774" s="54"/>
    </row>
    <row r="1775" spans="1:15">
      <c r="A1775" s="54">
        <v>23255</v>
      </c>
      <c r="B1775" s="54">
        <v>17572</v>
      </c>
      <c r="C1775" s="54" t="s">
        <v>2551</v>
      </c>
      <c r="D1775" s="54">
        <v>18782936039</v>
      </c>
      <c r="E1775" s="54">
        <v>24</v>
      </c>
      <c r="F1775" s="54">
        <v>10902</v>
      </c>
      <c r="G1775" s="54" t="s">
        <v>544</v>
      </c>
      <c r="H1775" s="54">
        <v>307</v>
      </c>
      <c r="I1775" s="54" t="s">
        <v>2552</v>
      </c>
      <c r="J1775" s="54" t="s">
        <v>2553</v>
      </c>
      <c r="K1775" s="54">
        <v>5</v>
      </c>
      <c r="L1775" s="54">
        <v>5</v>
      </c>
      <c r="M1775" s="54">
        <v>5</v>
      </c>
      <c r="N1775" s="54">
        <v>5</v>
      </c>
      <c r="O1775" s="54"/>
    </row>
    <row r="1776" spans="1:15">
      <c r="A1776" s="54">
        <v>23254</v>
      </c>
      <c r="B1776" s="54">
        <v>7355</v>
      </c>
      <c r="C1776" s="54"/>
      <c r="D1776" s="54"/>
      <c r="E1776" s="54">
        <v>24</v>
      </c>
      <c r="F1776" s="54">
        <v>10902</v>
      </c>
      <c r="G1776" s="54" t="s">
        <v>544</v>
      </c>
      <c r="H1776" s="54">
        <v>307</v>
      </c>
      <c r="I1776" s="54" t="s">
        <v>2552</v>
      </c>
      <c r="J1776" s="54" t="s">
        <v>2554</v>
      </c>
      <c r="K1776" s="54">
        <v>5</v>
      </c>
      <c r="L1776" s="54">
        <v>5</v>
      </c>
      <c r="M1776" s="54">
        <v>5</v>
      </c>
      <c r="N1776" s="54">
        <v>5</v>
      </c>
      <c r="O1776" s="54"/>
    </row>
    <row r="1777" spans="1:14">
      <c r="A1777" s="54">
        <v>25499</v>
      </c>
      <c r="B1777" s="54">
        <v>5320</v>
      </c>
      <c r="E1777" s="54">
        <v>419</v>
      </c>
      <c r="F1777" s="54">
        <v>12397</v>
      </c>
      <c r="G1777" s="54" t="s">
        <v>278</v>
      </c>
      <c r="H1777" s="54">
        <v>104430</v>
      </c>
      <c r="I1777" s="54" t="s">
        <v>2555</v>
      </c>
      <c r="J1777" s="54" t="s">
        <v>2556</v>
      </c>
      <c r="K1777" s="54">
        <v>5</v>
      </c>
      <c r="L1777" s="54">
        <v>5</v>
      </c>
      <c r="M1777" s="54">
        <v>5</v>
      </c>
      <c r="N1777" s="54">
        <v>5</v>
      </c>
    </row>
    <row r="1778" spans="1:14">
      <c r="A1778" s="54">
        <v>24772</v>
      </c>
      <c r="B1778" s="54">
        <v>18793</v>
      </c>
      <c r="C1778" s="54"/>
      <c r="D1778" s="54"/>
      <c r="E1778" s="54">
        <v>419</v>
      </c>
      <c r="F1778" s="54">
        <v>12397</v>
      </c>
      <c r="G1778" s="54" t="s">
        <v>278</v>
      </c>
      <c r="H1778" s="54">
        <v>104430</v>
      </c>
      <c r="I1778" s="54" t="s">
        <v>2555</v>
      </c>
      <c r="J1778" s="54" t="s">
        <v>2557</v>
      </c>
      <c r="K1778" s="54">
        <v>5</v>
      </c>
      <c r="L1778" s="54">
        <v>5</v>
      </c>
      <c r="M1778" s="54">
        <v>5</v>
      </c>
      <c r="N1778" s="54">
        <v>5</v>
      </c>
    </row>
    <row r="1779" spans="1:14">
      <c r="A1779" s="54">
        <v>24611</v>
      </c>
      <c r="B1779" s="54">
        <v>18662</v>
      </c>
      <c r="C1779" s="54"/>
      <c r="D1779" s="54"/>
      <c r="E1779" s="54">
        <v>419</v>
      </c>
      <c r="F1779" s="54">
        <v>12397</v>
      </c>
      <c r="G1779" s="54" t="s">
        <v>278</v>
      </c>
      <c r="H1779" s="54">
        <v>104430</v>
      </c>
      <c r="I1779" s="54" t="s">
        <v>2555</v>
      </c>
      <c r="J1779" s="54" t="s">
        <v>2558</v>
      </c>
      <c r="K1779" s="54">
        <v>5</v>
      </c>
      <c r="L1779" s="54">
        <v>5</v>
      </c>
      <c r="M1779" s="54">
        <v>5</v>
      </c>
      <c r="N1779" s="54">
        <v>5</v>
      </c>
    </row>
    <row r="1780" spans="1:15">
      <c r="A1780" s="54">
        <v>23629</v>
      </c>
      <c r="B1780" s="54">
        <v>17838</v>
      </c>
      <c r="C1780" s="54"/>
      <c r="D1780" s="54"/>
      <c r="E1780" s="54">
        <v>419</v>
      </c>
      <c r="F1780" s="54">
        <v>12397</v>
      </c>
      <c r="G1780" s="54" t="s">
        <v>278</v>
      </c>
      <c r="H1780" s="54">
        <v>104430</v>
      </c>
      <c r="I1780" s="54" t="s">
        <v>2555</v>
      </c>
      <c r="J1780" s="54" t="s">
        <v>2559</v>
      </c>
      <c r="K1780" s="54">
        <v>5</v>
      </c>
      <c r="L1780" s="54">
        <v>5</v>
      </c>
      <c r="M1780" s="54">
        <v>5</v>
      </c>
      <c r="N1780" s="54">
        <v>5</v>
      </c>
      <c r="O1780" s="54" t="s">
        <v>2560</v>
      </c>
    </row>
    <row r="1781" spans="1:15">
      <c r="A1781" s="54">
        <v>23626</v>
      </c>
      <c r="B1781" s="54">
        <v>17834</v>
      </c>
      <c r="C1781" s="54"/>
      <c r="D1781" s="54"/>
      <c r="E1781" s="54">
        <v>419</v>
      </c>
      <c r="F1781" s="54">
        <v>12397</v>
      </c>
      <c r="G1781" s="54" t="s">
        <v>278</v>
      </c>
      <c r="H1781" s="54">
        <v>104430</v>
      </c>
      <c r="I1781" s="54" t="s">
        <v>2555</v>
      </c>
      <c r="J1781" s="54" t="s">
        <v>2561</v>
      </c>
      <c r="K1781" s="54">
        <v>5</v>
      </c>
      <c r="L1781" s="54">
        <v>5</v>
      </c>
      <c r="M1781" s="54">
        <v>5</v>
      </c>
      <c r="N1781" s="54">
        <v>5</v>
      </c>
      <c r="O1781" s="54"/>
    </row>
    <row r="1782" spans="1:15">
      <c r="A1782" s="54">
        <v>23548</v>
      </c>
      <c r="B1782" s="54">
        <v>5318</v>
      </c>
      <c r="E1782" s="54">
        <v>419</v>
      </c>
      <c r="F1782" s="54">
        <v>12397</v>
      </c>
      <c r="G1782" s="54" t="s">
        <v>278</v>
      </c>
      <c r="H1782" s="54">
        <v>104430</v>
      </c>
      <c r="I1782" s="54" t="s">
        <v>2555</v>
      </c>
      <c r="J1782" s="54" t="s">
        <v>2562</v>
      </c>
      <c r="K1782" s="54">
        <v>5</v>
      </c>
      <c r="L1782" s="54">
        <v>5</v>
      </c>
      <c r="M1782" s="54">
        <v>5</v>
      </c>
      <c r="N1782" s="54">
        <v>5</v>
      </c>
      <c r="O1782" s="54"/>
    </row>
    <row r="1783" spans="1:15">
      <c r="A1783" s="54">
        <v>23537</v>
      </c>
      <c r="B1783" s="54">
        <v>1632</v>
      </c>
      <c r="C1783" s="54" t="s">
        <v>2555</v>
      </c>
      <c r="D1783" s="54">
        <v>15982365173</v>
      </c>
      <c r="E1783" s="54">
        <v>419</v>
      </c>
      <c r="F1783" s="54">
        <v>12397</v>
      </c>
      <c r="G1783" s="54" t="s">
        <v>278</v>
      </c>
      <c r="H1783" s="54">
        <v>104430</v>
      </c>
      <c r="I1783" s="54" t="s">
        <v>2555</v>
      </c>
      <c r="J1783" s="54" t="s">
        <v>2563</v>
      </c>
      <c r="K1783" s="54">
        <v>5</v>
      </c>
      <c r="L1783" s="54">
        <v>5</v>
      </c>
      <c r="M1783" s="54">
        <v>5</v>
      </c>
      <c r="N1783" s="54">
        <v>5</v>
      </c>
      <c r="O1783" s="54"/>
    </row>
    <row r="1784" spans="1:15">
      <c r="A1784" s="54">
        <v>25230</v>
      </c>
      <c r="B1784" s="54">
        <v>19201</v>
      </c>
      <c r="C1784" s="54" t="s">
        <v>2564</v>
      </c>
      <c r="D1784" s="54">
        <v>13881440471</v>
      </c>
      <c r="E1784" s="54">
        <v>633</v>
      </c>
      <c r="F1784" s="54">
        <v>11762</v>
      </c>
      <c r="G1784" s="54" t="s">
        <v>1794</v>
      </c>
      <c r="H1784" s="54">
        <v>399</v>
      </c>
      <c r="I1784" s="54" t="s">
        <v>2565</v>
      </c>
      <c r="J1784" s="54" t="s">
        <v>2566</v>
      </c>
      <c r="K1784" s="54">
        <v>5</v>
      </c>
      <c r="L1784" s="54">
        <v>5</v>
      </c>
      <c r="M1784" s="54">
        <v>5</v>
      </c>
      <c r="N1784" s="54">
        <v>5</v>
      </c>
      <c r="O1784" s="54"/>
    </row>
    <row r="1785" spans="1:15">
      <c r="A1785" s="54">
        <v>23875</v>
      </c>
      <c r="B1785" s="54">
        <v>8618</v>
      </c>
      <c r="C1785" s="54" t="s">
        <v>2567</v>
      </c>
      <c r="D1785" s="54">
        <v>15181651056</v>
      </c>
      <c r="E1785" s="54">
        <v>310</v>
      </c>
      <c r="F1785" s="54">
        <v>4562</v>
      </c>
      <c r="G1785" s="54" t="s">
        <v>142</v>
      </c>
      <c r="H1785" s="54">
        <v>107658</v>
      </c>
      <c r="I1785" s="54" t="s">
        <v>147</v>
      </c>
      <c r="J1785" s="54" t="s">
        <v>2568</v>
      </c>
      <c r="K1785" s="54">
        <v>5</v>
      </c>
      <c r="L1785" s="54">
        <v>5</v>
      </c>
      <c r="M1785" s="54">
        <v>5</v>
      </c>
      <c r="N1785" s="54">
        <v>5</v>
      </c>
      <c r="O1785" s="54"/>
    </row>
    <row r="1786" spans="1:15">
      <c r="A1786" s="54">
        <v>23259</v>
      </c>
      <c r="B1786" s="54">
        <v>17575</v>
      </c>
      <c r="C1786" s="54" t="s">
        <v>2569</v>
      </c>
      <c r="D1786" s="54">
        <v>18054859946</v>
      </c>
      <c r="E1786" s="54">
        <v>310</v>
      </c>
      <c r="F1786" s="54">
        <v>4562</v>
      </c>
      <c r="G1786" s="54" t="s">
        <v>142</v>
      </c>
      <c r="H1786" s="54">
        <v>107658</v>
      </c>
      <c r="I1786" s="54" t="s">
        <v>147</v>
      </c>
      <c r="J1786" s="54" t="s">
        <v>2570</v>
      </c>
      <c r="K1786" s="54">
        <v>5</v>
      </c>
      <c r="L1786" s="54">
        <v>5</v>
      </c>
      <c r="M1786" s="54">
        <v>5</v>
      </c>
      <c r="N1786" s="54">
        <v>5</v>
      </c>
      <c r="O1786" s="54"/>
    </row>
    <row r="1787" spans="1:15">
      <c r="A1787" s="54">
        <v>22338</v>
      </c>
      <c r="B1787" s="54">
        <v>15032</v>
      </c>
      <c r="E1787" s="54">
        <v>310</v>
      </c>
      <c r="F1787" s="54">
        <v>4562</v>
      </c>
      <c r="G1787" s="54" t="s">
        <v>142</v>
      </c>
      <c r="H1787" s="54">
        <v>107658</v>
      </c>
      <c r="I1787" s="54" t="s">
        <v>147</v>
      </c>
      <c r="J1787" s="54" t="s">
        <v>2571</v>
      </c>
      <c r="K1787" s="54">
        <v>5</v>
      </c>
      <c r="L1787" s="54">
        <v>5</v>
      </c>
      <c r="M1787" s="54">
        <v>5</v>
      </c>
      <c r="N1787" s="54">
        <v>5</v>
      </c>
      <c r="O1787" s="54"/>
    </row>
    <row r="1788" spans="1:14">
      <c r="A1788" s="54">
        <v>25789</v>
      </c>
      <c r="B1788" s="54">
        <v>19685</v>
      </c>
      <c r="C1788" s="54"/>
      <c r="D1788" s="54"/>
      <c r="E1788" s="54">
        <v>444</v>
      </c>
      <c r="F1788" s="54">
        <v>12339</v>
      </c>
      <c r="G1788" s="54" t="s">
        <v>273</v>
      </c>
      <c r="H1788" s="54">
        <v>337</v>
      </c>
      <c r="I1788" s="54" t="s">
        <v>2572</v>
      </c>
      <c r="J1788" s="54" t="s">
        <v>2573</v>
      </c>
      <c r="K1788" s="54">
        <v>5</v>
      </c>
      <c r="L1788" s="54">
        <v>5</v>
      </c>
      <c r="M1788" s="54">
        <v>5</v>
      </c>
      <c r="N1788" s="54">
        <v>5</v>
      </c>
    </row>
    <row r="1789" spans="1:15">
      <c r="A1789" s="54">
        <v>25590</v>
      </c>
      <c r="B1789" s="54">
        <v>19511</v>
      </c>
      <c r="C1789" s="54" t="s">
        <v>2574</v>
      </c>
      <c r="D1789" s="54">
        <v>18919544151</v>
      </c>
      <c r="E1789" s="54">
        <v>444</v>
      </c>
      <c r="F1789" s="54">
        <v>12339</v>
      </c>
      <c r="G1789" s="54" t="s">
        <v>273</v>
      </c>
      <c r="H1789" s="54">
        <v>337</v>
      </c>
      <c r="I1789" s="54" t="s">
        <v>2572</v>
      </c>
      <c r="J1789" s="54" t="s">
        <v>2575</v>
      </c>
      <c r="K1789" s="54">
        <v>5</v>
      </c>
      <c r="L1789" s="54">
        <v>5</v>
      </c>
      <c r="M1789" s="54">
        <v>5</v>
      </c>
      <c r="N1789" s="54">
        <v>5</v>
      </c>
      <c r="O1789" s="54"/>
    </row>
    <row r="1790" spans="1:14">
      <c r="A1790" s="54">
        <v>25142</v>
      </c>
      <c r="B1790" s="54">
        <v>19124</v>
      </c>
      <c r="C1790" s="54" t="s">
        <v>2576</v>
      </c>
      <c r="D1790" s="54">
        <v>13005009138</v>
      </c>
      <c r="E1790" s="54">
        <v>444</v>
      </c>
      <c r="F1790" s="54">
        <v>12339</v>
      </c>
      <c r="G1790" s="54" t="s">
        <v>273</v>
      </c>
      <c r="H1790" s="54">
        <v>337</v>
      </c>
      <c r="I1790" s="54" t="s">
        <v>2572</v>
      </c>
      <c r="J1790" s="54" t="s">
        <v>2577</v>
      </c>
      <c r="K1790" s="54">
        <v>5</v>
      </c>
      <c r="L1790" s="54">
        <v>5</v>
      </c>
      <c r="M1790" s="54">
        <v>5</v>
      </c>
      <c r="N1790" s="54">
        <v>5</v>
      </c>
    </row>
    <row r="1791" spans="1:15">
      <c r="A1791" s="54">
        <v>24505</v>
      </c>
      <c r="B1791" s="54">
        <v>18567</v>
      </c>
      <c r="C1791" s="54"/>
      <c r="D1791" s="54"/>
      <c r="E1791" s="54">
        <v>444</v>
      </c>
      <c r="F1791" s="54">
        <v>12339</v>
      </c>
      <c r="G1791" s="54" t="s">
        <v>273</v>
      </c>
      <c r="H1791" s="54">
        <v>337</v>
      </c>
      <c r="I1791" s="54" t="s">
        <v>2572</v>
      </c>
      <c r="J1791" s="54" t="s">
        <v>2578</v>
      </c>
      <c r="K1791" s="54">
        <v>5</v>
      </c>
      <c r="L1791" s="54">
        <v>5</v>
      </c>
      <c r="M1791" s="54">
        <v>5</v>
      </c>
      <c r="N1791" s="54">
        <v>5</v>
      </c>
      <c r="O1791" s="54"/>
    </row>
    <row r="1792" spans="1:15">
      <c r="A1792" s="54">
        <v>24387</v>
      </c>
      <c r="B1792" s="54">
        <v>18471</v>
      </c>
      <c r="C1792" s="54"/>
      <c r="D1792" s="54"/>
      <c r="E1792" s="54">
        <v>444</v>
      </c>
      <c r="F1792" s="54">
        <v>12339</v>
      </c>
      <c r="G1792" s="54" t="s">
        <v>273</v>
      </c>
      <c r="H1792" s="54">
        <v>337</v>
      </c>
      <c r="I1792" s="54" t="s">
        <v>2572</v>
      </c>
      <c r="J1792" s="54" t="s">
        <v>2579</v>
      </c>
      <c r="K1792" s="54">
        <v>5</v>
      </c>
      <c r="L1792" s="54">
        <v>5</v>
      </c>
      <c r="M1792" s="54">
        <v>5</v>
      </c>
      <c r="N1792" s="54">
        <v>5</v>
      </c>
      <c r="O1792" s="54"/>
    </row>
    <row r="1793" spans="1:15">
      <c r="A1793" s="54">
        <v>24265</v>
      </c>
      <c r="B1793" s="54">
        <v>18376</v>
      </c>
      <c r="C1793" s="54"/>
      <c r="D1793" s="54"/>
      <c r="E1793" s="54">
        <v>444</v>
      </c>
      <c r="F1793" s="54">
        <v>12339</v>
      </c>
      <c r="G1793" s="54" t="s">
        <v>273</v>
      </c>
      <c r="H1793" s="54">
        <v>337</v>
      </c>
      <c r="I1793" s="54" t="s">
        <v>2572</v>
      </c>
      <c r="J1793" s="54" t="s">
        <v>2580</v>
      </c>
      <c r="K1793" s="54">
        <v>5</v>
      </c>
      <c r="L1793" s="54">
        <v>5</v>
      </c>
      <c r="M1793" s="54">
        <v>5</v>
      </c>
      <c r="N1793" s="54">
        <v>5</v>
      </c>
      <c r="O1793" s="54"/>
    </row>
    <row r="1794" spans="1:15">
      <c r="A1794" s="54">
        <v>24261</v>
      </c>
      <c r="B1794" s="54">
        <v>18373</v>
      </c>
      <c r="C1794" s="54"/>
      <c r="D1794" s="54"/>
      <c r="E1794" s="54">
        <v>444</v>
      </c>
      <c r="F1794" s="54">
        <v>12339</v>
      </c>
      <c r="G1794" s="54" t="s">
        <v>273</v>
      </c>
      <c r="H1794" s="54">
        <v>337</v>
      </c>
      <c r="I1794" s="54" t="s">
        <v>2572</v>
      </c>
      <c r="J1794" s="54" t="s">
        <v>2581</v>
      </c>
      <c r="K1794" s="54">
        <v>5</v>
      </c>
      <c r="L1794" s="54">
        <v>5</v>
      </c>
      <c r="M1794" s="54">
        <v>5</v>
      </c>
      <c r="N1794" s="54">
        <v>5</v>
      </c>
      <c r="O1794" s="54"/>
    </row>
    <row r="1795" spans="1:14">
      <c r="A1795" s="54">
        <v>24166</v>
      </c>
      <c r="B1795" s="54">
        <v>18293</v>
      </c>
      <c r="C1795" s="54" t="s">
        <v>2582</v>
      </c>
      <c r="D1795" s="54">
        <v>13508296653</v>
      </c>
      <c r="E1795" s="54">
        <v>444</v>
      </c>
      <c r="F1795" s="54">
        <v>12339</v>
      </c>
      <c r="G1795" s="54" t="s">
        <v>273</v>
      </c>
      <c r="H1795" s="54">
        <v>337</v>
      </c>
      <c r="I1795" s="54" t="s">
        <v>2572</v>
      </c>
      <c r="J1795" s="54" t="s">
        <v>2583</v>
      </c>
      <c r="K1795" s="54">
        <v>5</v>
      </c>
      <c r="L1795" s="54">
        <v>5</v>
      </c>
      <c r="M1795" s="54">
        <v>5</v>
      </c>
      <c r="N1795" s="54">
        <v>5</v>
      </c>
    </row>
    <row r="1796" spans="1:15">
      <c r="A1796" s="54">
        <v>24149</v>
      </c>
      <c r="B1796" s="54">
        <v>18278</v>
      </c>
      <c r="C1796" s="54"/>
      <c r="D1796" s="54"/>
      <c r="E1796" s="54">
        <v>444</v>
      </c>
      <c r="F1796" s="54">
        <v>12339</v>
      </c>
      <c r="G1796" s="54" t="s">
        <v>273</v>
      </c>
      <c r="H1796" s="54">
        <v>337</v>
      </c>
      <c r="I1796" s="54" t="s">
        <v>2572</v>
      </c>
      <c r="J1796" s="54" t="s">
        <v>2584</v>
      </c>
      <c r="K1796" s="54">
        <v>5</v>
      </c>
      <c r="L1796" s="54">
        <v>5</v>
      </c>
      <c r="M1796" s="54">
        <v>5</v>
      </c>
      <c r="N1796" s="54">
        <v>5</v>
      </c>
      <c r="O1796" s="54"/>
    </row>
    <row r="1797" spans="1:14">
      <c r="A1797" s="54">
        <v>24047</v>
      </c>
      <c r="B1797" s="54">
        <v>18192</v>
      </c>
      <c r="C1797" s="54"/>
      <c r="D1797" s="54"/>
      <c r="E1797" s="54">
        <v>444</v>
      </c>
      <c r="F1797" s="54">
        <v>12339</v>
      </c>
      <c r="G1797" s="54" t="s">
        <v>273</v>
      </c>
      <c r="H1797" s="54">
        <v>337</v>
      </c>
      <c r="I1797" s="54" t="s">
        <v>2572</v>
      </c>
      <c r="J1797" s="54" t="s">
        <v>2585</v>
      </c>
      <c r="K1797" s="54">
        <v>5</v>
      </c>
      <c r="L1797" s="54">
        <v>5</v>
      </c>
      <c r="M1797" s="54">
        <v>5</v>
      </c>
      <c r="N1797" s="54">
        <v>5</v>
      </c>
    </row>
    <row r="1798" spans="1:15">
      <c r="A1798" s="54">
        <v>23658</v>
      </c>
      <c r="B1798" s="54">
        <v>17862</v>
      </c>
      <c r="C1798" s="54"/>
      <c r="D1798" s="54"/>
      <c r="E1798" s="54">
        <v>444</v>
      </c>
      <c r="F1798" s="54">
        <v>12339</v>
      </c>
      <c r="G1798" s="54" t="s">
        <v>273</v>
      </c>
      <c r="H1798" s="54">
        <v>337</v>
      </c>
      <c r="I1798" s="54" t="s">
        <v>2572</v>
      </c>
      <c r="J1798" s="54" t="s">
        <v>2586</v>
      </c>
      <c r="K1798" s="54">
        <v>5</v>
      </c>
      <c r="L1798" s="54">
        <v>5</v>
      </c>
      <c r="M1798" s="54">
        <v>5</v>
      </c>
      <c r="N1798" s="54">
        <v>5</v>
      </c>
      <c r="O1798" s="54"/>
    </row>
    <row r="1799" spans="1:14">
      <c r="A1799" s="54">
        <v>23627</v>
      </c>
      <c r="B1799" s="54">
        <v>17836</v>
      </c>
      <c r="C1799" s="54" t="s">
        <v>2587</v>
      </c>
      <c r="D1799" s="54">
        <v>13308190987</v>
      </c>
      <c r="E1799" s="54">
        <v>444</v>
      </c>
      <c r="F1799" s="54">
        <v>12339</v>
      </c>
      <c r="G1799" s="54" t="s">
        <v>273</v>
      </c>
      <c r="H1799" s="54">
        <v>337</v>
      </c>
      <c r="I1799" s="54" t="s">
        <v>2572</v>
      </c>
      <c r="J1799" s="54" t="s">
        <v>2588</v>
      </c>
      <c r="K1799" s="54">
        <v>5</v>
      </c>
      <c r="L1799" s="54">
        <v>5</v>
      </c>
      <c r="M1799" s="54">
        <v>5</v>
      </c>
      <c r="N1799" s="54">
        <v>5</v>
      </c>
    </row>
    <row r="1800" spans="1:15">
      <c r="A1800" s="54">
        <v>23549</v>
      </c>
      <c r="B1800" s="54">
        <v>17785</v>
      </c>
      <c r="C1800" s="54"/>
      <c r="D1800" s="54"/>
      <c r="E1800" s="54">
        <v>444</v>
      </c>
      <c r="F1800" s="54">
        <v>12339</v>
      </c>
      <c r="G1800" s="54" t="s">
        <v>273</v>
      </c>
      <c r="H1800" s="54">
        <v>337</v>
      </c>
      <c r="I1800" s="54" t="s">
        <v>2572</v>
      </c>
      <c r="J1800" s="54" t="s">
        <v>2589</v>
      </c>
      <c r="K1800" s="54">
        <v>5</v>
      </c>
      <c r="L1800" s="54">
        <v>5</v>
      </c>
      <c r="M1800" s="54">
        <v>5</v>
      </c>
      <c r="N1800" s="54">
        <v>5</v>
      </c>
      <c r="O1800" s="54"/>
    </row>
    <row r="1801" spans="1:14">
      <c r="A1801" s="54">
        <v>23506</v>
      </c>
      <c r="B1801" s="54">
        <v>5000</v>
      </c>
      <c r="C1801" s="54" t="s">
        <v>2590</v>
      </c>
      <c r="D1801" s="54">
        <v>15802812197</v>
      </c>
      <c r="E1801" s="54">
        <v>444</v>
      </c>
      <c r="F1801" s="54">
        <v>12339</v>
      </c>
      <c r="G1801" s="54" t="s">
        <v>273</v>
      </c>
      <c r="H1801" s="54">
        <v>337</v>
      </c>
      <c r="I1801" s="54" t="s">
        <v>2572</v>
      </c>
      <c r="J1801" s="54" t="s">
        <v>2591</v>
      </c>
      <c r="K1801" s="54">
        <v>5</v>
      </c>
      <c r="L1801" s="54">
        <v>5</v>
      </c>
      <c r="M1801" s="54">
        <v>5</v>
      </c>
      <c r="N1801" s="54">
        <v>5</v>
      </c>
    </row>
    <row r="1802" spans="1:14">
      <c r="A1802" s="54">
        <v>23460</v>
      </c>
      <c r="B1802" s="54">
        <v>17733</v>
      </c>
      <c r="C1802" s="54"/>
      <c r="D1802" s="54"/>
      <c r="E1802" s="54">
        <v>444</v>
      </c>
      <c r="F1802" s="54">
        <v>12339</v>
      </c>
      <c r="G1802" s="54" t="s">
        <v>273</v>
      </c>
      <c r="H1802" s="54">
        <v>337</v>
      </c>
      <c r="I1802" s="54" t="s">
        <v>2572</v>
      </c>
      <c r="J1802" s="54" t="s">
        <v>2592</v>
      </c>
      <c r="K1802" s="54">
        <v>5</v>
      </c>
      <c r="L1802" s="54">
        <v>5</v>
      </c>
      <c r="M1802" s="54">
        <v>5</v>
      </c>
      <c r="N1802" s="54">
        <v>5</v>
      </c>
    </row>
    <row r="1803" spans="1:14">
      <c r="A1803" s="54">
        <v>23458</v>
      </c>
      <c r="B1803" s="54">
        <v>17732</v>
      </c>
      <c r="C1803" s="54"/>
      <c r="D1803" s="54"/>
      <c r="E1803" s="54">
        <v>444</v>
      </c>
      <c r="F1803" s="54">
        <v>12339</v>
      </c>
      <c r="G1803" s="54" t="s">
        <v>273</v>
      </c>
      <c r="H1803" s="54">
        <v>337</v>
      </c>
      <c r="I1803" s="54" t="s">
        <v>2572</v>
      </c>
      <c r="J1803" s="54" t="s">
        <v>2593</v>
      </c>
      <c r="K1803" s="54">
        <v>5</v>
      </c>
      <c r="L1803" s="54">
        <v>5</v>
      </c>
      <c r="M1803" s="54">
        <v>5</v>
      </c>
      <c r="N1803" s="54">
        <v>5</v>
      </c>
    </row>
    <row r="1804" spans="1:15">
      <c r="A1804" s="54">
        <v>22430</v>
      </c>
      <c r="B1804" s="54">
        <v>16875</v>
      </c>
      <c r="C1804" s="54"/>
      <c r="D1804" s="54"/>
      <c r="E1804" s="54">
        <v>444</v>
      </c>
      <c r="F1804" s="54">
        <v>12339</v>
      </c>
      <c r="G1804" s="54" t="s">
        <v>273</v>
      </c>
      <c r="H1804" s="54">
        <v>337</v>
      </c>
      <c r="I1804" s="54" t="s">
        <v>2572</v>
      </c>
      <c r="J1804" s="54" t="s">
        <v>2594</v>
      </c>
      <c r="K1804" s="54">
        <v>5</v>
      </c>
      <c r="L1804" s="54">
        <v>5</v>
      </c>
      <c r="M1804" s="54">
        <v>5</v>
      </c>
      <c r="N1804" s="54">
        <v>5</v>
      </c>
      <c r="O1804" s="54"/>
    </row>
    <row r="1805" spans="1:15">
      <c r="A1805" s="54">
        <v>25833</v>
      </c>
      <c r="B1805" s="54">
        <v>19723</v>
      </c>
      <c r="C1805" s="54" t="s">
        <v>2595</v>
      </c>
      <c r="D1805" s="54">
        <v>13881586652</v>
      </c>
      <c r="E1805" s="54">
        <v>332</v>
      </c>
      <c r="F1805" s="54">
        <v>11872</v>
      </c>
      <c r="G1805" s="54" t="s">
        <v>1483</v>
      </c>
      <c r="H1805" s="54">
        <v>517</v>
      </c>
      <c r="I1805" s="54" t="s">
        <v>2596</v>
      </c>
      <c r="J1805" s="54" t="s">
        <v>2597</v>
      </c>
      <c r="K1805" s="54">
        <v>5</v>
      </c>
      <c r="L1805" s="54">
        <v>5</v>
      </c>
      <c r="M1805" s="54">
        <v>5</v>
      </c>
      <c r="N1805" s="54">
        <v>5</v>
      </c>
      <c r="O1805" s="54"/>
    </row>
    <row r="1806" spans="1:14">
      <c r="A1806" s="54">
        <v>24487</v>
      </c>
      <c r="B1806" s="54">
        <v>18550</v>
      </c>
      <c r="E1806" s="54">
        <v>332</v>
      </c>
      <c r="F1806" s="54">
        <v>11872</v>
      </c>
      <c r="G1806" s="54" t="s">
        <v>1483</v>
      </c>
      <c r="H1806" s="54">
        <v>517</v>
      </c>
      <c r="I1806" s="54" t="s">
        <v>2596</v>
      </c>
      <c r="J1806" s="54" t="s">
        <v>2598</v>
      </c>
      <c r="K1806" s="54">
        <v>5</v>
      </c>
      <c r="L1806" s="54">
        <v>5</v>
      </c>
      <c r="M1806" s="54">
        <v>5</v>
      </c>
      <c r="N1806" s="54">
        <v>5</v>
      </c>
    </row>
    <row r="1807" spans="1:15">
      <c r="A1807" s="54">
        <v>24465</v>
      </c>
      <c r="B1807" s="54">
        <v>18534</v>
      </c>
      <c r="C1807" s="54"/>
      <c r="D1807" s="54"/>
      <c r="E1807" s="54">
        <v>332</v>
      </c>
      <c r="F1807" s="54">
        <v>11872</v>
      </c>
      <c r="G1807" s="54" t="s">
        <v>1483</v>
      </c>
      <c r="H1807" s="54">
        <v>517</v>
      </c>
      <c r="I1807" s="54" t="s">
        <v>2596</v>
      </c>
      <c r="J1807" s="54" t="s">
        <v>2599</v>
      </c>
      <c r="K1807" s="54">
        <v>5</v>
      </c>
      <c r="L1807" s="54">
        <v>5</v>
      </c>
      <c r="M1807" s="54">
        <v>5</v>
      </c>
      <c r="N1807" s="54">
        <v>5</v>
      </c>
      <c r="O1807" s="54"/>
    </row>
    <row r="1808" spans="1:15">
      <c r="A1808" s="54">
        <v>24213</v>
      </c>
      <c r="B1808" s="54">
        <v>18331</v>
      </c>
      <c r="E1808" s="54">
        <v>332</v>
      </c>
      <c r="F1808" s="54">
        <v>11872</v>
      </c>
      <c r="G1808" s="54" t="s">
        <v>1483</v>
      </c>
      <c r="H1808" s="54">
        <v>517</v>
      </c>
      <c r="I1808" s="54" t="s">
        <v>2596</v>
      </c>
      <c r="J1808" s="54" t="s">
        <v>2600</v>
      </c>
      <c r="K1808" s="54">
        <v>5</v>
      </c>
      <c r="L1808" s="54">
        <v>5</v>
      </c>
      <c r="M1808" s="54">
        <v>5</v>
      </c>
      <c r="N1808" s="54">
        <v>5</v>
      </c>
      <c r="O1808" s="54"/>
    </row>
    <row r="1809" spans="1:14">
      <c r="A1809" s="54">
        <v>24210</v>
      </c>
      <c r="B1809" s="54">
        <v>18330</v>
      </c>
      <c r="E1809" s="54">
        <v>332</v>
      </c>
      <c r="F1809" s="54">
        <v>11872</v>
      </c>
      <c r="G1809" s="54" t="s">
        <v>1483</v>
      </c>
      <c r="H1809" s="54">
        <v>517</v>
      </c>
      <c r="I1809" s="54" t="s">
        <v>2596</v>
      </c>
      <c r="J1809" s="54" t="s">
        <v>2601</v>
      </c>
      <c r="K1809" s="54">
        <v>5</v>
      </c>
      <c r="L1809" s="54">
        <v>5</v>
      </c>
      <c r="M1809" s="54">
        <v>5</v>
      </c>
      <c r="N1809" s="54">
        <v>5</v>
      </c>
    </row>
    <row r="1810" spans="1:14">
      <c r="A1810" s="54">
        <v>24189</v>
      </c>
      <c r="B1810" s="54">
        <v>18312</v>
      </c>
      <c r="C1810" s="54"/>
      <c r="D1810" s="54"/>
      <c r="E1810" s="54">
        <v>332</v>
      </c>
      <c r="F1810" s="54">
        <v>11872</v>
      </c>
      <c r="G1810" s="54" t="s">
        <v>1483</v>
      </c>
      <c r="H1810" s="54">
        <v>517</v>
      </c>
      <c r="I1810" s="54" t="s">
        <v>2596</v>
      </c>
      <c r="J1810" s="54" t="s">
        <v>2602</v>
      </c>
      <c r="K1810" s="54">
        <v>5</v>
      </c>
      <c r="L1810" s="54">
        <v>5</v>
      </c>
      <c r="M1810" s="54">
        <v>5</v>
      </c>
      <c r="N1810" s="54">
        <v>5</v>
      </c>
    </row>
    <row r="1811" spans="1:15">
      <c r="A1811" s="54">
        <v>24162</v>
      </c>
      <c r="B1811" s="54">
        <v>18290</v>
      </c>
      <c r="C1811" s="54"/>
      <c r="D1811" s="54"/>
      <c r="E1811" s="54">
        <v>332</v>
      </c>
      <c r="F1811" s="54">
        <v>11872</v>
      </c>
      <c r="G1811" s="54" t="s">
        <v>1483</v>
      </c>
      <c r="H1811" s="54">
        <v>517</v>
      </c>
      <c r="I1811" s="54" t="s">
        <v>2596</v>
      </c>
      <c r="J1811" s="54" t="s">
        <v>2603</v>
      </c>
      <c r="K1811" s="54">
        <v>5</v>
      </c>
      <c r="L1811" s="54">
        <v>5</v>
      </c>
      <c r="M1811" s="54">
        <v>5</v>
      </c>
      <c r="N1811" s="54">
        <v>5</v>
      </c>
      <c r="O1811" s="54"/>
    </row>
    <row r="1812" spans="1:15">
      <c r="A1812" s="54">
        <v>24143</v>
      </c>
      <c r="B1812" s="54">
        <v>18273</v>
      </c>
      <c r="C1812" s="54"/>
      <c r="D1812" s="54"/>
      <c r="E1812" s="54">
        <v>332</v>
      </c>
      <c r="F1812" s="54">
        <v>11872</v>
      </c>
      <c r="G1812" s="54" t="s">
        <v>1483</v>
      </c>
      <c r="H1812" s="54">
        <v>517</v>
      </c>
      <c r="I1812" s="54" t="s">
        <v>2596</v>
      </c>
      <c r="J1812" s="54" t="s">
        <v>2604</v>
      </c>
      <c r="K1812" s="54">
        <v>5</v>
      </c>
      <c r="L1812" s="54">
        <v>5</v>
      </c>
      <c r="M1812" s="54">
        <v>5</v>
      </c>
      <c r="N1812" s="54">
        <v>5</v>
      </c>
      <c r="O1812" s="54"/>
    </row>
    <row r="1813" spans="1:15">
      <c r="A1813" s="54">
        <v>24133</v>
      </c>
      <c r="B1813" s="54">
        <v>18266</v>
      </c>
      <c r="E1813" s="54">
        <v>332</v>
      </c>
      <c r="F1813" s="54">
        <v>11872</v>
      </c>
      <c r="G1813" s="54" t="s">
        <v>1483</v>
      </c>
      <c r="H1813" s="54">
        <v>517</v>
      </c>
      <c r="I1813" s="54" t="s">
        <v>2596</v>
      </c>
      <c r="J1813" s="54" t="s">
        <v>2605</v>
      </c>
      <c r="K1813" s="54">
        <v>5</v>
      </c>
      <c r="L1813" s="54">
        <v>5</v>
      </c>
      <c r="M1813" s="54">
        <v>5</v>
      </c>
      <c r="N1813" s="54">
        <v>5</v>
      </c>
      <c r="O1813" s="54"/>
    </row>
    <row r="1814" spans="1:15">
      <c r="A1814" s="54">
        <v>24126</v>
      </c>
      <c r="B1814" s="54">
        <v>18258</v>
      </c>
      <c r="C1814" s="54"/>
      <c r="D1814" s="54"/>
      <c r="E1814" s="54">
        <v>332</v>
      </c>
      <c r="F1814" s="54">
        <v>11872</v>
      </c>
      <c r="G1814" s="54" t="s">
        <v>1483</v>
      </c>
      <c r="H1814" s="54">
        <v>517</v>
      </c>
      <c r="I1814" s="54" t="s">
        <v>2596</v>
      </c>
      <c r="J1814" s="54" t="s">
        <v>2606</v>
      </c>
      <c r="K1814" s="54">
        <v>5</v>
      </c>
      <c r="L1814" s="54">
        <v>5</v>
      </c>
      <c r="M1814" s="54">
        <v>5</v>
      </c>
      <c r="N1814" s="54">
        <v>5</v>
      </c>
      <c r="O1814" t="s">
        <v>2607</v>
      </c>
    </row>
    <row r="1815" spans="1:14">
      <c r="A1815" s="54">
        <v>24125</v>
      </c>
      <c r="B1815" s="54">
        <v>18257</v>
      </c>
      <c r="E1815" s="54">
        <v>332</v>
      </c>
      <c r="F1815" s="54">
        <v>11872</v>
      </c>
      <c r="G1815" s="54" t="s">
        <v>1483</v>
      </c>
      <c r="H1815" s="54">
        <v>517</v>
      </c>
      <c r="I1815" s="54" t="s">
        <v>2596</v>
      </c>
      <c r="J1815" s="54" t="s">
        <v>2608</v>
      </c>
      <c r="K1815" s="54">
        <v>5</v>
      </c>
      <c r="L1815" s="54">
        <v>5</v>
      </c>
      <c r="M1815" s="54">
        <v>5</v>
      </c>
      <c r="N1815" s="54">
        <v>5</v>
      </c>
    </row>
    <row r="1816" spans="1:14">
      <c r="A1816" s="54">
        <v>24099</v>
      </c>
      <c r="B1816" s="54">
        <v>18236</v>
      </c>
      <c r="C1816" s="54"/>
      <c r="D1816" s="54"/>
      <c r="E1816" s="54">
        <v>332</v>
      </c>
      <c r="F1816" s="54">
        <v>11872</v>
      </c>
      <c r="G1816" s="54" t="s">
        <v>1483</v>
      </c>
      <c r="H1816" s="54">
        <v>517</v>
      </c>
      <c r="I1816" s="54" t="s">
        <v>2596</v>
      </c>
      <c r="J1816" s="54" t="s">
        <v>2609</v>
      </c>
      <c r="K1816" s="54">
        <v>5</v>
      </c>
      <c r="L1816" s="54">
        <v>5</v>
      </c>
      <c r="M1816" s="54">
        <v>5</v>
      </c>
      <c r="N1816" s="54">
        <v>5</v>
      </c>
    </row>
    <row r="1817" spans="1:14">
      <c r="A1817" s="54">
        <v>24078</v>
      </c>
      <c r="B1817" s="54">
        <v>18217</v>
      </c>
      <c r="C1817" s="54"/>
      <c r="D1817" s="54"/>
      <c r="E1817" s="54">
        <v>332</v>
      </c>
      <c r="F1817" s="54">
        <v>11872</v>
      </c>
      <c r="G1817" s="54" t="s">
        <v>1483</v>
      </c>
      <c r="H1817" s="54">
        <v>517</v>
      </c>
      <c r="I1817" s="54" t="s">
        <v>2596</v>
      </c>
      <c r="J1817" s="54" t="s">
        <v>2610</v>
      </c>
      <c r="K1817" s="54">
        <v>5</v>
      </c>
      <c r="L1817" s="54">
        <v>5</v>
      </c>
      <c r="M1817" s="54">
        <v>5</v>
      </c>
      <c r="N1817" s="54">
        <v>5</v>
      </c>
    </row>
    <row r="1818" spans="1:14">
      <c r="A1818" s="54">
        <v>23785</v>
      </c>
      <c r="B1818" s="54">
        <v>15808</v>
      </c>
      <c r="C1818" s="54"/>
      <c r="D1818" s="54"/>
      <c r="E1818" s="54">
        <v>332</v>
      </c>
      <c r="F1818" s="54">
        <v>11872</v>
      </c>
      <c r="G1818" s="54" t="s">
        <v>1483</v>
      </c>
      <c r="H1818" s="54">
        <v>517</v>
      </c>
      <c r="I1818" s="54" t="s">
        <v>2596</v>
      </c>
      <c r="J1818" s="54" t="s">
        <v>2611</v>
      </c>
      <c r="K1818" s="54">
        <v>5</v>
      </c>
      <c r="L1818" s="54">
        <v>5</v>
      </c>
      <c r="M1818" s="54">
        <v>5</v>
      </c>
      <c r="N1818" s="54">
        <v>5</v>
      </c>
    </row>
    <row r="1819" spans="1:15">
      <c r="A1819" s="54">
        <v>23784</v>
      </c>
      <c r="B1819" s="54">
        <v>17964</v>
      </c>
      <c r="C1819" s="54"/>
      <c r="D1819" s="54"/>
      <c r="E1819" s="54">
        <v>332</v>
      </c>
      <c r="F1819" s="54">
        <v>11872</v>
      </c>
      <c r="G1819" s="54" t="s">
        <v>1483</v>
      </c>
      <c r="H1819" s="54">
        <v>517</v>
      </c>
      <c r="I1819" s="54" t="s">
        <v>2596</v>
      </c>
      <c r="J1819" s="54" t="s">
        <v>2612</v>
      </c>
      <c r="K1819" s="54">
        <v>5</v>
      </c>
      <c r="L1819" s="54">
        <v>5</v>
      </c>
      <c r="M1819" s="54">
        <v>5</v>
      </c>
      <c r="N1819" s="54">
        <v>5</v>
      </c>
      <c r="O1819" s="54"/>
    </row>
    <row r="1820" spans="1:15">
      <c r="A1820" s="54">
        <v>23597</v>
      </c>
      <c r="B1820" s="54">
        <v>17811</v>
      </c>
      <c r="C1820" s="54"/>
      <c r="D1820" s="54"/>
      <c r="E1820" s="54">
        <v>332</v>
      </c>
      <c r="F1820" s="54">
        <v>11872</v>
      </c>
      <c r="G1820" s="54" t="s">
        <v>1483</v>
      </c>
      <c r="H1820" s="54">
        <v>517</v>
      </c>
      <c r="I1820" s="54" t="s">
        <v>2596</v>
      </c>
      <c r="J1820" s="54" t="s">
        <v>2613</v>
      </c>
      <c r="K1820" s="54">
        <v>5</v>
      </c>
      <c r="L1820" s="54">
        <v>5</v>
      </c>
      <c r="M1820" s="54">
        <v>5</v>
      </c>
      <c r="N1820" s="54">
        <v>5</v>
      </c>
      <c r="O1820" s="54"/>
    </row>
    <row r="1821" spans="1:14">
      <c r="A1821" s="54">
        <v>23576</v>
      </c>
      <c r="B1821" s="54">
        <v>17798</v>
      </c>
      <c r="C1821" t="s">
        <v>1093</v>
      </c>
      <c r="D1821">
        <v>18628953921</v>
      </c>
      <c r="E1821" s="54">
        <v>332</v>
      </c>
      <c r="F1821" s="54">
        <v>11872</v>
      </c>
      <c r="G1821" s="54" t="s">
        <v>1483</v>
      </c>
      <c r="H1821" s="54">
        <v>517</v>
      </c>
      <c r="I1821" s="54" t="s">
        <v>2596</v>
      </c>
      <c r="J1821" s="54" t="s">
        <v>2614</v>
      </c>
      <c r="K1821" s="54">
        <v>5</v>
      </c>
      <c r="L1821" s="54">
        <v>5</v>
      </c>
      <c r="M1821" s="54">
        <v>5</v>
      </c>
      <c r="N1821" s="54">
        <v>5</v>
      </c>
    </row>
    <row r="1822" spans="1:14">
      <c r="A1822" s="54">
        <v>25584</v>
      </c>
      <c r="B1822" s="54">
        <v>19506</v>
      </c>
      <c r="C1822" s="54"/>
      <c r="D1822" s="54"/>
      <c r="E1822" s="54">
        <v>431</v>
      </c>
      <c r="F1822" s="54">
        <v>12184</v>
      </c>
      <c r="G1822" s="54" t="s">
        <v>369</v>
      </c>
      <c r="H1822" s="54">
        <v>549</v>
      </c>
      <c r="I1822" s="54" t="s">
        <v>2615</v>
      </c>
      <c r="J1822" s="54" t="s">
        <v>2616</v>
      </c>
      <c r="K1822" s="54">
        <v>5</v>
      </c>
      <c r="L1822" s="54">
        <v>5</v>
      </c>
      <c r="M1822" s="54">
        <v>5</v>
      </c>
      <c r="N1822" s="54">
        <v>5</v>
      </c>
    </row>
    <row r="1823" spans="1:14">
      <c r="A1823" s="54">
        <v>25217</v>
      </c>
      <c r="B1823" s="54">
        <v>9987</v>
      </c>
      <c r="C1823" s="54"/>
      <c r="D1823" s="54"/>
      <c r="E1823" s="54">
        <v>431</v>
      </c>
      <c r="F1823" s="54">
        <v>12184</v>
      </c>
      <c r="G1823" s="54" t="s">
        <v>369</v>
      </c>
      <c r="H1823" s="54">
        <v>549</v>
      </c>
      <c r="I1823" s="54" t="s">
        <v>2615</v>
      </c>
      <c r="J1823" s="54" t="s">
        <v>2617</v>
      </c>
      <c r="K1823" s="54">
        <v>5</v>
      </c>
      <c r="L1823" s="54">
        <v>5</v>
      </c>
      <c r="M1823" s="54">
        <v>5</v>
      </c>
      <c r="N1823" s="54">
        <v>5</v>
      </c>
    </row>
    <row r="1824" spans="1:15">
      <c r="A1824" s="54">
        <v>25206</v>
      </c>
      <c r="B1824" s="54">
        <v>11886</v>
      </c>
      <c r="E1824" s="54">
        <v>431</v>
      </c>
      <c r="F1824" s="54">
        <v>12184</v>
      </c>
      <c r="G1824" s="54" t="s">
        <v>369</v>
      </c>
      <c r="H1824" s="54">
        <v>549</v>
      </c>
      <c r="I1824" s="54" t="s">
        <v>2615</v>
      </c>
      <c r="J1824" s="54" t="s">
        <v>2618</v>
      </c>
      <c r="K1824" s="54">
        <v>5</v>
      </c>
      <c r="L1824" s="54">
        <v>5</v>
      </c>
      <c r="M1824" s="54">
        <v>5</v>
      </c>
      <c r="N1824" s="54">
        <v>5</v>
      </c>
      <c r="O1824" s="54"/>
    </row>
    <row r="1825" spans="1:14">
      <c r="A1825" s="54">
        <v>25160</v>
      </c>
      <c r="B1825" s="54">
        <v>19142</v>
      </c>
      <c r="E1825" s="54">
        <v>431</v>
      </c>
      <c r="F1825" s="54">
        <v>12184</v>
      </c>
      <c r="G1825" s="54" t="s">
        <v>369</v>
      </c>
      <c r="H1825" s="54">
        <v>549</v>
      </c>
      <c r="I1825" s="54" t="s">
        <v>2615</v>
      </c>
      <c r="J1825" s="54" t="s">
        <v>2619</v>
      </c>
      <c r="K1825" s="54">
        <v>5</v>
      </c>
      <c r="L1825" s="54">
        <v>5</v>
      </c>
      <c r="M1825" s="54">
        <v>5</v>
      </c>
      <c r="N1825" s="54">
        <v>5</v>
      </c>
    </row>
    <row r="1826" spans="1:14">
      <c r="A1826" s="54">
        <v>25159</v>
      </c>
      <c r="B1826" s="54">
        <v>19141</v>
      </c>
      <c r="C1826" s="54"/>
      <c r="D1826" s="54"/>
      <c r="E1826" s="54">
        <v>431</v>
      </c>
      <c r="F1826" s="54">
        <v>12184</v>
      </c>
      <c r="G1826" s="54" t="s">
        <v>369</v>
      </c>
      <c r="H1826" s="54">
        <v>549</v>
      </c>
      <c r="I1826" s="54" t="s">
        <v>2615</v>
      </c>
      <c r="J1826" s="54" t="s">
        <v>2620</v>
      </c>
      <c r="K1826" s="54">
        <v>5</v>
      </c>
      <c r="L1826" s="54">
        <v>5</v>
      </c>
      <c r="M1826" s="54">
        <v>5</v>
      </c>
      <c r="N1826" s="54">
        <v>5</v>
      </c>
    </row>
    <row r="1827" spans="1:15">
      <c r="A1827" s="54">
        <v>25132</v>
      </c>
      <c r="B1827" s="54">
        <v>19116</v>
      </c>
      <c r="C1827" s="54"/>
      <c r="D1827" s="54"/>
      <c r="E1827" s="54">
        <v>431</v>
      </c>
      <c r="F1827" s="54">
        <v>12184</v>
      </c>
      <c r="G1827" s="54" t="s">
        <v>369</v>
      </c>
      <c r="H1827" s="54">
        <v>549</v>
      </c>
      <c r="I1827" s="54" t="s">
        <v>2615</v>
      </c>
      <c r="J1827" s="54" t="s">
        <v>2621</v>
      </c>
      <c r="K1827" s="54">
        <v>5</v>
      </c>
      <c r="L1827" s="54">
        <v>5</v>
      </c>
      <c r="M1827" s="54">
        <v>5</v>
      </c>
      <c r="N1827" s="54">
        <v>5</v>
      </c>
      <c r="O1827" s="54"/>
    </row>
    <row r="1828" spans="1:15">
      <c r="A1828" s="54">
        <v>25129</v>
      </c>
      <c r="B1828" s="54">
        <v>19114</v>
      </c>
      <c r="C1828" s="54"/>
      <c r="D1828" s="54"/>
      <c r="E1828" s="54">
        <v>431</v>
      </c>
      <c r="F1828" s="54">
        <v>12184</v>
      </c>
      <c r="G1828" s="54" t="s">
        <v>369</v>
      </c>
      <c r="H1828" s="54">
        <v>549</v>
      </c>
      <c r="I1828" s="54" t="s">
        <v>2615</v>
      </c>
      <c r="J1828" s="54" t="s">
        <v>2622</v>
      </c>
      <c r="K1828" s="54">
        <v>5</v>
      </c>
      <c r="L1828" s="54">
        <v>5</v>
      </c>
      <c r="M1828" s="54">
        <v>5</v>
      </c>
      <c r="N1828" s="54">
        <v>5</v>
      </c>
      <c r="O1828" s="54"/>
    </row>
    <row r="1829" spans="1:14">
      <c r="A1829" s="54">
        <v>25089</v>
      </c>
      <c r="B1829" s="54">
        <v>1096</v>
      </c>
      <c r="C1829" s="54"/>
      <c r="D1829" s="54"/>
      <c r="E1829" s="54">
        <v>431</v>
      </c>
      <c r="F1829" s="54">
        <v>12184</v>
      </c>
      <c r="G1829" s="54" t="s">
        <v>369</v>
      </c>
      <c r="H1829" s="54">
        <v>549</v>
      </c>
      <c r="I1829" s="54" t="s">
        <v>2615</v>
      </c>
      <c r="J1829" s="54" t="s">
        <v>2623</v>
      </c>
      <c r="K1829" s="54">
        <v>5</v>
      </c>
      <c r="L1829" s="54">
        <v>5</v>
      </c>
      <c r="M1829" s="54">
        <v>5</v>
      </c>
      <c r="N1829" s="54">
        <v>5</v>
      </c>
    </row>
    <row r="1830" spans="1:15">
      <c r="A1830" s="54">
        <v>25088</v>
      </c>
      <c r="B1830" s="54">
        <v>19074</v>
      </c>
      <c r="C1830" s="54"/>
      <c r="D1830" s="54"/>
      <c r="E1830" s="54">
        <v>431</v>
      </c>
      <c r="F1830" s="54">
        <v>12184</v>
      </c>
      <c r="G1830" s="54" t="s">
        <v>369</v>
      </c>
      <c r="H1830" s="54">
        <v>549</v>
      </c>
      <c r="I1830" s="54" t="s">
        <v>2615</v>
      </c>
      <c r="J1830" s="54" t="s">
        <v>2624</v>
      </c>
      <c r="K1830" s="54">
        <v>5</v>
      </c>
      <c r="L1830" s="54">
        <v>5</v>
      </c>
      <c r="M1830" s="54">
        <v>5</v>
      </c>
      <c r="N1830" s="54">
        <v>5</v>
      </c>
      <c r="O1830" s="54"/>
    </row>
    <row r="1831" spans="1:14">
      <c r="A1831" s="54">
        <v>22672</v>
      </c>
      <c r="B1831" s="54">
        <v>17096</v>
      </c>
      <c r="C1831" s="54"/>
      <c r="D1831" s="54"/>
      <c r="E1831" s="54">
        <v>431</v>
      </c>
      <c r="F1831" s="54">
        <v>12184</v>
      </c>
      <c r="G1831" s="54" t="s">
        <v>369</v>
      </c>
      <c r="H1831" s="54">
        <v>549</v>
      </c>
      <c r="I1831" s="54" t="s">
        <v>2615</v>
      </c>
      <c r="J1831" s="54" t="s">
        <v>2625</v>
      </c>
      <c r="K1831" s="54">
        <v>5</v>
      </c>
      <c r="L1831" s="54">
        <v>5</v>
      </c>
      <c r="M1831" s="54">
        <v>5</v>
      </c>
      <c r="N1831" s="54">
        <v>5</v>
      </c>
    </row>
    <row r="1832" spans="1:14">
      <c r="A1832" s="54">
        <v>22665</v>
      </c>
      <c r="B1832" s="54">
        <v>16457</v>
      </c>
      <c r="C1832" s="54"/>
      <c r="D1832" s="54"/>
      <c r="E1832" s="54">
        <v>431</v>
      </c>
      <c r="F1832" s="54">
        <v>12184</v>
      </c>
      <c r="G1832" s="54" t="s">
        <v>369</v>
      </c>
      <c r="H1832" s="54">
        <v>549</v>
      </c>
      <c r="I1832" s="54" t="s">
        <v>2615</v>
      </c>
      <c r="J1832" s="54" t="s">
        <v>2626</v>
      </c>
      <c r="K1832" s="54">
        <v>5</v>
      </c>
      <c r="L1832" s="54">
        <v>5</v>
      </c>
      <c r="M1832" s="54">
        <v>5</v>
      </c>
      <c r="N1832" s="54">
        <v>5</v>
      </c>
    </row>
    <row r="1833" spans="1:14">
      <c r="A1833" s="54">
        <v>22655</v>
      </c>
      <c r="B1833" s="54">
        <v>1642</v>
      </c>
      <c r="C1833" s="54" t="s">
        <v>2627</v>
      </c>
      <c r="D1833" s="54">
        <v>18081981481</v>
      </c>
      <c r="E1833" s="54">
        <v>431</v>
      </c>
      <c r="F1833" s="54">
        <v>12184</v>
      </c>
      <c r="G1833" s="54" t="s">
        <v>369</v>
      </c>
      <c r="H1833" s="54">
        <v>549</v>
      </c>
      <c r="I1833" s="54" t="s">
        <v>2615</v>
      </c>
      <c r="J1833" s="54" t="s">
        <v>2628</v>
      </c>
      <c r="K1833" s="54">
        <v>5</v>
      </c>
      <c r="L1833" s="54">
        <v>5</v>
      </c>
      <c r="M1833" s="54">
        <v>5</v>
      </c>
      <c r="N1833" s="54">
        <v>5</v>
      </c>
    </row>
    <row r="1834" spans="1:14">
      <c r="A1834" s="54">
        <v>22574</v>
      </c>
      <c r="B1834" s="54">
        <v>15263</v>
      </c>
      <c r="C1834" s="54"/>
      <c r="D1834" s="54"/>
      <c r="E1834" s="54">
        <v>431</v>
      </c>
      <c r="F1834" s="54">
        <v>12184</v>
      </c>
      <c r="G1834" s="54" t="s">
        <v>369</v>
      </c>
      <c r="H1834" s="54">
        <v>549</v>
      </c>
      <c r="I1834" s="54" t="s">
        <v>2615</v>
      </c>
      <c r="J1834" s="54" t="s">
        <v>2629</v>
      </c>
      <c r="K1834" s="54">
        <v>5</v>
      </c>
      <c r="L1834" s="54">
        <v>5</v>
      </c>
      <c r="M1834" s="54">
        <v>5</v>
      </c>
      <c r="N1834" s="54">
        <v>5</v>
      </c>
    </row>
    <row r="1835" spans="1:15">
      <c r="A1835" s="54">
        <v>22552</v>
      </c>
      <c r="B1835" s="54">
        <v>15188</v>
      </c>
      <c r="C1835" s="54"/>
      <c r="D1835" s="54"/>
      <c r="E1835" s="54">
        <v>431</v>
      </c>
      <c r="F1835" s="54">
        <v>12184</v>
      </c>
      <c r="G1835" s="54" t="s">
        <v>369</v>
      </c>
      <c r="H1835" s="54">
        <v>549</v>
      </c>
      <c r="I1835" s="54" t="s">
        <v>2615</v>
      </c>
      <c r="J1835" s="54" t="s">
        <v>2630</v>
      </c>
      <c r="K1835" s="54">
        <v>5</v>
      </c>
      <c r="L1835" s="54">
        <v>5</v>
      </c>
      <c r="M1835" s="54">
        <v>5</v>
      </c>
      <c r="N1835" s="54">
        <v>5</v>
      </c>
      <c r="O1835" t="s">
        <v>179</v>
      </c>
    </row>
    <row r="1836" spans="1:14">
      <c r="A1836" s="54">
        <v>22450</v>
      </c>
      <c r="B1836" s="54">
        <v>16893</v>
      </c>
      <c r="C1836" s="54"/>
      <c r="D1836" s="54"/>
      <c r="E1836" s="54">
        <v>431</v>
      </c>
      <c r="F1836" s="54">
        <v>12184</v>
      </c>
      <c r="G1836" s="54" t="s">
        <v>369</v>
      </c>
      <c r="H1836" s="54">
        <v>549</v>
      </c>
      <c r="I1836" s="54" t="s">
        <v>2615</v>
      </c>
      <c r="J1836" s="54" t="s">
        <v>2631</v>
      </c>
      <c r="K1836" s="54">
        <v>5</v>
      </c>
      <c r="L1836" s="54">
        <v>5</v>
      </c>
      <c r="M1836" s="54">
        <v>5</v>
      </c>
      <c r="N1836" s="54">
        <v>5</v>
      </c>
    </row>
    <row r="1837" spans="1:15">
      <c r="A1837" s="54">
        <v>22446</v>
      </c>
      <c r="B1837" s="54">
        <v>16889</v>
      </c>
      <c r="E1837" s="54">
        <v>431</v>
      </c>
      <c r="F1837" s="54">
        <v>12184</v>
      </c>
      <c r="G1837" s="54" t="s">
        <v>369</v>
      </c>
      <c r="H1837" s="54">
        <v>549</v>
      </c>
      <c r="I1837" s="54" t="s">
        <v>2615</v>
      </c>
      <c r="J1837" s="54" t="s">
        <v>2632</v>
      </c>
      <c r="K1837" s="54">
        <v>5</v>
      </c>
      <c r="L1837" s="54">
        <v>5</v>
      </c>
      <c r="M1837" s="54">
        <v>5</v>
      </c>
      <c r="N1837" s="54">
        <v>5</v>
      </c>
      <c r="O1837" s="54"/>
    </row>
    <row r="1838" spans="1:14">
      <c r="A1838" s="54">
        <v>25726</v>
      </c>
      <c r="B1838" s="54">
        <v>19633</v>
      </c>
      <c r="E1838" s="54">
        <v>389</v>
      </c>
      <c r="F1838" s="54">
        <v>4264</v>
      </c>
      <c r="G1838" s="54" t="s">
        <v>273</v>
      </c>
      <c r="H1838" s="54">
        <v>337</v>
      </c>
      <c r="I1838" s="54" t="s">
        <v>2633</v>
      </c>
      <c r="J1838" s="54" t="s">
        <v>2634</v>
      </c>
      <c r="K1838" s="54">
        <v>5</v>
      </c>
      <c r="L1838" s="54">
        <v>5</v>
      </c>
      <c r="M1838" s="54">
        <v>5</v>
      </c>
      <c r="N1838" s="54">
        <v>5</v>
      </c>
    </row>
    <row r="1839" spans="1:14">
      <c r="A1839" s="54">
        <v>25711</v>
      </c>
      <c r="B1839" s="54">
        <v>19617</v>
      </c>
      <c r="C1839" s="54"/>
      <c r="D1839" s="54"/>
      <c r="E1839" s="54">
        <v>389</v>
      </c>
      <c r="F1839" s="54">
        <v>4264</v>
      </c>
      <c r="G1839" s="54" t="s">
        <v>273</v>
      </c>
      <c r="H1839" s="54">
        <v>337</v>
      </c>
      <c r="I1839" s="54" t="s">
        <v>2633</v>
      </c>
      <c r="J1839" s="54" t="s">
        <v>2635</v>
      </c>
      <c r="K1839" s="54">
        <v>5</v>
      </c>
      <c r="L1839" s="54">
        <v>5</v>
      </c>
      <c r="M1839" s="54">
        <v>5</v>
      </c>
      <c r="N1839" s="54">
        <v>5</v>
      </c>
    </row>
    <row r="1840" spans="1:15">
      <c r="A1840" s="54">
        <v>25286</v>
      </c>
      <c r="B1840" s="54">
        <v>19247</v>
      </c>
      <c r="C1840" s="54"/>
      <c r="D1840" s="54"/>
      <c r="E1840" s="54">
        <v>389</v>
      </c>
      <c r="F1840" s="54">
        <v>4264</v>
      </c>
      <c r="G1840" s="54" t="s">
        <v>273</v>
      </c>
      <c r="H1840" s="54">
        <v>337</v>
      </c>
      <c r="I1840" s="54" t="s">
        <v>2633</v>
      </c>
      <c r="J1840" s="54" t="s">
        <v>2636</v>
      </c>
      <c r="K1840" s="54">
        <v>5</v>
      </c>
      <c r="L1840" s="54">
        <v>5</v>
      </c>
      <c r="M1840" s="54">
        <v>5</v>
      </c>
      <c r="N1840" s="54">
        <v>5</v>
      </c>
      <c r="O1840" s="54"/>
    </row>
    <row r="1841" spans="1:14">
      <c r="A1841" s="54">
        <v>25285</v>
      </c>
      <c r="B1841" s="54">
        <v>19246</v>
      </c>
      <c r="C1841" s="54"/>
      <c r="D1841" s="54"/>
      <c r="E1841" s="54">
        <v>389</v>
      </c>
      <c r="F1841" s="54">
        <v>4264</v>
      </c>
      <c r="G1841" s="54" t="s">
        <v>273</v>
      </c>
      <c r="H1841" s="54">
        <v>337</v>
      </c>
      <c r="I1841" s="54" t="s">
        <v>2633</v>
      </c>
      <c r="J1841" s="54" t="s">
        <v>2637</v>
      </c>
      <c r="K1841" s="54">
        <v>5</v>
      </c>
      <c r="L1841" s="54">
        <v>5</v>
      </c>
      <c r="M1841" s="54">
        <v>5</v>
      </c>
      <c r="N1841" s="54">
        <v>5</v>
      </c>
    </row>
    <row r="1842" spans="1:15">
      <c r="A1842" s="54">
        <v>24321</v>
      </c>
      <c r="B1842" s="54">
        <v>18418</v>
      </c>
      <c r="C1842" s="54"/>
      <c r="D1842" s="54"/>
      <c r="E1842" s="54">
        <v>389</v>
      </c>
      <c r="F1842" s="54">
        <v>4264</v>
      </c>
      <c r="G1842" s="54" t="s">
        <v>273</v>
      </c>
      <c r="H1842" s="54">
        <v>337</v>
      </c>
      <c r="I1842" s="54" t="s">
        <v>2633</v>
      </c>
      <c r="J1842" s="54" t="s">
        <v>2638</v>
      </c>
      <c r="K1842" s="54">
        <v>5</v>
      </c>
      <c r="L1842" s="54">
        <v>5</v>
      </c>
      <c r="M1842" s="54">
        <v>5</v>
      </c>
      <c r="N1842" s="54">
        <v>5</v>
      </c>
      <c r="O1842" s="54"/>
    </row>
    <row r="1843" spans="1:15">
      <c r="A1843" s="54">
        <v>24279</v>
      </c>
      <c r="B1843" s="54">
        <v>18389</v>
      </c>
      <c r="C1843" s="54"/>
      <c r="D1843" s="54"/>
      <c r="E1843" s="54">
        <v>389</v>
      </c>
      <c r="F1843" s="54">
        <v>4264</v>
      </c>
      <c r="G1843" s="54" t="s">
        <v>273</v>
      </c>
      <c r="H1843" s="54">
        <v>337</v>
      </c>
      <c r="I1843" s="54" t="s">
        <v>2633</v>
      </c>
      <c r="J1843" s="54" t="s">
        <v>2639</v>
      </c>
      <c r="K1843" s="54">
        <v>5</v>
      </c>
      <c r="L1843" s="54">
        <v>5</v>
      </c>
      <c r="M1843" s="54">
        <v>5</v>
      </c>
      <c r="N1843" s="54">
        <v>5</v>
      </c>
      <c r="O1843" s="54"/>
    </row>
    <row r="1844" spans="1:14">
      <c r="A1844" s="54">
        <v>24243</v>
      </c>
      <c r="B1844" s="54">
        <v>18355</v>
      </c>
      <c r="C1844" s="54" t="s">
        <v>2640</v>
      </c>
      <c r="D1844" s="54">
        <v>13548096956</v>
      </c>
      <c r="E1844" s="54">
        <v>389</v>
      </c>
      <c r="F1844" s="54">
        <v>4264</v>
      </c>
      <c r="G1844" s="54" t="s">
        <v>273</v>
      </c>
      <c r="H1844" s="54">
        <v>337</v>
      </c>
      <c r="I1844" s="54" t="s">
        <v>2633</v>
      </c>
      <c r="J1844" s="54" t="s">
        <v>2641</v>
      </c>
      <c r="K1844" s="54">
        <v>5</v>
      </c>
      <c r="L1844" s="54">
        <v>5</v>
      </c>
      <c r="M1844" s="54">
        <v>5</v>
      </c>
      <c r="N1844" s="54">
        <v>5</v>
      </c>
    </row>
    <row r="1845" spans="1:14">
      <c r="A1845" s="54">
        <v>24124</v>
      </c>
      <c r="B1845" s="54">
        <v>18256</v>
      </c>
      <c r="C1845" s="54"/>
      <c r="D1845" s="54"/>
      <c r="E1845" s="54">
        <v>389</v>
      </c>
      <c r="F1845" s="54">
        <v>4264</v>
      </c>
      <c r="G1845" s="54" t="s">
        <v>273</v>
      </c>
      <c r="H1845" s="54">
        <v>337</v>
      </c>
      <c r="I1845" s="54" t="s">
        <v>2633</v>
      </c>
      <c r="J1845" s="54" t="s">
        <v>2642</v>
      </c>
      <c r="K1845" s="54">
        <v>5</v>
      </c>
      <c r="L1845" s="54">
        <v>5</v>
      </c>
      <c r="M1845" s="54">
        <v>5</v>
      </c>
      <c r="N1845" s="54">
        <v>5</v>
      </c>
    </row>
    <row r="1846" spans="1:14">
      <c r="A1846" s="54">
        <v>24115</v>
      </c>
      <c r="B1846" s="54">
        <v>18251</v>
      </c>
      <c r="C1846" s="54"/>
      <c r="D1846" s="54"/>
      <c r="E1846" s="54">
        <v>389</v>
      </c>
      <c r="F1846" s="54">
        <v>4264</v>
      </c>
      <c r="G1846" s="54" t="s">
        <v>273</v>
      </c>
      <c r="H1846" s="54">
        <v>337</v>
      </c>
      <c r="I1846" s="54" t="s">
        <v>2633</v>
      </c>
      <c r="J1846" s="54" t="s">
        <v>2643</v>
      </c>
      <c r="K1846" s="54">
        <v>5</v>
      </c>
      <c r="L1846" s="54">
        <v>5</v>
      </c>
      <c r="M1846" s="54">
        <v>5</v>
      </c>
      <c r="N1846" s="54">
        <v>5</v>
      </c>
    </row>
    <row r="1847" spans="1:14">
      <c r="A1847" s="54">
        <v>24076</v>
      </c>
      <c r="B1847" s="54">
        <v>18213</v>
      </c>
      <c r="E1847" s="54">
        <v>389</v>
      </c>
      <c r="F1847" s="54">
        <v>4264</v>
      </c>
      <c r="G1847" s="54" t="s">
        <v>273</v>
      </c>
      <c r="H1847" s="54">
        <v>337</v>
      </c>
      <c r="I1847" s="54" t="s">
        <v>2633</v>
      </c>
      <c r="J1847" s="54" t="s">
        <v>2644</v>
      </c>
      <c r="K1847" s="54">
        <v>5</v>
      </c>
      <c r="L1847" s="54">
        <v>5</v>
      </c>
      <c r="M1847" s="54">
        <v>5</v>
      </c>
      <c r="N1847" s="54">
        <v>5</v>
      </c>
    </row>
    <row r="1848" spans="1:14">
      <c r="A1848" s="54">
        <v>24035</v>
      </c>
      <c r="B1848" s="54">
        <v>18184</v>
      </c>
      <c r="E1848" s="54">
        <v>389</v>
      </c>
      <c r="F1848" s="54">
        <v>4264</v>
      </c>
      <c r="G1848" s="54" t="s">
        <v>273</v>
      </c>
      <c r="H1848" s="54">
        <v>337</v>
      </c>
      <c r="I1848" s="54" t="s">
        <v>2633</v>
      </c>
      <c r="J1848" s="54" t="s">
        <v>2645</v>
      </c>
      <c r="K1848" s="54">
        <v>5</v>
      </c>
      <c r="L1848" s="54">
        <v>5</v>
      </c>
      <c r="M1848" s="54">
        <v>5</v>
      </c>
      <c r="N1848" s="54">
        <v>5</v>
      </c>
    </row>
    <row r="1849" spans="1:15">
      <c r="A1849" s="54">
        <v>24008</v>
      </c>
      <c r="B1849" s="54">
        <v>2692</v>
      </c>
      <c r="C1849" s="54"/>
      <c r="D1849" s="54"/>
      <c r="E1849" s="54">
        <v>389</v>
      </c>
      <c r="F1849" s="54">
        <v>4264</v>
      </c>
      <c r="G1849" s="54" t="s">
        <v>273</v>
      </c>
      <c r="H1849" s="54">
        <v>337</v>
      </c>
      <c r="I1849" s="54" t="s">
        <v>2633</v>
      </c>
      <c r="J1849" s="54" t="s">
        <v>2646</v>
      </c>
      <c r="K1849" s="54">
        <v>5</v>
      </c>
      <c r="L1849" s="54">
        <v>5</v>
      </c>
      <c r="M1849" s="54">
        <v>5</v>
      </c>
      <c r="N1849" s="54">
        <v>5</v>
      </c>
      <c r="O1849" s="54"/>
    </row>
    <row r="1850" spans="1:14">
      <c r="A1850" s="54">
        <v>23914</v>
      </c>
      <c r="B1850" s="54">
        <v>18076</v>
      </c>
      <c r="C1850" s="54"/>
      <c r="D1850" s="54"/>
      <c r="E1850" s="54">
        <v>389</v>
      </c>
      <c r="F1850" s="54">
        <v>4264</v>
      </c>
      <c r="G1850" s="54" t="s">
        <v>273</v>
      </c>
      <c r="H1850" s="54">
        <v>337</v>
      </c>
      <c r="I1850" s="54" t="s">
        <v>2633</v>
      </c>
      <c r="J1850" s="54" t="s">
        <v>2647</v>
      </c>
      <c r="K1850" s="54">
        <v>5</v>
      </c>
      <c r="L1850" s="54">
        <v>5</v>
      </c>
      <c r="M1850" s="54">
        <v>5</v>
      </c>
      <c r="N1850" s="54">
        <v>5</v>
      </c>
    </row>
    <row r="1851" spans="1:14">
      <c r="A1851" s="54">
        <v>23877</v>
      </c>
      <c r="B1851" s="54">
        <v>18044</v>
      </c>
      <c r="C1851" s="54"/>
      <c r="D1851" s="54"/>
      <c r="E1851" s="54">
        <v>389</v>
      </c>
      <c r="F1851" s="54">
        <v>4264</v>
      </c>
      <c r="G1851" s="54" t="s">
        <v>273</v>
      </c>
      <c r="H1851" s="54">
        <v>337</v>
      </c>
      <c r="I1851" s="54" t="s">
        <v>2633</v>
      </c>
      <c r="J1851" s="54" t="s">
        <v>2648</v>
      </c>
      <c r="K1851" s="54">
        <v>5</v>
      </c>
      <c r="L1851" s="54">
        <v>5</v>
      </c>
      <c r="M1851" s="54">
        <v>5</v>
      </c>
      <c r="N1851" s="54">
        <v>5</v>
      </c>
    </row>
    <row r="1852" spans="1:15">
      <c r="A1852" s="54">
        <v>23829</v>
      </c>
      <c r="B1852" s="54">
        <v>18003</v>
      </c>
      <c r="C1852" s="54"/>
      <c r="D1852" s="54"/>
      <c r="E1852" s="54">
        <v>389</v>
      </c>
      <c r="F1852" s="54">
        <v>4264</v>
      </c>
      <c r="G1852" s="54" t="s">
        <v>273</v>
      </c>
      <c r="H1852" s="54">
        <v>337</v>
      </c>
      <c r="I1852" s="54" t="s">
        <v>2633</v>
      </c>
      <c r="J1852" s="54" t="s">
        <v>2649</v>
      </c>
      <c r="K1852" s="54">
        <v>5</v>
      </c>
      <c r="L1852" s="54">
        <v>5</v>
      </c>
      <c r="M1852" s="54">
        <v>5</v>
      </c>
      <c r="N1852" s="54">
        <v>5</v>
      </c>
      <c r="O1852" s="54"/>
    </row>
    <row r="1853" spans="1:15">
      <c r="A1853" s="54">
        <v>23791</v>
      </c>
      <c r="B1853" s="54">
        <v>17969</v>
      </c>
      <c r="C1853" s="54"/>
      <c r="D1853" s="54"/>
      <c r="E1853" s="54">
        <v>389</v>
      </c>
      <c r="F1853" s="54">
        <v>4264</v>
      </c>
      <c r="G1853" s="54" t="s">
        <v>273</v>
      </c>
      <c r="H1853" s="54">
        <v>337</v>
      </c>
      <c r="I1853" s="54" t="s">
        <v>2633</v>
      </c>
      <c r="J1853" s="54" t="s">
        <v>2650</v>
      </c>
      <c r="K1853" s="54">
        <v>5</v>
      </c>
      <c r="L1853" s="54">
        <v>5</v>
      </c>
      <c r="M1853" s="54">
        <v>5</v>
      </c>
      <c r="N1853" s="54">
        <v>5</v>
      </c>
      <c r="O1853" s="54"/>
    </row>
    <row r="1854" spans="1:15">
      <c r="A1854" s="54">
        <v>23770</v>
      </c>
      <c r="B1854" s="54">
        <v>17955</v>
      </c>
      <c r="C1854" s="54"/>
      <c r="D1854" s="54"/>
      <c r="E1854" s="54">
        <v>389</v>
      </c>
      <c r="F1854" s="54">
        <v>4264</v>
      </c>
      <c r="G1854" s="54" t="s">
        <v>273</v>
      </c>
      <c r="H1854" s="54">
        <v>337</v>
      </c>
      <c r="I1854" s="54" t="s">
        <v>2633</v>
      </c>
      <c r="J1854" s="54" t="s">
        <v>2651</v>
      </c>
      <c r="K1854" s="54">
        <v>5</v>
      </c>
      <c r="L1854" s="54">
        <v>5</v>
      </c>
      <c r="M1854" s="54">
        <v>5</v>
      </c>
      <c r="N1854" s="54">
        <v>5</v>
      </c>
      <c r="O1854" s="54" t="s">
        <v>152</v>
      </c>
    </row>
    <row r="1855" spans="1:14">
      <c r="A1855" s="54">
        <v>23742</v>
      </c>
      <c r="B1855" s="54">
        <v>17930</v>
      </c>
      <c r="C1855" s="54"/>
      <c r="D1855" s="54"/>
      <c r="E1855" s="54">
        <v>389</v>
      </c>
      <c r="F1855" s="54">
        <v>4264</v>
      </c>
      <c r="G1855" s="54" t="s">
        <v>273</v>
      </c>
      <c r="H1855" s="54">
        <v>337</v>
      </c>
      <c r="I1855" s="54" t="s">
        <v>2633</v>
      </c>
      <c r="J1855" s="54" t="s">
        <v>2652</v>
      </c>
      <c r="K1855" s="54">
        <v>5</v>
      </c>
      <c r="L1855" s="54">
        <v>5</v>
      </c>
      <c r="M1855" s="54">
        <v>5</v>
      </c>
      <c r="N1855" s="54">
        <v>5</v>
      </c>
    </row>
    <row r="1856" spans="1:15">
      <c r="A1856" s="54">
        <v>23719</v>
      </c>
      <c r="B1856" s="54">
        <v>17909</v>
      </c>
      <c r="E1856" s="54">
        <v>389</v>
      </c>
      <c r="F1856" s="54">
        <v>4264</v>
      </c>
      <c r="G1856" s="54" t="s">
        <v>273</v>
      </c>
      <c r="H1856" s="54">
        <v>337</v>
      </c>
      <c r="I1856" s="54" t="s">
        <v>2633</v>
      </c>
      <c r="J1856" s="54" t="s">
        <v>2653</v>
      </c>
      <c r="K1856" s="54">
        <v>5</v>
      </c>
      <c r="L1856" s="54">
        <v>5</v>
      </c>
      <c r="M1856" s="54">
        <v>5</v>
      </c>
      <c r="N1856" s="54">
        <v>5</v>
      </c>
      <c r="O1856" t="s">
        <v>256</v>
      </c>
    </row>
    <row r="1857" spans="1:14">
      <c r="A1857" s="54">
        <v>23709</v>
      </c>
      <c r="B1857" s="54">
        <v>17903</v>
      </c>
      <c r="C1857" s="54" t="s">
        <v>2654</v>
      </c>
      <c r="D1857" s="54">
        <v>13880138238</v>
      </c>
      <c r="E1857" s="54">
        <v>389</v>
      </c>
      <c r="F1857" s="54">
        <v>4264</v>
      </c>
      <c r="G1857" s="54" t="s">
        <v>273</v>
      </c>
      <c r="H1857" s="54">
        <v>337</v>
      </c>
      <c r="I1857" s="54" t="s">
        <v>2633</v>
      </c>
      <c r="J1857" s="54" t="s">
        <v>2655</v>
      </c>
      <c r="K1857" s="54">
        <v>5</v>
      </c>
      <c r="L1857" s="54">
        <v>5</v>
      </c>
      <c r="M1857" s="54">
        <v>5</v>
      </c>
      <c r="N1857" s="54">
        <v>5</v>
      </c>
    </row>
    <row r="1858" spans="1:14">
      <c r="A1858" s="54">
        <v>23643</v>
      </c>
      <c r="B1858" s="54">
        <v>17852</v>
      </c>
      <c r="C1858" s="54"/>
      <c r="D1858" s="54"/>
      <c r="E1858" s="54">
        <v>389</v>
      </c>
      <c r="F1858" s="54">
        <v>4264</v>
      </c>
      <c r="G1858" s="54" t="s">
        <v>273</v>
      </c>
      <c r="H1858" s="54">
        <v>337</v>
      </c>
      <c r="I1858" s="54" t="s">
        <v>2633</v>
      </c>
      <c r="J1858" s="54" t="s">
        <v>2656</v>
      </c>
      <c r="K1858" s="54">
        <v>5</v>
      </c>
      <c r="L1858" s="54">
        <v>5</v>
      </c>
      <c r="M1858" s="54">
        <v>5</v>
      </c>
      <c r="N1858" s="54">
        <v>5</v>
      </c>
    </row>
    <row r="1859" spans="1:14">
      <c r="A1859" s="54">
        <v>23636</v>
      </c>
      <c r="B1859" s="54">
        <v>17846</v>
      </c>
      <c r="E1859" s="54">
        <v>389</v>
      </c>
      <c r="F1859" s="54">
        <v>4264</v>
      </c>
      <c r="G1859" s="54" t="s">
        <v>273</v>
      </c>
      <c r="H1859" s="54">
        <v>337</v>
      </c>
      <c r="I1859" s="54" t="s">
        <v>2633</v>
      </c>
      <c r="J1859" s="54" t="s">
        <v>2657</v>
      </c>
      <c r="K1859" s="54">
        <v>5</v>
      </c>
      <c r="L1859" s="54">
        <v>5</v>
      </c>
      <c r="M1859" s="54">
        <v>5</v>
      </c>
      <c r="N1859" s="54">
        <v>5</v>
      </c>
    </row>
    <row r="1860" spans="1:15">
      <c r="A1860" s="54">
        <v>23628</v>
      </c>
      <c r="B1860" s="54">
        <v>17837</v>
      </c>
      <c r="C1860" s="54" t="s">
        <v>2658</v>
      </c>
      <c r="D1860" s="54">
        <v>15882446409</v>
      </c>
      <c r="E1860" s="54">
        <v>389</v>
      </c>
      <c r="F1860" s="54">
        <v>4264</v>
      </c>
      <c r="G1860" s="54" t="s">
        <v>273</v>
      </c>
      <c r="H1860" s="54">
        <v>337</v>
      </c>
      <c r="I1860" s="54" t="s">
        <v>2633</v>
      </c>
      <c r="J1860" s="54" t="s">
        <v>2659</v>
      </c>
      <c r="K1860" s="54">
        <v>5</v>
      </c>
      <c r="L1860" s="54">
        <v>5</v>
      </c>
      <c r="M1860" s="54">
        <v>5</v>
      </c>
      <c r="N1860" s="54">
        <v>5</v>
      </c>
      <c r="O1860" s="54"/>
    </row>
    <row r="1861" spans="1:15">
      <c r="A1861" s="54">
        <v>23622</v>
      </c>
      <c r="B1861" s="54">
        <v>17833</v>
      </c>
      <c r="C1861" s="54"/>
      <c r="D1861" s="54"/>
      <c r="E1861" s="54">
        <v>389</v>
      </c>
      <c r="F1861" s="54">
        <v>4264</v>
      </c>
      <c r="G1861" s="54" t="s">
        <v>273</v>
      </c>
      <c r="H1861" s="54">
        <v>337</v>
      </c>
      <c r="I1861" s="54" t="s">
        <v>2633</v>
      </c>
      <c r="J1861" s="54" t="s">
        <v>2660</v>
      </c>
      <c r="K1861" s="54">
        <v>5</v>
      </c>
      <c r="L1861" s="54">
        <v>5</v>
      </c>
      <c r="M1861" s="54">
        <v>5</v>
      </c>
      <c r="N1861" s="54">
        <v>5</v>
      </c>
      <c r="O1861" s="54"/>
    </row>
    <row r="1862" spans="1:15">
      <c r="A1862" s="54">
        <v>22741</v>
      </c>
      <c r="B1862" s="54">
        <v>17152</v>
      </c>
      <c r="C1862" s="54"/>
      <c r="D1862" s="54"/>
      <c r="E1862" s="54">
        <v>389</v>
      </c>
      <c r="F1862" s="54">
        <v>4264</v>
      </c>
      <c r="G1862" s="54" t="s">
        <v>273</v>
      </c>
      <c r="H1862" s="54">
        <v>337</v>
      </c>
      <c r="I1862" s="54" t="s">
        <v>2633</v>
      </c>
      <c r="J1862" s="54" t="s">
        <v>2661</v>
      </c>
      <c r="K1862" s="54">
        <v>5</v>
      </c>
      <c r="L1862" s="54">
        <v>5</v>
      </c>
      <c r="M1862" s="54">
        <v>5</v>
      </c>
      <c r="N1862" s="54">
        <v>5</v>
      </c>
      <c r="O1862" s="54"/>
    </row>
    <row r="1863" spans="1:14">
      <c r="A1863" s="54">
        <v>22737</v>
      </c>
      <c r="B1863" s="54">
        <v>17149</v>
      </c>
      <c r="C1863" s="54"/>
      <c r="D1863" s="54"/>
      <c r="E1863" s="54">
        <v>389</v>
      </c>
      <c r="F1863" s="54">
        <v>4264</v>
      </c>
      <c r="G1863" s="54" t="s">
        <v>273</v>
      </c>
      <c r="H1863" s="54">
        <v>337</v>
      </c>
      <c r="I1863" s="54" t="s">
        <v>2633</v>
      </c>
      <c r="J1863" s="54" t="s">
        <v>2662</v>
      </c>
      <c r="K1863" s="54">
        <v>5</v>
      </c>
      <c r="L1863" s="54">
        <v>5</v>
      </c>
      <c r="M1863" s="54">
        <v>5</v>
      </c>
      <c r="N1863" s="54">
        <v>5</v>
      </c>
    </row>
    <row r="1864" spans="1:14">
      <c r="A1864" s="54">
        <v>22698</v>
      </c>
      <c r="B1864" s="54">
        <v>17118</v>
      </c>
      <c r="E1864" s="54">
        <v>389</v>
      </c>
      <c r="F1864" s="54">
        <v>4264</v>
      </c>
      <c r="G1864" s="54" t="s">
        <v>273</v>
      </c>
      <c r="H1864" s="54">
        <v>337</v>
      </c>
      <c r="I1864" s="54" t="s">
        <v>2633</v>
      </c>
      <c r="J1864" s="54" t="s">
        <v>2663</v>
      </c>
      <c r="K1864" s="54">
        <v>5</v>
      </c>
      <c r="L1864" s="54">
        <v>5</v>
      </c>
      <c r="M1864" s="54">
        <v>5</v>
      </c>
      <c r="N1864" s="54">
        <v>5</v>
      </c>
    </row>
    <row r="1865" spans="1:15">
      <c r="A1865" s="54">
        <v>22522</v>
      </c>
      <c r="B1865" s="54">
        <v>16965</v>
      </c>
      <c r="C1865" s="54"/>
      <c r="D1865" s="54"/>
      <c r="E1865" s="54">
        <v>389</v>
      </c>
      <c r="F1865" s="54">
        <v>4264</v>
      </c>
      <c r="G1865" s="54" t="s">
        <v>273</v>
      </c>
      <c r="H1865" s="54">
        <v>337</v>
      </c>
      <c r="I1865" s="54" t="s">
        <v>2633</v>
      </c>
      <c r="J1865" s="54" t="s">
        <v>2664</v>
      </c>
      <c r="K1865" s="54">
        <v>5</v>
      </c>
      <c r="L1865" s="54">
        <v>5</v>
      </c>
      <c r="M1865" s="54">
        <v>5</v>
      </c>
      <c r="N1865" s="54">
        <v>5</v>
      </c>
      <c r="O1865" s="54"/>
    </row>
    <row r="1866" spans="1:15">
      <c r="A1866" s="54">
        <v>22520</v>
      </c>
      <c r="B1866" s="54">
        <v>16963</v>
      </c>
      <c r="C1866" s="54"/>
      <c r="D1866" s="54"/>
      <c r="E1866" s="54">
        <v>389</v>
      </c>
      <c r="F1866" s="54">
        <v>4264</v>
      </c>
      <c r="G1866" s="54" t="s">
        <v>273</v>
      </c>
      <c r="H1866" s="54">
        <v>337</v>
      </c>
      <c r="I1866" s="54" t="s">
        <v>2633</v>
      </c>
      <c r="J1866" s="54" t="s">
        <v>2665</v>
      </c>
      <c r="K1866" s="54">
        <v>5</v>
      </c>
      <c r="L1866" s="54">
        <v>5</v>
      </c>
      <c r="M1866" s="54">
        <v>5</v>
      </c>
      <c r="N1866" s="54">
        <v>5</v>
      </c>
      <c r="O1866" s="54"/>
    </row>
    <row r="1867" spans="1:14">
      <c r="A1867" s="54">
        <v>22345</v>
      </c>
      <c r="B1867" s="54">
        <v>16813</v>
      </c>
      <c r="C1867" s="54"/>
      <c r="D1867" s="54"/>
      <c r="E1867" s="54">
        <v>389</v>
      </c>
      <c r="F1867" s="54">
        <v>4264</v>
      </c>
      <c r="G1867" s="54" t="s">
        <v>273</v>
      </c>
      <c r="H1867" s="54">
        <v>337</v>
      </c>
      <c r="I1867" s="54" t="s">
        <v>2633</v>
      </c>
      <c r="J1867" s="54" t="s">
        <v>2666</v>
      </c>
      <c r="K1867" s="54">
        <v>5</v>
      </c>
      <c r="L1867" s="54">
        <v>5</v>
      </c>
      <c r="M1867" s="54">
        <v>5</v>
      </c>
      <c r="N1867" s="54">
        <v>5</v>
      </c>
    </row>
    <row r="1868" spans="1:15">
      <c r="A1868" s="54">
        <v>22333</v>
      </c>
      <c r="B1868" s="54">
        <v>16804</v>
      </c>
      <c r="C1868" s="54"/>
      <c r="D1868" s="54"/>
      <c r="E1868" s="54">
        <v>389</v>
      </c>
      <c r="F1868" s="54">
        <v>4264</v>
      </c>
      <c r="G1868" s="54" t="s">
        <v>273</v>
      </c>
      <c r="H1868" s="54">
        <v>337</v>
      </c>
      <c r="I1868" s="54" t="s">
        <v>2633</v>
      </c>
      <c r="J1868" s="54" t="s">
        <v>2667</v>
      </c>
      <c r="K1868" s="54">
        <v>5</v>
      </c>
      <c r="L1868" s="54">
        <v>5</v>
      </c>
      <c r="M1868" s="54">
        <v>5</v>
      </c>
      <c r="N1868" s="54">
        <v>5</v>
      </c>
      <c r="O1868" s="54" t="s">
        <v>179</v>
      </c>
    </row>
    <row r="1869" spans="1:15">
      <c r="A1869" s="54">
        <v>22307</v>
      </c>
      <c r="B1869" s="54">
        <v>16785</v>
      </c>
      <c r="C1869" s="54"/>
      <c r="D1869" s="54"/>
      <c r="E1869" s="54">
        <v>389</v>
      </c>
      <c r="F1869" s="54">
        <v>4264</v>
      </c>
      <c r="G1869" s="54" t="s">
        <v>273</v>
      </c>
      <c r="H1869" s="54">
        <v>337</v>
      </c>
      <c r="I1869" s="54" t="s">
        <v>2633</v>
      </c>
      <c r="J1869" s="54" t="s">
        <v>2668</v>
      </c>
      <c r="K1869" s="54">
        <v>5</v>
      </c>
      <c r="L1869" s="54">
        <v>5</v>
      </c>
      <c r="M1869" s="54">
        <v>5</v>
      </c>
      <c r="N1869" s="54">
        <v>5</v>
      </c>
      <c r="O1869" t="s">
        <v>152</v>
      </c>
    </row>
    <row r="1870" spans="1:15">
      <c r="A1870" s="54">
        <v>25407</v>
      </c>
      <c r="B1870" s="54">
        <v>19353</v>
      </c>
      <c r="C1870" s="54"/>
      <c r="D1870" s="54"/>
      <c r="E1870" s="54">
        <v>351</v>
      </c>
      <c r="F1870" s="54">
        <v>9138</v>
      </c>
      <c r="G1870" s="54" t="s">
        <v>2669</v>
      </c>
      <c r="H1870" s="54">
        <v>732</v>
      </c>
      <c r="I1870" s="54" t="s">
        <v>2670</v>
      </c>
      <c r="J1870" s="54" t="s">
        <v>2671</v>
      </c>
      <c r="K1870" s="54">
        <v>5</v>
      </c>
      <c r="L1870" s="54">
        <v>5</v>
      </c>
      <c r="M1870" s="54">
        <v>5</v>
      </c>
      <c r="N1870" s="54">
        <v>5</v>
      </c>
      <c r="O1870" s="54"/>
    </row>
    <row r="1871" spans="1:14">
      <c r="A1871" s="54">
        <v>25392</v>
      </c>
      <c r="B1871" s="54">
        <v>19340</v>
      </c>
      <c r="C1871" s="54"/>
      <c r="D1871" s="54"/>
      <c r="E1871" s="54">
        <v>351</v>
      </c>
      <c r="F1871" s="54">
        <v>9138</v>
      </c>
      <c r="G1871" s="54" t="s">
        <v>2669</v>
      </c>
      <c r="H1871" s="54">
        <v>732</v>
      </c>
      <c r="I1871" s="54" t="s">
        <v>2670</v>
      </c>
      <c r="J1871" s="54" t="s">
        <v>2672</v>
      </c>
      <c r="K1871" s="54">
        <v>5</v>
      </c>
      <c r="L1871" s="54">
        <v>5</v>
      </c>
      <c r="M1871" s="54">
        <v>5</v>
      </c>
      <c r="N1871" s="54">
        <v>5</v>
      </c>
    </row>
    <row r="1872" spans="1:15">
      <c r="A1872" s="54">
        <v>25242</v>
      </c>
      <c r="B1872" s="54">
        <v>19210</v>
      </c>
      <c r="C1872" s="54"/>
      <c r="D1872" s="54"/>
      <c r="E1872" s="54">
        <v>351</v>
      </c>
      <c r="F1872" s="54">
        <v>9138</v>
      </c>
      <c r="G1872" s="54" t="s">
        <v>2669</v>
      </c>
      <c r="H1872" s="54">
        <v>732</v>
      </c>
      <c r="I1872" s="54" t="s">
        <v>2670</v>
      </c>
      <c r="J1872" s="54" t="s">
        <v>2673</v>
      </c>
      <c r="K1872" s="54">
        <v>5</v>
      </c>
      <c r="L1872" s="54">
        <v>5</v>
      </c>
      <c r="M1872" s="54">
        <v>5</v>
      </c>
      <c r="N1872" s="54">
        <v>5</v>
      </c>
      <c r="O1872" s="54"/>
    </row>
    <row r="1873" spans="1:15">
      <c r="A1873" s="54">
        <v>25173</v>
      </c>
      <c r="B1873" s="54">
        <v>16533</v>
      </c>
      <c r="C1873" s="54"/>
      <c r="D1873" s="54"/>
      <c r="E1873" s="54">
        <v>351</v>
      </c>
      <c r="F1873" s="54">
        <v>9138</v>
      </c>
      <c r="G1873" s="54" t="s">
        <v>2669</v>
      </c>
      <c r="H1873" s="54">
        <v>732</v>
      </c>
      <c r="I1873" s="54" t="s">
        <v>2670</v>
      </c>
      <c r="J1873" s="54" t="s">
        <v>2674</v>
      </c>
      <c r="K1873" s="54">
        <v>5</v>
      </c>
      <c r="L1873" s="54">
        <v>5</v>
      </c>
      <c r="M1873" s="54">
        <v>5</v>
      </c>
      <c r="N1873" s="54">
        <v>5</v>
      </c>
      <c r="O1873" s="54"/>
    </row>
    <row r="1874" spans="1:15">
      <c r="A1874" s="54">
        <v>24869</v>
      </c>
      <c r="B1874" s="54">
        <v>18876</v>
      </c>
      <c r="C1874" s="54"/>
      <c r="D1874" s="54"/>
      <c r="E1874" s="54">
        <v>351</v>
      </c>
      <c r="F1874" s="54">
        <v>9138</v>
      </c>
      <c r="G1874" s="54" t="s">
        <v>2669</v>
      </c>
      <c r="H1874" s="54">
        <v>732</v>
      </c>
      <c r="I1874" s="54" t="s">
        <v>2670</v>
      </c>
      <c r="J1874" s="54" t="s">
        <v>2675</v>
      </c>
      <c r="K1874" s="54">
        <v>5</v>
      </c>
      <c r="L1874" s="54">
        <v>5</v>
      </c>
      <c r="M1874" s="54">
        <v>5</v>
      </c>
      <c r="N1874" s="54">
        <v>5</v>
      </c>
      <c r="O1874" s="54"/>
    </row>
    <row r="1875" spans="1:15">
      <c r="A1875" s="54">
        <v>24815</v>
      </c>
      <c r="B1875" s="54">
        <v>18831</v>
      </c>
      <c r="C1875" s="54"/>
      <c r="D1875" s="54"/>
      <c r="E1875" s="54">
        <v>351</v>
      </c>
      <c r="F1875" s="54">
        <v>9138</v>
      </c>
      <c r="G1875" s="54" t="s">
        <v>2669</v>
      </c>
      <c r="H1875" s="54">
        <v>732</v>
      </c>
      <c r="I1875" s="54" t="s">
        <v>2670</v>
      </c>
      <c r="J1875" s="54" t="s">
        <v>2676</v>
      </c>
      <c r="K1875" s="54">
        <v>5</v>
      </c>
      <c r="L1875" s="54">
        <v>5</v>
      </c>
      <c r="M1875" s="54">
        <v>5</v>
      </c>
      <c r="N1875" s="54">
        <v>5</v>
      </c>
      <c r="O1875" s="54"/>
    </row>
    <row r="1876" spans="1:14">
      <c r="A1876" s="54">
        <v>24811</v>
      </c>
      <c r="B1876" s="54">
        <v>18826</v>
      </c>
      <c r="C1876" s="54"/>
      <c r="D1876" s="54"/>
      <c r="E1876" s="54">
        <v>351</v>
      </c>
      <c r="F1876" s="54">
        <v>9138</v>
      </c>
      <c r="G1876" s="54" t="s">
        <v>2669</v>
      </c>
      <c r="H1876" s="54">
        <v>732</v>
      </c>
      <c r="I1876" s="54" t="s">
        <v>2670</v>
      </c>
      <c r="J1876" s="54" t="s">
        <v>2677</v>
      </c>
      <c r="K1876" s="54">
        <v>5</v>
      </c>
      <c r="L1876" s="54">
        <v>5</v>
      </c>
      <c r="M1876" s="54">
        <v>5</v>
      </c>
      <c r="N1876" s="54">
        <v>5</v>
      </c>
    </row>
    <row r="1877" spans="1:14">
      <c r="A1877" s="54">
        <v>24789</v>
      </c>
      <c r="B1877" s="54">
        <v>18808</v>
      </c>
      <c r="C1877" s="54"/>
      <c r="D1877" s="54"/>
      <c r="E1877" s="54">
        <v>351</v>
      </c>
      <c r="F1877" s="54">
        <v>9138</v>
      </c>
      <c r="G1877" s="54" t="s">
        <v>2669</v>
      </c>
      <c r="H1877" s="54">
        <v>732</v>
      </c>
      <c r="I1877" s="54" t="s">
        <v>2670</v>
      </c>
      <c r="J1877" s="54" t="s">
        <v>2678</v>
      </c>
      <c r="K1877" s="54">
        <v>5</v>
      </c>
      <c r="L1877" s="54">
        <v>5</v>
      </c>
      <c r="M1877" s="54">
        <v>5</v>
      </c>
      <c r="N1877" s="54">
        <v>5</v>
      </c>
    </row>
    <row r="1878" spans="1:15">
      <c r="A1878" s="54">
        <v>24785</v>
      </c>
      <c r="B1878" s="54">
        <v>18804</v>
      </c>
      <c r="C1878" s="54"/>
      <c r="D1878" s="54"/>
      <c r="E1878" s="54">
        <v>351</v>
      </c>
      <c r="F1878" s="54">
        <v>9138</v>
      </c>
      <c r="G1878" s="54" t="s">
        <v>2669</v>
      </c>
      <c r="H1878" s="54">
        <v>732</v>
      </c>
      <c r="I1878" s="54" t="s">
        <v>2670</v>
      </c>
      <c r="J1878" s="54" t="s">
        <v>2679</v>
      </c>
      <c r="K1878" s="54">
        <v>5</v>
      </c>
      <c r="L1878" s="54">
        <v>5</v>
      </c>
      <c r="M1878" s="54">
        <v>0</v>
      </c>
      <c r="N1878" s="54">
        <v>5</v>
      </c>
      <c r="O1878" s="54"/>
    </row>
    <row r="1879" spans="1:14">
      <c r="A1879" s="54">
        <v>23437</v>
      </c>
      <c r="B1879" s="54">
        <v>17715</v>
      </c>
      <c r="C1879" s="54"/>
      <c r="D1879" s="54"/>
      <c r="E1879" s="54">
        <v>351</v>
      </c>
      <c r="F1879" s="54">
        <v>9138</v>
      </c>
      <c r="G1879" s="54" t="s">
        <v>2669</v>
      </c>
      <c r="H1879" s="54">
        <v>732</v>
      </c>
      <c r="I1879" s="54" t="s">
        <v>2670</v>
      </c>
      <c r="J1879" s="54" t="s">
        <v>2680</v>
      </c>
      <c r="K1879" s="54">
        <v>5</v>
      </c>
      <c r="L1879" s="54">
        <v>5</v>
      </c>
      <c r="M1879" s="54">
        <v>5</v>
      </c>
      <c r="N1879" s="54">
        <v>5</v>
      </c>
    </row>
    <row r="1880" spans="1:14">
      <c r="A1880" s="54">
        <v>23432</v>
      </c>
      <c r="B1880" s="54">
        <v>17711</v>
      </c>
      <c r="C1880" s="54"/>
      <c r="D1880" s="54"/>
      <c r="E1880" s="54">
        <v>351</v>
      </c>
      <c r="F1880" s="54">
        <v>9138</v>
      </c>
      <c r="G1880" s="54" t="s">
        <v>2669</v>
      </c>
      <c r="H1880" s="54">
        <v>732</v>
      </c>
      <c r="I1880" s="54" t="s">
        <v>2670</v>
      </c>
      <c r="J1880" s="54" t="s">
        <v>2681</v>
      </c>
      <c r="K1880" s="54">
        <v>5</v>
      </c>
      <c r="L1880" s="54">
        <v>5</v>
      </c>
      <c r="M1880" s="54">
        <v>5</v>
      </c>
      <c r="N1880" s="54">
        <v>5</v>
      </c>
    </row>
    <row r="1881" spans="1:15">
      <c r="A1881" s="54">
        <v>23428</v>
      </c>
      <c r="B1881" s="54">
        <v>17708</v>
      </c>
      <c r="C1881" s="54"/>
      <c r="D1881" s="54"/>
      <c r="E1881" s="54">
        <v>351</v>
      </c>
      <c r="F1881" s="54">
        <v>9138</v>
      </c>
      <c r="G1881" s="54" t="s">
        <v>2669</v>
      </c>
      <c r="H1881" s="54">
        <v>732</v>
      </c>
      <c r="I1881" s="54" t="s">
        <v>2670</v>
      </c>
      <c r="J1881" s="54" t="s">
        <v>2682</v>
      </c>
      <c r="K1881" s="54">
        <v>5</v>
      </c>
      <c r="L1881" s="54">
        <v>5</v>
      </c>
      <c r="M1881" s="54">
        <v>5</v>
      </c>
      <c r="N1881" s="54">
        <v>5</v>
      </c>
      <c r="O1881" s="54"/>
    </row>
    <row r="1882" spans="1:14">
      <c r="A1882" s="54">
        <v>23371</v>
      </c>
      <c r="B1882" s="54">
        <v>1357</v>
      </c>
      <c r="C1882" s="54" t="s">
        <v>2683</v>
      </c>
      <c r="D1882" s="54">
        <v>13551217489</v>
      </c>
      <c r="E1882" s="54">
        <v>351</v>
      </c>
      <c r="F1882" s="54">
        <v>9138</v>
      </c>
      <c r="G1882" s="54" t="s">
        <v>2669</v>
      </c>
      <c r="H1882" s="54">
        <v>732</v>
      </c>
      <c r="I1882" s="54" t="s">
        <v>2670</v>
      </c>
      <c r="J1882" s="54" t="s">
        <v>2684</v>
      </c>
      <c r="K1882" s="54">
        <v>5</v>
      </c>
      <c r="L1882" s="54">
        <v>5</v>
      </c>
      <c r="M1882" s="54">
        <v>5</v>
      </c>
      <c r="N1882" s="54">
        <v>5</v>
      </c>
    </row>
    <row r="1883" spans="1:14">
      <c r="A1883" s="54">
        <v>22918</v>
      </c>
      <c r="B1883" s="54">
        <v>17290</v>
      </c>
      <c r="C1883" s="54"/>
      <c r="D1883" s="54"/>
      <c r="E1883" s="54">
        <v>351</v>
      </c>
      <c r="F1883" s="54">
        <v>9138</v>
      </c>
      <c r="G1883" s="54" t="s">
        <v>2669</v>
      </c>
      <c r="H1883" s="54">
        <v>732</v>
      </c>
      <c r="I1883" s="54" t="s">
        <v>2670</v>
      </c>
      <c r="J1883" s="54" t="s">
        <v>2685</v>
      </c>
      <c r="K1883" s="54">
        <v>5</v>
      </c>
      <c r="L1883" s="54">
        <v>5</v>
      </c>
      <c r="M1883" s="54">
        <v>5</v>
      </c>
      <c r="N1883" s="54">
        <v>5</v>
      </c>
    </row>
    <row r="1884" spans="1:14">
      <c r="A1884" s="54">
        <v>25971</v>
      </c>
      <c r="B1884" s="54">
        <v>19852</v>
      </c>
      <c r="C1884" s="54"/>
      <c r="D1884" s="54"/>
      <c r="E1884" s="54">
        <v>228</v>
      </c>
      <c r="F1884" s="54">
        <v>12136</v>
      </c>
      <c r="G1884" s="54" t="s">
        <v>2686</v>
      </c>
      <c r="H1884" s="54">
        <v>104533</v>
      </c>
      <c r="I1884" s="54" t="s">
        <v>2687</v>
      </c>
      <c r="J1884" s="54" t="s">
        <v>2688</v>
      </c>
      <c r="K1884" s="54">
        <v>5</v>
      </c>
      <c r="L1884" s="54">
        <v>5</v>
      </c>
      <c r="M1884" s="54">
        <v>5</v>
      </c>
      <c r="N1884" s="54">
        <v>5</v>
      </c>
    </row>
    <row r="1885" spans="1:15">
      <c r="A1885" s="54">
        <v>25031</v>
      </c>
      <c r="B1885" s="54">
        <v>19025</v>
      </c>
      <c r="C1885" s="54" t="s">
        <v>2689</v>
      </c>
      <c r="D1885" s="54">
        <v>15378180902</v>
      </c>
      <c r="E1885" s="54">
        <v>228</v>
      </c>
      <c r="F1885" s="54">
        <v>12136</v>
      </c>
      <c r="G1885" s="54" t="s">
        <v>2686</v>
      </c>
      <c r="H1885" s="54">
        <v>104533</v>
      </c>
      <c r="I1885" s="54" t="s">
        <v>2687</v>
      </c>
      <c r="J1885" s="54" t="s">
        <v>2690</v>
      </c>
      <c r="K1885" s="54">
        <v>5</v>
      </c>
      <c r="L1885" s="54">
        <v>5</v>
      </c>
      <c r="M1885" s="54">
        <v>5</v>
      </c>
      <c r="N1885" s="54">
        <v>5</v>
      </c>
      <c r="O1885" s="54"/>
    </row>
    <row r="1886" spans="1:14">
      <c r="A1886" s="54">
        <v>24937</v>
      </c>
      <c r="B1886" s="54">
        <v>18933</v>
      </c>
      <c r="C1886" s="54"/>
      <c r="D1886" s="54"/>
      <c r="E1886" s="54">
        <v>228</v>
      </c>
      <c r="F1886" s="54">
        <v>12136</v>
      </c>
      <c r="G1886" s="54" t="s">
        <v>2686</v>
      </c>
      <c r="H1886" s="54">
        <v>104533</v>
      </c>
      <c r="I1886" s="54" t="s">
        <v>2687</v>
      </c>
      <c r="J1886" s="54" t="s">
        <v>2691</v>
      </c>
      <c r="K1886" s="54">
        <v>5</v>
      </c>
      <c r="L1886" s="54">
        <v>5</v>
      </c>
      <c r="M1886" s="54">
        <v>5</v>
      </c>
      <c r="N1886" s="54">
        <v>5</v>
      </c>
    </row>
    <row r="1887" spans="1:14">
      <c r="A1887" s="54">
        <v>24862</v>
      </c>
      <c r="B1887" s="54">
        <v>18870</v>
      </c>
      <c r="C1887" s="54"/>
      <c r="D1887" s="54"/>
      <c r="E1887" s="54">
        <v>228</v>
      </c>
      <c r="F1887" s="54">
        <v>12136</v>
      </c>
      <c r="G1887" s="54" t="s">
        <v>2686</v>
      </c>
      <c r="H1887" s="54">
        <v>104533</v>
      </c>
      <c r="I1887" s="54" t="s">
        <v>2687</v>
      </c>
      <c r="J1887" s="54" t="s">
        <v>2692</v>
      </c>
      <c r="K1887" s="54">
        <v>5</v>
      </c>
      <c r="L1887" s="54">
        <v>5</v>
      </c>
      <c r="M1887" s="54">
        <v>5</v>
      </c>
      <c r="N1887" s="54">
        <v>5</v>
      </c>
    </row>
    <row r="1888" spans="1:14">
      <c r="A1888" s="54">
        <v>24709</v>
      </c>
      <c r="B1888" s="54">
        <v>18740</v>
      </c>
      <c r="E1888" s="54">
        <v>228</v>
      </c>
      <c r="F1888" s="54">
        <v>12136</v>
      </c>
      <c r="G1888" s="54" t="s">
        <v>2686</v>
      </c>
      <c r="H1888" s="54">
        <v>104533</v>
      </c>
      <c r="I1888" s="54" t="s">
        <v>2687</v>
      </c>
      <c r="J1888" s="54" t="s">
        <v>2693</v>
      </c>
      <c r="K1888" s="54">
        <v>5</v>
      </c>
      <c r="L1888" s="54">
        <v>5</v>
      </c>
      <c r="M1888" s="54">
        <v>5</v>
      </c>
      <c r="N1888" s="54">
        <v>5</v>
      </c>
    </row>
    <row r="1889" spans="1:15">
      <c r="A1889" s="54">
        <v>24480</v>
      </c>
      <c r="B1889" s="54">
        <v>18542</v>
      </c>
      <c r="C1889" s="54" t="s">
        <v>2694</v>
      </c>
      <c r="D1889" s="54">
        <v>17748415468</v>
      </c>
      <c r="E1889" s="54">
        <v>228</v>
      </c>
      <c r="F1889" s="54">
        <v>12136</v>
      </c>
      <c r="G1889" s="54" t="s">
        <v>2686</v>
      </c>
      <c r="H1889" s="54">
        <v>104533</v>
      </c>
      <c r="I1889" s="54" t="s">
        <v>2687</v>
      </c>
      <c r="J1889" s="54" t="s">
        <v>2695</v>
      </c>
      <c r="K1889" s="54">
        <v>5</v>
      </c>
      <c r="L1889" s="54">
        <v>5</v>
      </c>
      <c r="M1889" s="54">
        <v>5</v>
      </c>
      <c r="N1889" s="54">
        <v>5</v>
      </c>
      <c r="O1889" s="54"/>
    </row>
    <row r="1890" spans="1:14">
      <c r="A1890" s="54">
        <v>23971</v>
      </c>
      <c r="B1890" s="54">
        <v>18130</v>
      </c>
      <c r="E1890" s="54">
        <v>228</v>
      </c>
      <c r="F1890" s="54">
        <v>12136</v>
      </c>
      <c r="G1890" s="54" t="s">
        <v>2686</v>
      </c>
      <c r="H1890" s="54">
        <v>104533</v>
      </c>
      <c r="I1890" s="54" t="s">
        <v>2687</v>
      </c>
      <c r="J1890" s="54" t="s">
        <v>2696</v>
      </c>
      <c r="K1890" s="54">
        <v>5</v>
      </c>
      <c r="L1890" s="54">
        <v>5</v>
      </c>
      <c r="M1890" s="54">
        <v>5</v>
      </c>
      <c r="N1890" s="54">
        <v>5</v>
      </c>
    </row>
    <row r="1891" spans="1:15">
      <c r="A1891" s="54">
        <v>23907</v>
      </c>
      <c r="B1891" s="54">
        <v>18071</v>
      </c>
      <c r="C1891" s="54"/>
      <c r="D1891" s="54"/>
      <c r="E1891" s="54">
        <v>228</v>
      </c>
      <c r="F1891" s="54">
        <v>12136</v>
      </c>
      <c r="G1891" s="54" t="s">
        <v>2686</v>
      </c>
      <c r="H1891" s="54">
        <v>104533</v>
      </c>
      <c r="I1891" s="54" t="s">
        <v>2687</v>
      </c>
      <c r="J1891" s="54" t="s">
        <v>2697</v>
      </c>
      <c r="K1891" s="54">
        <v>5</v>
      </c>
      <c r="L1891" s="54">
        <v>5</v>
      </c>
      <c r="M1891" s="54">
        <v>5</v>
      </c>
      <c r="N1891" s="54">
        <v>5</v>
      </c>
      <c r="O1891" s="54"/>
    </row>
    <row r="1892" spans="1:14">
      <c r="A1892" s="54">
        <v>23764</v>
      </c>
      <c r="B1892" s="54">
        <v>17950</v>
      </c>
      <c r="C1892" t="s">
        <v>2698</v>
      </c>
      <c r="D1892">
        <v>13308050355</v>
      </c>
      <c r="E1892" s="54">
        <v>228</v>
      </c>
      <c r="F1892" s="54">
        <v>12136</v>
      </c>
      <c r="G1892" s="54" t="s">
        <v>2686</v>
      </c>
      <c r="H1892" s="54">
        <v>104533</v>
      </c>
      <c r="I1892" s="54" t="s">
        <v>2687</v>
      </c>
      <c r="J1892" s="54" t="s">
        <v>2699</v>
      </c>
      <c r="K1892" s="54">
        <v>5</v>
      </c>
      <c r="L1892" s="54">
        <v>5</v>
      </c>
      <c r="M1892" s="54">
        <v>5</v>
      </c>
      <c r="N1892" s="54">
        <v>5</v>
      </c>
    </row>
    <row r="1893" spans="1:15">
      <c r="A1893" s="54">
        <v>23748</v>
      </c>
      <c r="B1893" s="54">
        <v>17936</v>
      </c>
      <c r="C1893" s="54"/>
      <c r="D1893" s="54"/>
      <c r="E1893" s="54">
        <v>228</v>
      </c>
      <c r="F1893" s="54">
        <v>12136</v>
      </c>
      <c r="G1893" s="54" t="s">
        <v>2686</v>
      </c>
      <c r="H1893" s="54">
        <v>104533</v>
      </c>
      <c r="I1893" s="54" t="s">
        <v>2687</v>
      </c>
      <c r="J1893" s="54" t="s">
        <v>168</v>
      </c>
      <c r="K1893" s="54">
        <v>5</v>
      </c>
      <c r="L1893" s="54">
        <v>5</v>
      </c>
      <c r="M1893" s="54">
        <v>5</v>
      </c>
      <c r="N1893" s="54">
        <v>5</v>
      </c>
      <c r="O1893" s="54"/>
    </row>
    <row r="1894" spans="1:15">
      <c r="A1894" s="54">
        <v>23477</v>
      </c>
      <c r="B1894" s="54">
        <v>17748</v>
      </c>
      <c r="C1894" t="s">
        <v>2700</v>
      </c>
      <c r="D1894">
        <v>13688138422</v>
      </c>
      <c r="E1894" s="54">
        <v>228</v>
      </c>
      <c r="F1894" s="54">
        <v>12136</v>
      </c>
      <c r="G1894" s="54" t="s">
        <v>2686</v>
      </c>
      <c r="H1894" s="54">
        <v>104533</v>
      </c>
      <c r="I1894" s="54" t="s">
        <v>2687</v>
      </c>
      <c r="J1894" s="54" t="s">
        <v>2701</v>
      </c>
      <c r="K1894" s="54">
        <v>5</v>
      </c>
      <c r="L1894" s="54">
        <v>5</v>
      </c>
      <c r="M1894" s="54">
        <v>5</v>
      </c>
      <c r="N1894" s="54">
        <v>5</v>
      </c>
      <c r="O1894" s="54"/>
    </row>
    <row r="1895" spans="1:14">
      <c r="A1895" s="54">
        <v>23470</v>
      </c>
      <c r="B1895" s="54">
        <v>17742</v>
      </c>
      <c r="C1895" s="54"/>
      <c r="D1895" s="54"/>
      <c r="E1895" s="54">
        <v>228</v>
      </c>
      <c r="F1895" s="54">
        <v>12136</v>
      </c>
      <c r="G1895" s="54" t="s">
        <v>2686</v>
      </c>
      <c r="H1895" s="54">
        <v>104533</v>
      </c>
      <c r="I1895" s="54" t="s">
        <v>2687</v>
      </c>
      <c r="J1895" s="54" t="s">
        <v>2702</v>
      </c>
      <c r="K1895" s="54">
        <v>5</v>
      </c>
      <c r="L1895" s="54">
        <v>5</v>
      </c>
      <c r="M1895" s="54">
        <v>5</v>
      </c>
      <c r="N1895" s="54">
        <v>5</v>
      </c>
    </row>
    <row r="1896" spans="1:15">
      <c r="A1896" s="54">
        <v>23469</v>
      </c>
      <c r="B1896" s="54">
        <v>17741</v>
      </c>
      <c r="C1896" s="54"/>
      <c r="D1896" s="54"/>
      <c r="E1896" s="54">
        <v>228</v>
      </c>
      <c r="F1896" s="54">
        <v>12136</v>
      </c>
      <c r="G1896" s="54" t="s">
        <v>2686</v>
      </c>
      <c r="H1896" s="54">
        <v>104533</v>
      </c>
      <c r="I1896" s="54" t="s">
        <v>2687</v>
      </c>
      <c r="J1896" s="54" t="s">
        <v>2703</v>
      </c>
      <c r="K1896" s="54">
        <v>5</v>
      </c>
      <c r="L1896" s="54">
        <v>5</v>
      </c>
      <c r="M1896" s="54">
        <v>5</v>
      </c>
      <c r="N1896" s="54">
        <v>5</v>
      </c>
      <c r="O1896" s="54"/>
    </row>
    <row r="1897" spans="1:14">
      <c r="A1897" s="54">
        <v>23438</v>
      </c>
      <c r="B1897" s="54">
        <v>17716</v>
      </c>
      <c r="E1897" s="54">
        <v>228</v>
      </c>
      <c r="F1897" s="54">
        <v>12136</v>
      </c>
      <c r="G1897" s="54" t="s">
        <v>2686</v>
      </c>
      <c r="H1897" s="54">
        <v>104533</v>
      </c>
      <c r="I1897" s="54" t="s">
        <v>2687</v>
      </c>
      <c r="J1897" s="54" t="s">
        <v>2704</v>
      </c>
      <c r="K1897" s="54">
        <v>5</v>
      </c>
      <c r="L1897" s="54">
        <v>5</v>
      </c>
      <c r="M1897" s="54">
        <v>5</v>
      </c>
      <c r="N1897" s="54">
        <v>5</v>
      </c>
    </row>
    <row r="1898" spans="1:15">
      <c r="A1898" s="54">
        <v>23422</v>
      </c>
      <c r="B1898" s="54">
        <v>17702</v>
      </c>
      <c r="C1898" s="54" t="s">
        <v>2705</v>
      </c>
      <c r="D1898" s="54">
        <v>13679095140</v>
      </c>
      <c r="E1898" s="54">
        <v>228</v>
      </c>
      <c r="F1898" s="54">
        <v>12136</v>
      </c>
      <c r="G1898" s="54" t="s">
        <v>2686</v>
      </c>
      <c r="H1898" s="54">
        <v>104533</v>
      </c>
      <c r="I1898" s="54" t="s">
        <v>2687</v>
      </c>
      <c r="J1898" s="54" t="s">
        <v>2706</v>
      </c>
      <c r="K1898" s="54">
        <v>5</v>
      </c>
      <c r="L1898" s="54">
        <v>5</v>
      </c>
      <c r="M1898" s="54">
        <v>5</v>
      </c>
      <c r="N1898" s="54">
        <v>5</v>
      </c>
      <c r="O1898" t="s">
        <v>841</v>
      </c>
    </row>
    <row r="1899" spans="1:14">
      <c r="A1899" s="54">
        <v>23421</v>
      </c>
      <c r="B1899" s="54">
        <v>17701</v>
      </c>
      <c r="C1899" s="54"/>
      <c r="D1899" s="54"/>
      <c r="E1899" s="54">
        <v>228</v>
      </c>
      <c r="F1899" s="54">
        <v>12136</v>
      </c>
      <c r="G1899" s="54" t="s">
        <v>2686</v>
      </c>
      <c r="H1899" s="54">
        <v>104533</v>
      </c>
      <c r="I1899" s="54" t="s">
        <v>2687</v>
      </c>
      <c r="J1899" s="54" t="s">
        <v>2707</v>
      </c>
      <c r="K1899" s="54">
        <v>5</v>
      </c>
      <c r="L1899" s="54">
        <v>5</v>
      </c>
      <c r="M1899" s="54">
        <v>5</v>
      </c>
      <c r="N1899" s="54">
        <v>5</v>
      </c>
    </row>
    <row r="1900" spans="1:14">
      <c r="A1900" s="54">
        <v>23401</v>
      </c>
      <c r="B1900" s="54">
        <v>2694</v>
      </c>
      <c r="C1900" s="54"/>
      <c r="D1900" s="54"/>
      <c r="E1900" s="54">
        <v>228</v>
      </c>
      <c r="F1900" s="54">
        <v>12136</v>
      </c>
      <c r="G1900" s="54" t="s">
        <v>2686</v>
      </c>
      <c r="H1900" s="54">
        <v>104533</v>
      </c>
      <c r="I1900" s="54" t="s">
        <v>2687</v>
      </c>
      <c r="J1900" s="54" t="s">
        <v>2708</v>
      </c>
      <c r="K1900" s="54">
        <v>5</v>
      </c>
      <c r="L1900" s="54">
        <v>5</v>
      </c>
      <c r="M1900" s="54">
        <v>5</v>
      </c>
      <c r="N1900" s="54">
        <v>5</v>
      </c>
    </row>
    <row r="1901" spans="1:14">
      <c r="A1901" s="54">
        <v>23396</v>
      </c>
      <c r="B1901" s="54">
        <v>17684</v>
      </c>
      <c r="E1901" s="54">
        <v>228</v>
      </c>
      <c r="F1901" s="54">
        <v>12136</v>
      </c>
      <c r="G1901" s="54" t="s">
        <v>2686</v>
      </c>
      <c r="H1901" s="54">
        <v>104533</v>
      </c>
      <c r="I1901" s="54" t="s">
        <v>2687</v>
      </c>
      <c r="J1901" s="54" t="s">
        <v>2709</v>
      </c>
      <c r="K1901" s="54">
        <v>5</v>
      </c>
      <c r="L1901" s="54">
        <v>5</v>
      </c>
      <c r="M1901" s="54">
        <v>5</v>
      </c>
      <c r="N1901" s="54">
        <v>5</v>
      </c>
    </row>
    <row r="1902" spans="1:15">
      <c r="A1902" s="54">
        <v>23289</v>
      </c>
      <c r="B1902" s="54">
        <v>17599</v>
      </c>
      <c r="C1902" s="54"/>
      <c r="D1902" s="54"/>
      <c r="E1902" s="54">
        <v>228</v>
      </c>
      <c r="F1902" s="54">
        <v>12136</v>
      </c>
      <c r="G1902" s="54" t="s">
        <v>2686</v>
      </c>
      <c r="H1902" s="54">
        <v>104533</v>
      </c>
      <c r="I1902" s="54" t="s">
        <v>2687</v>
      </c>
      <c r="J1902" s="54" t="s">
        <v>2710</v>
      </c>
      <c r="K1902" s="54">
        <v>5</v>
      </c>
      <c r="L1902" s="54">
        <v>5</v>
      </c>
      <c r="M1902" s="54">
        <v>5</v>
      </c>
      <c r="N1902" s="54">
        <v>5</v>
      </c>
      <c r="O1902" s="54"/>
    </row>
    <row r="1903" spans="1:14">
      <c r="A1903" s="54">
        <v>23280</v>
      </c>
      <c r="B1903" s="54">
        <v>2588</v>
      </c>
      <c r="C1903" s="54" t="s">
        <v>2711</v>
      </c>
      <c r="D1903" s="54">
        <v>13982053079</v>
      </c>
      <c r="E1903" s="54">
        <v>228</v>
      </c>
      <c r="F1903" s="54">
        <v>12136</v>
      </c>
      <c r="G1903" s="54" t="s">
        <v>2686</v>
      </c>
      <c r="H1903" s="54">
        <v>104533</v>
      </c>
      <c r="I1903" s="54" t="s">
        <v>2687</v>
      </c>
      <c r="J1903" s="54" t="s">
        <v>2712</v>
      </c>
      <c r="K1903" s="54">
        <v>5</v>
      </c>
      <c r="L1903" s="54">
        <v>5</v>
      </c>
      <c r="M1903" s="54">
        <v>5</v>
      </c>
      <c r="N1903" s="54">
        <v>5</v>
      </c>
    </row>
    <row r="1904" spans="1:15">
      <c r="A1904" s="54">
        <v>23206</v>
      </c>
      <c r="B1904" s="54">
        <v>17533</v>
      </c>
      <c r="C1904" s="54"/>
      <c r="D1904" s="54"/>
      <c r="E1904" s="54">
        <v>228</v>
      </c>
      <c r="F1904" s="54">
        <v>12136</v>
      </c>
      <c r="G1904" s="54" t="s">
        <v>2686</v>
      </c>
      <c r="H1904" s="54">
        <v>104533</v>
      </c>
      <c r="I1904" s="54" t="s">
        <v>2687</v>
      </c>
      <c r="J1904" s="54" t="s">
        <v>2713</v>
      </c>
      <c r="K1904" s="54">
        <v>5</v>
      </c>
      <c r="L1904" s="54">
        <v>5</v>
      </c>
      <c r="M1904" s="54">
        <v>5</v>
      </c>
      <c r="N1904" s="54">
        <v>5</v>
      </c>
      <c r="O1904" s="54"/>
    </row>
    <row r="1905" spans="1:14">
      <c r="A1905" s="54">
        <v>23204</v>
      </c>
      <c r="B1905" s="54">
        <v>17530</v>
      </c>
      <c r="C1905" s="54"/>
      <c r="D1905" s="54"/>
      <c r="E1905" s="54">
        <v>228</v>
      </c>
      <c r="F1905" s="54">
        <v>12136</v>
      </c>
      <c r="G1905" s="54" t="s">
        <v>2686</v>
      </c>
      <c r="H1905" s="54">
        <v>104533</v>
      </c>
      <c r="I1905" s="54" t="s">
        <v>2687</v>
      </c>
      <c r="J1905" s="54" t="s">
        <v>2714</v>
      </c>
      <c r="K1905" s="54">
        <v>5</v>
      </c>
      <c r="L1905" s="54">
        <v>5</v>
      </c>
      <c r="M1905" s="54">
        <v>5</v>
      </c>
      <c r="N1905" s="54">
        <v>5</v>
      </c>
    </row>
    <row r="1906" spans="1:15">
      <c r="A1906" s="54">
        <v>23194</v>
      </c>
      <c r="B1906" s="54">
        <v>17523</v>
      </c>
      <c r="E1906" s="54">
        <v>228</v>
      </c>
      <c r="F1906" s="54">
        <v>12136</v>
      </c>
      <c r="G1906" s="54" t="s">
        <v>2686</v>
      </c>
      <c r="H1906" s="54">
        <v>104533</v>
      </c>
      <c r="I1906" s="54" t="s">
        <v>2687</v>
      </c>
      <c r="J1906" s="54" t="s">
        <v>2715</v>
      </c>
      <c r="K1906" s="54">
        <v>5</v>
      </c>
      <c r="L1906" s="54">
        <v>5</v>
      </c>
      <c r="M1906" s="54">
        <v>5</v>
      </c>
      <c r="N1906" s="54">
        <v>5</v>
      </c>
      <c r="O1906" s="54"/>
    </row>
    <row r="1907" spans="1:15">
      <c r="A1907" s="54">
        <v>23193</v>
      </c>
      <c r="B1907" s="54">
        <v>17522</v>
      </c>
      <c r="C1907" s="54"/>
      <c r="D1907" s="54"/>
      <c r="E1907" s="54">
        <v>228</v>
      </c>
      <c r="F1907" s="54">
        <v>12136</v>
      </c>
      <c r="G1907" s="54" t="s">
        <v>2686</v>
      </c>
      <c r="H1907" s="54">
        <v>104533</v>
      </c>
      <c r="I1907" s="54" t="s">
        <v>2687</v>
      </c>
      <c r="J1907" s="54" t="s">
        <v>2716</v>
      </c>
      <c r="K1907" s="54">
        <v>5</v>
      </c>
      <c r="L1907" s="54">
        <v>5</v>
      </c>
      <c r="M1907" s="54">
        <v>5</v>
      </c>
      <c r="N1907" s="54">
        <v>5</v>
      </c>
      <c r="O1907" s="54"/>
    </row>
    <row r="1908" spans="1:14">
      <c r="A1908" s="54">
        <v>23160</v>
      </c>
      <c r="B1908" s="54">
        <v>17494</v>
      </c>
      <c r="C1908" s="54"/>
      <c r="D1908" s="54"/>
      <c r="E1908" s="54">
        <v>228</v>
      </c>
      <c r="F1908" s="54">
        <v>12136</v>
      </c>
      <c r="G1908" s="54" t="s">
        <v>2686</v>
      </c>
      <c r="H1908" s="54">
        <v>104533</v>
      </c>
      <c r="I1908" s="54" t="s">
        <v>2687</v>
      </c>
      <c r="J1908" s="54" t="s">
        <v>2717</v>
      </c>
      <c r="K1908" s="54">
        <v>5</v>
      </c>
      <c r="L1908" s="54">
        <v>5</v>
      </c>
      <c r="M1908" s="54">
        <v>5</v>
      </c>
      <c r="N1908" s="54">
        <v>5</v>
      </c>
    </row>
    <row r="1909" spans="1:15">
      <c r="A1909" s="54">
        <v>22761</v>
      </c>
      <c r="B1909" s="54">
        <v>17168</v>
      </c>
      <c r="C1909" s="54"/>
      <c r="D1909" s="54"/>
      <c r="E1909" s="54">
        <v>228</v>
      </c>
      <c r="F1909" s="54">
        <v>12136</v>
      </c>
      <c r="G1909" s="54" t="s">
        <v>2686</v>
      </c>
      <c r="H1909" s="54">
        <v>104533</v>
      </c>
      <c r="I1909" s="54" t="s">
        <v>2687</v>
      </c>
      <c r="J1909" s="54" t="s">
        <v>2718</v>
      </c>
      <c r="K1909" s="54">
        <v>5</v>
      </c>
      <c r="L1909" s="54">
        <v>5</v>
      </c>
      <c r="M1909" s="54">
        <v>5</v>
      </c>
      <c r="N1909" s="54">
        <v>5</v>
      </c>
      <c r="O1909" s="54"/>
    </row>
    <row r="1910" spans="1:14">
      <c r="A1910" s="54">
        <v>22734</v>
      </c>
      <c r="B1910" s="54">
        <v>1816</v>
      </c>
      <c r="C1910" s="54" t="s">
        <v>2719</v>
      </c>
      <c r="D1910" s="54">
        <v>13540171721</v>
      </c>
      <c r="E1910" s="54">
        <v>228</v>
      </c>
      <c r="F1910" s="54">
        <v>12136</v>
      </c>
      <c r="G1910" s="54" t="s">
        <v>2686</v>
      </c>
      <c r="H1910" s="54">
        <v>104533</v>
      </c>
      <c r="I1910" s="54" t="s">
        <v>2687</v>
      </c>
      <c r="J1910" s="54" t="s">
        <v>2720</v>
      </c>
      <c r="K1910" s="54">
        <v>5</v>
      </c>
      <c r="L1910" s="54">
        <v>5</v>
      </c>
      <c r="M1910" s="54">
        <v>5</v>
      </c>
      <c r="N1910" s="54">
        <v>5</v>
      </c>
    </row>
    <row r="1911" spans="1:14">
      <c r="A1911" s="54">
        <v>22674</v>
      </c>
      <c r="B1911" s="54">
        <v>17097</v>
      </c>
      <c r="C1911" s="54" t="s">
        <v>551</v>
      </c>
      <c r="D1911" s="54">
        <v>17713573076</v>
      </c>
      <c r="E1911" s="54">
        <v>228</v>
      </c>
      <c r="F1911" s="54">
        <v>12136</v>
      </c>
      <c r="G1911" s="54" t="s">
        <v>2686</v>
      </c>
      <c r="H1911" s="54">
        <v>104533</v>
      </c>
      <c r="I1911" s="54" t="s">
        <v>2687</v>
      </c>
      <c r="J1911" s="54" t="s">
        <v>2721</v>
      </c>
      <c r="K1911" s="54">
        <v>5</v>
      </c>
      <c r="L1911" s="54">
        <v>5</v>
      </c>
      <c r="M1911" s="54">
        <v>5</v>
      </c>
      <c r="N1911" s="54">
        <v>5</v>
      </c>
    </row>
    <row r="1912" spans="1:15">
      <c r="A1912" s="54">
        <v>22529</v>
      </c>
      <c r="B1912" s="54">
        <v>16971</v>
      </c>
      <c r="C1912" t="s">
        <v>2722</v>
      </c>
      <c r="D1912">
        <v>18782279867</v>
      </c>
      <c r="E1912" s="54">
        <v>228</v>
      </c>
      <c r="F1912" s="54">
        <v>12136</v>
      </c>
      <c r="G1912" s="54" t="s">
        <v>2686</v>
      </c>
      <c r="H1912" s="54">
        <v>104533</v>
      </c>
      <c r="I1912" s="54" t="s">
        <v>2687</v>
      </c>
      <c r="J1912" s="54" t="s">
        <v>2723</v>
      </c>
      <c r="K1912" s="54">
        <v>5</v>
      </c>
      <c r="L1912" s="54">
        <v>5</v>
      </c>
      <c r="M1912" s="54">
        <v>5</v>
      </c>
      <c r="N1912" s="54">
        <v>5</v>
      </c>
      <c r="O1912" s="54"/>
    </row>
    <row r="1913" spans="1:14">
      <c r="A1913" s="54">
        <v>22510</v>
      </c>
      <c r="B1913" s="54">
        <v>16951</v>
      </c>
      <c r="C1913" s="54"/>
      <c r="D1913" s="54"/>
      <c r="E1913" s="54">
        <v>228</v>
      </c>
      <c r="F1913" s="54">
        <v>12136</v>
      </c>
      <c r="G1913" s="54" t="s">
        <v>2686</v>
      </c>
      <c r="H1913" s="54">
        <v>104533</v>
      </c>
      <c r="I1913" s="54" t="s">
        <v>2687</v>
      </c>
      <c r="J1913" s="54" t="s">
        <v>2724</v>
      </c>
      <c r="K1913" s="54">
        <v>5</v>
      </c>
      <c r="L1913" s="54">
        <v>5</v>
      </c>
      <c r="M1913" s="54">
        <v>5</v>
      </c>
      <c r="N1913" s="54">
        <v>5</v>
      </c>
    </row>
    <row r="1914" spans="1:14">
      <c r="A1914" s="54">
        <v>22488</v>
      </c>
      <c r="B1914" s="54">
        <v>16930</v>
      </c>
      <c r="C1914" s="54"/>
      <c r="D1914" s="54"/>
      <c r="E1914" s="54">
        <v>228</v>
      </c>
      <c r="F1914" s="54">
        <v>12136</v>
      </c>
      <c r="G1914" s="54" t="s">
        <v>2686</v>
      </c>
      <c r="H1914" s="54">
        <v>104533</v>
      </c>
      <c r="I1914" s="54" t="s">
        <v>2687</v>
      </c>
      <c r="J1914" s="54" t="s">
        <v>2725</v>
      </c>
      <c r="K1914" s="54">
        <v>5</v>
      </c>
      <c r="L1914" s="54">
        <v>5</v>
      </c>
      <c r="M1914" s="54">
        <v>5</v>
      </c>
      <c r="N1914" s="54">
        <v>5</v>
      </c>
    </row>
    <row r="1915" spans="1:14">
      <c r="A1915" s="54">
        <v>22487</v>
      </c>
      <c r="B1915" s="54">
        <v>16929</v>
      </c>
      <c r="C1915" s="54"/>
      <c r="D1915" s="54"/>
      <c r="E1915" s="54">
        <v>228</v>
      </c>
      <c r="F1915" s="54">
        <v>12136</v>
      </c>
      <c r="G1915" s="54" t="s">
        <v>2686</v>
      </c>
      <c r="H1915" s="54">
        <v>104533</v>
      </c>
      <c r="I1915" s="54" t="s">
        <v>2687</v>
      </c>
      <c r="J1915" s="54" t="s">
        <v>2726</v>
      </c>
      <c r="K1915" s="54">
        <v>5</v>
      </c>
      <c r="L1915" s="54">
        <v>5</v>
      </c>
      <c r="M1915" s="54">
        <v>5</v>
      </c>
      <c r="N1915" s="54">
        <v>5</v>
      </c>
    </row>
    <row r="1916" spans="1:15">
      <c r="A1916" s="54">
        <v>22353</v>
      </c>
      <c r="B1916" s="54">
        <v>16819</v>
      </c>
      <c r="C1916" s="54"/>
      <c r="D1916" s="54"/>
      <c r="E1916" s="54">
        <v>228</v>
      </c>
      <c r="F1916" s="54">
        <v>12136</v>
      </c>
      <c r="G1916" s="54" t="s">
        <v>2686</v>
      </c>
      <c r="H1916" s="54">
        <v>104533</v>
      </c>
      <c r="I1916" s="54" t="s">
        <v>2687</v>
      </c>
      <c r="J1916" s="54" t="s">
        <v>2727</v>
      </c>
      <c r="K1916" s="54">
        <v>5</v>
      </c>
      <c r="L1916" s="54">
        <v>5</v>
      </c>
      <c r="M1916" s="54">
        <v>5</v>
      </c>
      <c r="N1916" s="54">
        <v>5</v>
      </c>
      <c r="O1916" s="54"/>
    </row>
    <row r="1917" spans="1:14">
      <c r="A1917" s="54">
        <v>22329</v>
      </c>
      <c r="B1917" s="54">
        <v>16801</v>
      </c>
      <c r="C1917" s="54"/>
      <c r="D1917" s="54"/>
      <c r="E1917" s="54">
        <v>228</v>
      </c>
      <c r="F1917" s="54">
        <v>12136</v>
      </c>
      <c r="G1917" s="54" t="s">
        <v>2686</v>
      </c>
      <c r="H1917" s="54">
        <v>104533</v>
      </c>
      <c r="I1917" s="54" t="s">
        <v>2687</v>
      </c>
      <c r="J1917" s="54" t="s">
        <v>2728</v>
      </c>
      <c r="K1917" s="54">
        <v>5</v>
      </c>
      <c r="L1917" s="54">
        <v>5</v>
      </c>
      <c r="M1917" s="54">
        <v>5</v>
      </c>
      <c r="N1917" s="54">
        <v>5</v>
      </c>
    </row>
    <row r="1918" spans="1:14">
      <c r="A1918" s="54">
        <v>22275</v>
      </c>
      <c r="B1918" s="54">
        <v>12413</v>
      </c>
      <c r="C1918" s="54" t="s">
        <v>1932</v>
      </c>
      <c r="D1918" s="54">
        <v>18181973450</v>
      </c>
      <c r="E1918" s="54">
        <v>228</v>
      </c>
      <c r="F1918" s="54">
        <v>12136</v>
      </c>
      <c r="G1918" s="54" t="s">
        <v>2686</v>
      </c>
      <c r="H1918" s="54">
        <v>104533</v>
      </c>
      <c r="I1918" s="54" t="s">
        <v>2687</v>
      </c>
      <c r="J1918" s="54" t="s">
        <v>2729</v>
      </c>
      <c r="K1918" s="54">
        <v>5</v>
      </c>
      <c r="L1918" s="54">
        <v>5</v>
      </c>
      <c r="M1918" s="54">
        <v>5</v>
      </c>
      <c r="N1918" s="54">
        <v>5</v>
      </c>
    </row>
    <row r="1919" spans="1:14">
      <c r="A1919" s="54">
        <v>22257</v>
      </c>
      <c r="B1919" s="54">
        <v>16744</v>
      </c>
      <c r="C1919" s="54"/>
      <c r="D1919" s="54"/>
      <c r="E1919" s="54">
        <v>228</v>
      </c>
      <c r="F1919" s="54">
        <v>12136</v>
      </c>
      <c r="G1919" s="54" t="s">
        <v>2686</v>
      </c>
      <c r="H1919" s="54">
        <v>104533</v>
      </c>
      <c r="I1919" s="54" t="s">
        <v>2687</v>
      </c>
      <c r="J1919" s="54" t="s">
        <v>2730</v>
      </c>
      <c r="K1919" s="54">
        <v>5</v>
      </c>
      <c r="L1919" s="54">
        <v>5</v>
      </c>
      <c r="M1919" s="54">
        <v>5</v>
      </c>
      <c r="N1919" s="54">
        <v>5</v>
      </c>
    </row>
    <row r="1920" spans="1:15">
      <c r="A1920" s="54">
        <v>26028</v>
      </c>
      <c r="B1920" s="54">
        <v>19904</v>
      </c>
      <c r="C1920" s="54"/>
      <c r="D1920" s="54"/>
      <c r="E1920" s="54">
        <v>232</v>
      </c>
      <c r="F1920" s="54">
        <v>6823</v>
      </c>
      <c r="G1920" s="54" t="s">
        <v>1858</v>
      </c>
      <c r="H1920" s="54">
        <v>720</v>
      </c>
      <c r="I1920" s="54" t="s">
        <v>2731</v>
      </c>
      <c r="J1920" s="54" t="s">
        <v>2732</v>
      </c>
      <c r="K1920" s="54">
        <v>5</v>
      </c>
      <c r="L1920" s="54">
        <v>5</v>
      </c>
      <c r="M1920" s="54">
        <v>5</v>
      </c>
      <c r="N1920" s="54">
        <v>5</v>
      </c>
      <c r="O1920" s="54"/>
    </row>
    <row r="1921" spans="1:14">
      <c r="A1921" s="54">
        <v>25617</v>
      </c>
      <c r="B1921" s="54">
        <v>19535</v>
      </c>
      <c r="C1921" s="54"/>
      <c r="D1921" s="54"/>
      <c r="E1921" s="54">
        <v>232</v>
      </c>
      <c r="F1921" s="54">
        <v>6823</v>
      </c>
      <c r="G1921" s="54" t="s">
        <v>1858</v>
      </c>
      <c r="H1921" s="54">
        <v>720</v>
      </c>
      <c r="I1921" s="54" t="s">
        <v>2731</v>
      </c>
      <c r="J1921" s="54" t="s">
        <v>2733</v>
      </c>
      <c r="K1921" s="54">
        <v>5</v>
      </c>
      <c r="L1921" s="54">
        <v>5</v>
      </c>
      <c r="M1921" s="54">
        <v>5</v>
      </c>
      <c r="N1921" s="54">
        <v>5</v>
      </c>
    </row>
    <row r="1922" spans="1:15">
      <c r="A1922" s="54">
        <v>25158</v>
      </c>
      <c r="B1922" s="54">
        <v>19140</v>
      </c>
      <c r="E1922" s="54">
        <v>232</v>
      </c>
      <c r="F1922" s="54">
        <v>6823</v>
      </c>
      <c r="G1922" s="54" t="s">
        <v>1858</v>
      </c>
      <c r="H1922" s="54">
        <v>720</v>
      </c>
      <c r="I1922" s="54" t="s">
        <v>2731</v>
      </c>
      <c r="J1922" s="54" t="s">
        <v>2734</v>
      </c>
      <c r="K1922" s="54">
        <v>5</v>
      </c>
      <c r="L1922" s="54">
        <v>5</v>
      </c>
      <c r="M1922" s="54">
        <v>5</v>
      </c>
      <c r="N1922" s="54">
        <v>5</v>
      </c>
      <c r="O1922" s="54"/>
    </row>
    <row r="1923" spans="1:15">
      <c r="A1923" s="54">
        <v>25070</v>
      </c>
      <c r="B1923" s="54">
        <v>19060</v>
      </c>
      <c r="E1923" s="54">
        <v>232</v>
      </c>
      <c r="F1923" s="54">
        <v>6823</v>
      </c>
      <c r="G1923" s="54" t="s">
        <v>1858</v>
      </c>
      <c r="H1923" s="54">
        <v>720</v>
      </c>
      <c r="I1923" s="54" t="s">
        <v>2731</v>
      </c>
      <c r="J1923" s="54" t="s">
        <v>2735</v>
      </c>
      <c r="K1923" s="54">
        <v>5</v>
      </c>
      <c r="L1923" s="54">
        <v>5</v>
      </c>
      <c r="M1923" s="54">
        <v>5</v>
      </c>
      <c r="N1923" s="54">
        <v>5</v>
      </c>
      <c r="O1923" s="54"/>
    </row>
    <row r="1924" spans="1:15">
      <c r="A1924" s="54">
        <v>24502</v>
      </c>
      <c r="B1924" s="54">
        <v>18563</v>
      </c>
      <c r="C1924" s="54"/>
      <c r="D1924" s="54"/>
      <c r="E1924" s="54">
        <v>232</v>
      </c>
      <c r="F1924" s="54">
        <v>6823</v>
      </c>
      <c r="G1924" s="54" t="s">
        <v>1858</v>
      </c>
      <c r="H1924" s="54">
        <v>720</v>
      </c>
      <c r="I1924" s="54" t="s">
        <v>2731</v>
      </c>
      <c r="J1924" s="54" t="s">
        <v>2736</v>
      </c>
      <c r="K1924" s="54">
        <v>5</v>
      </c>
      <c r="L1924" s="54">
        <v>5</v>
      </c>
      <c r="M1924" s="54">
        <v>5</v>
      </c>
      <c r="N1924" s="54">
        <v>5</v>
      </c>
      <c r="O1924" s="54"/>
    </row>
    <row r="1925" spans="1:14">
      <c r="A1925" s="54">
        <v>24178</v>
      </c>
      <c r="B1925" s="54">
        <v>18303</v>
      </c>
      <c r="C1925" s="54" t="s">
        <v>2737</v>
      </c>
      <c r="D1925" s="54">
        <v>15883824563</v>
      </c>
      <c r="E1925" s="54">
        <v>232</v>
      </c>
      <c r="F1925" s="54">
        <v>6823</v>
      </c>
      <c r="G1925" s="54" t="s">
        <v>1858</v>
      </c>
      <c r="H1925" s="54">
        <v>720</v>
      </c>
      <c r="I1925" s="54" t="s">
        <v>2731</v>
      </c>
      <c r="J1925" s="54" t="s">
        <v>2738</v>
      </c>
      <c r="K1925" s="54">
        <v>5</v>
      </c>
      <c r="L1925" s="54">
        <v>5</v>
      </c>
      <c r="M1925" s="54">
        <v>5</v>
      </c>
      <c r="N1925" s="54">
        <v>5</v>
      </c>
    </row>
    <row r="1926" spans="1:14">
      <c r="A1926" s="54">
        <v>24156</v>
      </c>
      <c r="B1926" s="54">
        <v>18284</v>
      </c>
      <c r="C1926" s="54"/>
      <c r="D1926" s="54"/>
      <c r="E1926" s="54">
        <v>232</v>
      </c>
      <c r="F1926" s="54">
        <v>6823</v>
      </c>
      <c r="G1926" s="54" t="s">
        <v>1858</v>
      </c>
      <c r="H1926" s="54">
        <v>720</v>
      </c>
      <c r="I1926" s="54" t="s">
        <v>2731</v>
      </c>
      <c r="J1926" s="54" t="s">
        <v>2739</v>
      </c>
      <c r="K1926" s="54">
        <v>5</v>
      </c>
      <c r="L1926" s="54">
        <v>5</v>
      </c>
      <c r="M1926" s="54">
        <v>5</v>
      </c>
      <c r="N1926" s="54">
        <v>5</v>
      </c>
    </row>
    <row r="1927" spans="1:14">
      <c r="A1927" s="54">
        <v>24109</v>
      </c>
      <c r="B1927" s="54">
        <v>18243</v>
      </c>
      <c r="C1927" s="54"/>
      <c r="D1927" s="54"/>
      <c r="E1927" s="54">
        <v>232</v>
      </c>
      <c r="F1927" s="54">
        <v>6823</v>
      </c>
      <c r="G1927" s="54" t="s">
        <v>1858</v>
      </c>
      <c r="H1927" s="54">
        <v>720</v>
      </c>
      <c r="I1927" s="54" t="s">
        <v>2731</v>
      </c>
      <c r="J1927" s="54" t="s">
        <v>2740</v>
      </c>
      <c r="K1927" s="54">
        <v>5</v>
      </c>
      <c r="L1927" s="54">
        <v>5</v>
      </c>
      <c r="M1927" s="54">
        <v>5</v>
      </c>
      <c r="N1927" s="54">
        <v>5</v>
      </c>
    </row>
    <row r="1928" spans="1:14">
      <c r="A1928" s="54">
        <v>23940</v>
      </c>
      <c r="B1928" s="54">
        <v>18101</v>
      </c>
      <c r="C1928" s="54"/>
      <c r="D1928" s="54"/>
      <c r="E1928" s="54">
        <v>232</v>
      </c>
      <c r="F1928" s="54">
        <v>6823</v>
      </c>
      <c r="G1928" s="54" t="s">
        <v>1858</v>
      </c>
      <c r="H1928" s="54">
        <v>720</v>
      </c>
      <c r="I1928" s="54" t="s">
        <v>2731</v>
      </c>
      <c r="J1928" s="54" t="s">
        <v>2741</v>
      </c>
      <c r="K1928" s="54">
        <v>5</v>
      </c>
      <c r="L1928" s="54">
        <v>5</v>
      </c>
      <c r="M1928" s="54">
        <v>5</v>
      </c>
      <c r="N1928" s="54">
        <v>5</v>
      </c>
    </row>
    <row r="1929" spans="1:15">
      <c r="A1929" s="54">
        <v>23802</v>
      </c>
      <c r="B1929" s="54">
        <v>17978</v>
      </c>
      <c r="E1929" s="54">
        <v>232</v>
      </c>
      <c r="F1929" s="54">
        <v>6823</v>
      </c>
      <c r="G1929" s="54" t="s">
        <v>1858</v>
      </c>
      <c r="H1929" s="54">
        <v>720</v>
      </c>
      <c r="I1929" s="54" t="s">
        <v>2731</v>
      </c>
      <c r="J1929" s="54" t="s">
        <v>2742</v>
      </c>
      <c r="K1929" s="54">
        <v>5</v>
      </c>
      <c r="L1929" s="54">
        <v>5</v>
      </c>
      <c r="M1929" s="54">
        <v>5</v>
      </c>
      <c r="N1929" s="54">
        <v>5</v>
      </c>
      <c r="O1929" s="54"/>
    </row>
    <row r="1930" spans="1:14">
      <c r="A1930" s="54">
        <v>23750</v>
      </c>
      <c r="B1930" s="54">
        <v>17938</v>
      </c>
      <c r="C1930" s="54"/>
      <c r="D1930" s="54"/>
      <c r="E1930" s="54">
        <v>232</v>
      </c>
      <c r="F1930" s="54">
        <v>6823</v>
      </c>
      <c r="G1930" s="54" t="s">
        <v>1858</v>
      </c>
      <c r="H1930" s="54">
        <v>720</v>
      </c>
      <c r="I1930" s="54" t="s">
        <v>2731</v>
      </c>
      <c r="J1930" s="54" t="s">
        <v>2743</v>
      </c>
      <c r="K1930" s="54">
        <v>5</v>
      </c>
      <c r="L1930" s="54">
        <v>5</v>
      </c>
      <c r="M1930" s="54">
        <v>5</v>
      </c>
      <c r="N1930" s="54">
        <v>5</v>
      </c>
    </row>
    <row r="1931" spans="1:14">
      <c r="A1931" s="54">
        <v>23695</v>
      </c>
      <c r="B1931" s="54">
        <v>17892</v>
      </c>
      <c r="E1931" s="54">
        <v>232</v>
      </c>
      <c r="F1931" s="54">
        <v>6823</v>
      </c>
      <c r="G1931" s="54" t="s">
        <v>1858</v>
      </c>
      <c r="H1931" s="54">
        <v>720</v>
      </c>
      <c r="I1931" s="54" t="s">
        <v>2731</v>
      </c>
      <c r="J1931" s="54" t="s">
        <v>2744</v>
      </c>
      <c r="K1931" s="54">
        <v>5</v>
      </c>
      <c r="L1931" s="54">
        <v>5</v>
      </c>
      <c r="M1931" s="54">
        <v>5</v>
      </c>
      <c r="N1931" s="54">
        <v>5</v>
      </c>
    </row>
    <row r="1932" spans="1:14">
      <c r="A1932" s="54">
        <v>23661</v>
      </c>
      <c r="B1932" s="54">
        <v>7383</v>
      </c>
      <c r="C1932" s="54"/>
      <c r="D1932" s="54"/>
      <c r="E1932" s="54">
        <v>232</v>
      </c>
      <c r="F1932" s="54">
        <v>6823</v>
      </c>
      <c r="G1932" s="54" t="s">
        <v>1858</v>
      </c>
      <c r="H1932" s="54">
        <v>720</v>
      </c>
      <c r="I1932" s="54" t="s">
        <v>2731</v>
      </c>
      <c r="J1932" s="54" t="s">
        <v>2745</v>
      </c>
      <c r="K1932" s="54">
        <v>5</v>
      </c>
      <c r="L1932" s="54">
        <v>5</v>
      </c>
      <c r="M1932" s="54">
        <v>5</v>
      </c>
      <c r="N1932" s="54">
        <v>5</v>
      </c>
    </row>
    <row r="1933" spans="1:14">
      <c r="A1933" s="54">
        <v>23659</v>
      </c>
      <c r="B1933" s="54">
        <v>17861</v>
      </c>
      <c r="C1933" s="54"/>
      <c r="D1933" s="54"/>
      <c r="E1933" s="54">
        <v>232</v>
      </c>
      <c r="F1933" s="54">
        <v>6823</v>
      </c>
      <c r="G1933" s="54" t="s">
        <v>1858</v>
      </c>
      <c r="H1933" s="54">
        <v>720</v>
      </c>
      <c r="I1933" s="54" t="s">
        <v>2731</v>
      </c>
      <c r="J1933" s="54" t="s">
        <v>2746</v>
      </c>
      <c r="K1933" s="54">
        <v>5</v>
      </c>
      <c r="L1933" s="54">
        <v>5</v>
      </c>
      <c r="M1933" s="54">
        <v>5</v>
      </c>
      <c r="N1933" s="54">
        <v>5</v>
      </c>
    </row>
    <row r="1934" spans="1:14">
      <c r="A1934" s="54">
        <v>23657</v>
      </c>
      <c r="B1934" s="54">
        <v>7455</v>
      </c>
      <c r="C1934" s="54"/>
      <c r="D1934" s="54"/>
      <c r="E1934" s="54">
        <v>232</v>
      </c>
      <c r="F1934" s="54">
        <v>6823</v>
      </c>
      <c r="G1934" s="54" t="s">
        <v>1858</v>
      </c>
      <c r="H1934" s="54">
        <v>720</v>
      </c>
      <c r="I1934" s="54" t="s">
        <v>2731</v>
      </c>
      <c r="J1934" s="54" t="s">
        <v>2747</v>
      </c>
      <c r="K1934" s="54">
        <v>5</v>
      </c>
      <c r="L1934" s="54">
        <v>5</v>
      </c>
      <c r="M1934" s="54">
        <v>5</v>
      </c>
      <c r="N1934" s="54">
        <v>5</v>
      </c>
    </row>
    <row r="1935" spans="1:14">
      <c r="A1935" s="54">
        <v>23423</v>
      </c>
      <c r="B1935" s="54">
        <v>17703</v>
      </c>
      <c r="C1935" s="54" t="s">
        <v>2748</v>
      </c>
      <c r="D1935" s="54">
        <v>13438232647</v>
      </c>
      <c r="E1935" s="54">
        <v>232</v>
      </c>
      <c r="F1935" s="54">
        <v>6823</v>
      </c>
      <c r="G1935" s="54" t="s">
        <v>1858</v>
      </c>
      <c r="H1935" s="54">
        <v>720</v>
      </c>
      <c r="I1935" s="54" t="s">
        <v>2731</v>
      </c>
      <c r="J1935" s="54" t="s">
        <v>2749</v>
      </c>
      <c r="K1935" s="54">
        <v>5</v>
      </c>
      <c r="L1935" s="54">
        <v>5</v>
      </c>
      <c r="M1935" s="54">
        <v>5</v>
      </c>
      <c r="N1935" s="54">
        <v>5</v>
      </c>
    </row>
    <row r="1936" spans="1:14">
      <c r="A1936" s="54">
        <v>23394</v>
      </c>
      <c r="B1936" s="54">
        <v>17682</v>
      </c>
      <c r="C1936" s="54"/>
      <c r="D1936" s="54"/>
      <c r="E1936" s="54">
        <v>232</v>
      </c>
      <c r="F1936" s="54">
        <v>6823</v>
      </c>
      <c r="G1936" s="54" t="s">
        <v>1858</v>
      </c>
      <c r="H1936" s="54">
        <v>720</v>
      </c>
      <c r="I1936" s="54" t="s">
        <v>2731</v>
      </c>
      <c r="J1936" s="54" t="s">
        <v>2750</v>
      </c>
      <c r="K1936" s="54">
        <v>5</v>
      </c>
      <c r="L1936" s="54">
        <v>5</v>
      </c>
      <c r="M1936" s="54">
        <v>5</v>
      </c>
      <c r="N1936" s="54">
        <v>5</v>
      </c>
    </row>
    <row r="1937" spans="1:15">
      <c r="A1937" s="54">
        <v>23274</v>
      </c>
      <c r="B1937" s="54">
        <v>17586</v>
      </c>
      <c r="E1937" s="54">
        <v>232</v>
      </c>
      <c r="F1937" s="54">
        <v>6823</v>
      </c>
      <c r="G1937" s="54" t="s">
        <v>1858</v>
      </c>
      <c r="H1937" s="54">
        <v>720</v>
      </c>
      <c r="I1937" s="54" t="s">
        <v>2731</v>
      </c>
      <c r="J1937" s="54" t="s">
        <v>2751</v>
      </c>
      <c r="K1937" s="54">
        <v>5</v>
      </c>
      <c r="L1937" s="54">
        <v>5</v>
      </c>
      <c r="M1937" s="54">
        <v>5</v>
      </c>
      <c r="N1937" s="54">
        <v>5</v>
      </c>
      <c r="O1937" s="54"/>
    </row>
    <row r="1938" spans="1:14">
      <c r="A1938" s="54">
        <v>22771</v>
      </c>
      <c r="B1938" s="54">
        <v>17176</v>
      </c>
      <c r="E1938" s="54">
        <v>232</v>
      </c>
      <c r="F1938" s="54">
        <v>6823</v>
      </c>
      <c r="G1938" s="54" t="s">
        <v>1858</v>
      </c>
      <c r="H1938" s="54">
        <v>720</v>
      </c>
      <c r="I1938" s="54" t="s">
        <v>2731</v>
      </c>
      <c r="J1938" s="54" t="s">
        <v>2752</v>
      </c>
      <c r="K1938" s="54">
        <v>5</v>
      </c>
      <c r="L1938" s="54">
        <v>5</v>
      </c>
      <c r="M1938" s="54">
        <v>5</v>
      </c>
      <c r="N1938" s="54">
        <v>5</v>
      </c>
    </row>
    <row r="1939" spans="1:15">
      <c r="A1939" s="54">
        <v>22417</v>
      </c>
      <c r="B1939" s="54">
        <v>16862</v>
      </c>
      <c r="E1939" s="54">
        <v>232</v>
      </c>
      <c r="F1939" s="54">
        <v>6823</v>
      </c>
      <c r="G1939" s="54" t="s">
        <v>1858</v>
      </c>
      <c r="H1939" s="54">
        <v>720</v>
      </c>
      <c r="I1939" s="54" t="s">
        <v>2731</v>
      </c>
      <c r="J1939" s="54" t="s">
        <v>2753</v>
      </c>
      <c r="K1939" s="54">
        <v>5</v>
      </c>
      <c r="L1939" s="54">
        <v>5</v>
      </c>
      <c r="M1939" s="54">
        <v>5</v>
      </c>
      <c r="N1939" s="54">
        <v>5</v>
      </c>
      <c r="O1939" s="54"/>
    </row>
    <row r="1940" spans="1:14">
      <c r="A1940" s="54">
        <v>22326</v>
      </c>
      <c r="B1940" s="54">
        <v>16799</v>
      </c>
      <c r="E1940" s="54">
        <v>232</v>
      </c>
      <c r="F1940" s="54">
        <v>6823</v>
      </c>
      <c r="G1940" s="54" t="s">
        <v>1858</v>
      </c>
      <c r="H1940" s="54">
        <v>720</v>
      </c>
      <c r="I1940" s="54" t="s">
        <v>2731</v>
      </c>
      <c r="J1940" s="54" t="s">
        <v>2754</v>
      </c>
      <c r="K1940" s="54">
        <v>5</v>
      </c>
      <c r="L1940" s="54">
        <v>5</v>
      </c>
      <c r="M1940" s="54">
        <v>5</v>
      </c>
      <c r="N1940" s="54">
        <v>5</v>
      </c>
    </row>
    <row r="1941" spans="1:15">
      <c r="A1941" s="54">
        <v>23173</v>
      </c>
      <c r="B1941" s="54">
        <v>17508</v>
      </c>
      <c r="C1941" s="54"/>
      <c r="D1941" s="54"/>
      <c r="E1941" s="54">
        <v>97</v>
      </c>
      <c r="F1941" s="54">
        <v>9895</v>
      </c>
      <c r="G1941" s="54" t="s">
        <v>423</v>
      </c>
      <c r="H1941" s="54">
        <v>355</v>
      </c>
      <c r="I1941" s="54" t="s">
        <v>2755</v>
      </c>
      <c r="J1941" s="54" t="s">
        <v>2756</v>
      </c>
      <c r="K1941" s="54">
        <v>5</v>
      </c>
      <c r="L1941" s="54">
        <v>5</v>
      </c>
      <c r="M1941" s="54">
        <v>5</v>
      </c>
      <c r="N1941" s="54">
        <v>5</v>
      </c>
      <c r="O1941" t="s">
        <v>1697</v>
      </c>
    </row>
    <row r="1942" spans="1:15">
      <c r="A1942" s="54">
        <v>23073</v>
      </c>
      <c r="B1942" s="54">
        <v>11231</v>
      </c>
      <c r="C1942" s="54" t="s">
        <v>2757</v>
      </c>
      <c r="D1942" s="54">
        <v>18990312188</v>
      </c>
      <c r="E1942" s="54">
        <v>97</v>
      </c>
      <c r="F1942" s="54">
        <v>9895</v>
      </c>
      <c r="G1942" s="54" t="s">
        <v>423</v>
      </c>
      <c r="H1942" s="54">
        <v>355</v>
      </c>
      <c r="I1942" s="54" t="s">
        <v>2755</v>
      </c>
      <c r="J1942" s="54" t="s">
        <v>2758</v>
      </c>
      <c r="K1942" s="54">
        <v>5</v>
      </c>
      <c r="L1942" s="54">
        <v>5</v>
      </c>
      <c r="M1942" s="54">
        <v>5</v>
      </c>
      <c r="N1942" s="54">
        <v>5</v>
      </c>
      <c r="O1942" t="s">
        <v>2759</v>
      </c>
    </row>
    <row r="1943" spans="1:14">
      <c r="A1943" s="54">
        <v>23276</v>
      </c>
      <c r="B1943" s="54">
        <v>17588</v>
      </c>
      <c r="C1943" s="54"/>
      <c r="D1943" s="54"/>
      <c r="E1943" s="54">
        <v>534</v>
      </c>
      <c r="F1943" s="54">
        <v>11117</v>
      </c>
      <c r="G1943" s="54" t="s">
        <v>544</v>
      </c>
      <c r="H1943" s="54">
        <v>307</v>
      </c>
      <c r="I1943" s="54" t="s">
        <v>2760</v>
      </c>
      <c r="J1943" s="54" t="s">
        <v>2761</v>
      </c>
      <c r="K1943" s="54">
        <v>5</v>
      </c>
      <c r="L1943" s="54">
        <v>5</v>
      </c>
      <c r="M1943" s="54">
        <v>5</v>
      </c>
      <c r="N1943" s="54">
        <v>5</v>
      </c>
    </row>
    <row r="1944" spans="1:15">
      <c r="A1944" s="54">
        <v>25615</v>
      </c>
      <c r="B1944" s="54">
        <v>19533</v>
      </c>
      <c r="C1944" t="s">
        <v>2762</v>
      </c>
      <c r="D1944">
        <v>13908064561</v>
      </c>
      <c r="E1944" s="54">
        <v>85</v>
      </c>
      <c r="F1944" s="54">
        <v>12332</v>
      </c>
      <c r="G1944" s="54" t="s">
        <v>1460</v>
      </c>
      <c r="H1944" s="54">
        <v>102934</v>
      </c>
      <c r="I1944" s="54" t="s">
        <v>2763</v>
      </c>
      <c r="J1944" s="54" t="s">
        <v>2764</v>
      </c>
      <c r="K1944" s="54">
        <v>5</v>
      </c>
      <c r="L1944" s="54">
        <v>5</v>
      </c>
      <c r="M1944" s="54">
        <v>5</v>
      </c>
      <c r="N1944" s="54">
        <v>5</v>
      </c>
      <c r="O1944" s="54"/>
    </row>
    <row r="1945" spans="1:14">
      <c r="A1945" s="54">
        <v>25297</v>
      </c>
      <c r="B1945" s="54">
        <v>19255</v>
      </c>
      <c r="C1945" s="54" t="s">
        <v>2765</v>
      </c>
      <c r="D1945" s="54">
        <v>18584078333</v>
      </c>
      <c r="E1945" s="54">
        <v>85</v>
      </c>
      <c r="F1945" s="54">
        <v>12332</v>
      </c>
      <c r="G1945" s="54" t="s">
        <v>1460</v>
      </c>
      <c r="H1945" s="54">
        <v>102934</v>
      </c>
      <c r="I1945" s="54" t="s">
        <v>2763</v>
      </c>
      <c r="J1945" s="54" t="s">
        <v>2766</v>
      </c>
      <c r="K1945" s="54">
        <v>5</v>
      </c>
      <c r="L1945" s="54">
        <v>5</v>
      </c>
      <c r="M1945" s="54">
        <v>5</v>
      </c>
      <c r="N1945" s="54">
        <v>5</v>
      </c>
    </row>
    <row r="1946" spans="1:15">
      <c r="A1946" s="54">
        <v>25262</v>
      </c>
      <c r="B1946" s="54">
        <v>19227</v>
      </c>
      <c r="C1946" t="s">
        <v>2767</v>
      </c>
      <c r="D1946">
        <v>13905237728</v>
      </c>
      <c r="E1946" s="54">
        <v>85</v>
      </c>
      <c r="F1946" s="54">
        <v>12332</v>
      </c>
      <c r="G1946" s="54" t="s">
        <v>1460</v>
      </c>
      <c r="H1946" s="54">
        <v>102934</v>
      </c>
      <c r="I1946" s="54" t="s">
        <v>2763</v>
      </c>
      <c r="J1946" s="54" t="s">
        <v>2768</v>
      </c>
      <c r="K1946" s="54">
        <v>5</v>
      </c>
      <c r="L1946" s="54">
        <v>5</v>
      </c>
      <c r="M1946" s="54">
        <v>5</v>
      </c>
      <c r="N1946" s="54">
        <v>5</v>
      </c>
      <c r="O1946" s="54"/>
    </row>
    <row r="1947" spans="1:14">
      <c r="A1947" s="54">
        <v>24560</v>
      </c>
      <c r="B1947" s="54">
        <v>10886</v>
      </c>
      <c r="C1947" s="54" t="s">
        <v>2769</v>
      </c>
      <c r="D1947" s="54">
        <v>18981025296</v>
      </c>
      <c r="E1947" s="54">
        <v>85</v>
      </c>
      <c r="F1947" s="54">
        <v>12332</v>
      </c>
      <c r="G1947" s="54" t="s">
        <v>1460</v>
      </c>
      <c r="H1947" s="54">
        <v>102934</v>
      </c>
      <c r="I1947" s="54" t="s">
        <v>2763</v>
      </c>
      <c r="J1947" s="54" t="s">
        <v>2770</v>
      </c>
      <c r="K1947" s="54">
        <v>5</v>
      </c>
      <c r="L1947" s="54">
        <v>5</v>
      </c>
      <c r="M1947" s="54">
        <v>5</v>
      </c>
      <c r="N1947" s="54">
        <v>5</v>
      </c>
    </row>
    <row r="1948" spans="1:15">
      <c r="A1948" s="54">
        <v>25020</v>
      </c>
      <c r="B1948" s="54">
        <v>19013</v>
      </c>
      <c r="C1948" s="54"/>
      <c r="D1948" s="54"/>
      <c r="E1948" s="54">
        <v>272</v>
      </c>
      <c r="F1948" s="54">
        <v>4311</v>
      </c>
      <c r="G1948" s="54" t="s">
        <v>2353</v>
      </c>
      <c r="H1948" s="54">
        <v>102479</v>
      </c>
      <c r="I1948" s="54" t="s">
        <v>2771</v>
      </c>
      <c r="J1948" s="54" t="s">
        <v>2772</v>
      </c>
      <c r="K1948" s="54">
        <v>5</v>
      </c>
      <c r="L1948" s="54">
        <v>5</v>
      </c>
      <c r="M1948" s="54">
        <v>5</v>
      </c>
      <c r="N1948" s="54">
        <v>5</v>
      </c>
      <c r="O1948" s="54"/>
    </row>
    <row r="1949" spans="1:14">
      <c r="A1949" s="54">
        <v>25018</v>
      </c>
      <c r="B1949" s="54">
        <v>19011</v>
      </c>
      <c r="C1949" s="54"/>
      <c r="D1949" s="54"/>
      <c r="E1949" s="54">
        <v>272</v>
      </c>
      <c r="F1949" s="54">
        <v>4311</v>
      </c>
      <c r="G1949" s="54" t="s">
        <v>2353</v>
      </c>
      <c r="H1949" s="54">
        <v>102479</v>
      </c>
      <c r="I1949" s="54" t="s">
        <v>2771</v>
      </c>
      <c r="J1949" s="54" t="s">
        <v>2773</v>
      </c>
      <c r="K1949" s="54">
        <v>5</v>
      </c>
      <c r="L1949" s="54">
        <v>5</v>
      </c>
      <c r="M1949" s="54">
        <v>5</v>
      </c>
      <c r="N1949" s="54">
        <v>5</v>
      </c>
    </row>
    <row r="1950" spans="1:15">
      <c r="A1950" s="54">
        <v>24980</v>
      </c>
      <c r="B1950" s="54">
        <v>18975</v>
      </c>
      <c r="E1950" s="54">
        <v>272</v>
      </c>
      <c r="F1950" s="54">
        <v>4311</v>
      </c>
      <c r="G1950" s="54" t="s">
        <v>2353</v>
      </c>
      <c r="H1950" s="54">
        <v>102479</v>
      </c>
      <c r="I1950" s="54" t="s">
        <v>2771</v>
      </c>
      <c r="J1950" s="54" t="s">
        <v>2774</v>
      </c>
      <c r="K1950" s="54">
        <v>5</v>
      </c>
      <c r="L1950" s="54">
        <v>5</v>
      </c>
      <c r="M1950" s="54">
        <v>5</v>
      </c>
      <c r="N1950" s="54">
        <v>5</v>
      </c>
      <c r="O1950" s="54"/>
    </row>
    <row r="1951" spans="1:15">
      <c r="A1951" s="54">
        <v>24979</v>
      </c>
      <c r="B1951" s="54">
        <v>18974</v>
      </c>
      <c r="E1951" s="54">
        <v>272</v>
      </c>
      <c r="F1951" s="54">
        <v>4311</v>
      </c>
      <c r="G1951" s="54" t="s">
        <v>2353</v>
      </c>
      <c r="H1951" s="54">
        <v>102479</v>
      </c>
      <c r="I1951" s="54" t="s">
        <v>2771</v>
      </c>
      <c r="J1951" s="54" t="s">
        <v>2775</v>
      </c>
      <c r="K1951" s="54">
        <v>5</v>
      </c>
      <c r="L1951" s="54">
        <v>5</v>
      </c>
      <c r="M1951" s="54">
        <v>5</v>
      </c>
      <c r="N1951" s="54">
        <v>5</v>
      </c>
      <c r="O1951" s="54"/>
    </row>
    <row r="1952" spans="1:14">
      <c r="A1952" s="54">
        <v>24978</v>
      </c>
      <c r="B1952" s="54">
        <v>18973</v>
      </c>
      <c r="E1952" s="54">
        <v>272</v>
      </c>
      <c r="F1952" s="54">
        <v>4311</v>
      </c>
      <c r="G1952" s="54" t="s">
        <v>2353</v>
      </c>
      <c r="H1952" s="54">
        <v>102479</v>
      </c>
      <c r="I1952" s="54" t="s">
        <v>2771</v>
      </c>
      <c r="J1952" s="54" t="s">
        <v>2776</v>
      </c>
      <c r="K1952" s="54">
        <v>5</v>
      </c>
      <c r="L1952" s="54">
        <v>5</v>
      </c>
      <c r="M1952" s="54">
        <v>5</v>
      </c>
      <c r="N1952" s="54">
        <v>5</v>
      </c>
    </row>
    <row r="1953" spans="1:14">
      <c r="A1953" s="54">
        <v>24910</v>
      </c>
      <c r="B1953" s="54">
        <v>18912</v>
      </c>
      <c r="C1953" s="54"/>
      <c r="D1953" s="54"/>
      <c r="E1953" s="54">
        <v>272</v>
      </c>
      <c r="F1953" s="54">
        <v>4311</v>
      </c>
      <c r="G1953" s="54" t="s">
        <v>2353</v>
      </c>
      <c r="H1953" s="54">
        <v>102479</v>
      </c>
      <c r="I1953" s="54" t="s">
        <v>2771</v>
      </c>
      <c r="J1953" s="54" t="s">
        <v>2777</v>
      </c>
      <c r="K1953" s="54">
        <v>5</v>
      </c>
      <c r="L1953" s="54">
        <v>5</v>
      </c>
      <c r="M1953" s="54">
        <v>5</v>
      </c>
      <c r="N1953" s="54">
        <v>5</v>
      </c>
    </row>
    <row r="1954" spans="1:14">
      <c r="A1954" s="54">
        <v>24893</v>
      </c>
      <c r="B1954" s="54">
        <v>18898</v>
      </c>
      <c r="C1954" s="54" t="s">
        <v>2778</v>
      </c>
      <c r="D1954" s="54">
        <v>18900788527</v>
      </c>
      <c r="E1954" s="54">
        <v>272</v>
      </c>
      <c r="F1954" s="54">
        <v>4311</v>
      </c>
      <c r="G1954" s="54" t="s">
        <v>2353</v>
      </c>
      <c r="H1954" s="54">
        <v>102479</v>
      </c>
      <c r="I1954" s="54" t="s">
        <v>2771</v>
      </c>
      <c r="J1954" s="54" t="s">
        <v>2779</v>
      </c>
      <c r="K1954" s="54">
        <v>5</v>
      </c>
      <c r="L1954" s="54">
        <v>5</v>
      </c>
      <c r="M1954" s="54">
        <v>5</v>
      </c>
      <c r="N1954" s="54">
        <v>5</v>
      </c>
    </row>
    <row r="1955" spans="1:14">
      <c r="A1955" s="54">
        <v>24740</v>
      </c>
      <c r="B1955" s="54">
        <v>18763</v>
      </c>
      <c r="C1955" s="54" t="s">
        <v>2780</v>
      </c>
      <c r="D1955" s="54">
        <v>18682805231</v>
      </c>
      <c r="E1955" s="54">
        <v>272</v>
      </c>
      <c r="F1955" s="54">
        <v>4311</v>
      </c>
      <c r="G1955" s="54" t="s">
        <v>2353</v>
      </c>
      <c r="H1955" s="54">
        <v>102479</v>
      </c>
      <c r="I1955" s="54" t="s">
        <v>2771</v>
      </c>
      <c r="J1955" s="54" t="s">
        <v>2781</v>
      </c>
      <c r="K1955" s="54">
        <v>5</v>
      </c>
      <c r="L1955" s="54">
        <v>5</v>
      </c>
      <c r="M1955" s="54">
        <v>5</v>
      </c>
      <c r="N1955" s="54">
        <v>5</v>
      </c>
    </row>
    <row r="1956" spans="1:15">
      <c r="A1956" s="54">
        <v>24736</v>
      </c>
      <c r="B1956" s="54">
        <v>12744</v>
      </c>
      <c r="C1956" s="54"/>
      <c r="D1956" s="54"/>
      <c r="E1956" s="54">
        <v>272</v>
      </c>
      <c r="F1956" s="54">
        <v>4311</v>
      </c>
      <c r="G1956" s="54" t="s">
        <v>2353</v>
      </c>
      <c r="H1956" s="54">
        <v>102479</v>
      </c>
      <c r="I1956" s="54" t="s">
        <v>2771</v>
      </c>
      <c r="J1956" s="54" t="s">
        <v>2782</v>
      </c>
      <c r="K1956" s="54">
        <v>5</v>
      </c>
      <c r="L1956" s="54">
        <v>5</v>
      </c>
      <c r="M1956" s="54">
        <v>5</v>
      </c>
      <c r="N1956" s="54">
        <v>5</v>
      </c>
      <c r="O1956" s="54"/>
    </row>
    <row r="1957" spans="1:14">
      <c r="A1957" s="54">
        <v>24580</v>
      </c>
      <c r="B1957" s="54">
        <v>18636</v>
      </c>
      <c r="E1957" s="54">
        <v>272</v>
      </c>
      <c r="F1957" s="54">
        <v>4311</v>
      </c>
      <c r="G1957" s="54" t="s">
        <v>2353</v>
      </c>
      <c r="H1957" s="54">
        <v>102479</v>
      </c>
      <c r="I1957" s="54" t="s">
        <v>2771</v>
      </c>
      <c r="J1957" s="54" t="s">
        <v>2783</v>
      </c>
      <c r="K1957" s="54">
        <v>5</v>
      </c>
      <c r="L1957" s="54">
        <v>5</v>
      </c>
      <c r="M1957" s="54">
        <v>5</v>
      </c>
      <c r="N1957" s="54">
        <v>5</v>
      </c>
    </row>
    <row r="1958" spans="1:15">
      <c r="A1958" s="54">
        <v>24570</v>
      </c>
      <c r="B1958" s="54">
        <v>18628</v>
      </c>
      <c r="C1958" s="54"/>
      <c r="D1958" s="54"/>
      <c r="E1958" s="54">
        <v>272</v>
      </c>
      <c r="F1958" s="54">
        <v>4311</v>
      </c>
      <c r="G1958" s="54" t="s">
        <v>2353</v>
      </c>
      <c r="H1958" s="54">
        <v>102479</v>
      </c>
      <c r="I1958" s="54" t="s">
        <v>2771</v>
      </c>
      <c r="J1958" s="54" t="s">
        <v>2784</v>
      </c>
      <c r="K1958" s="54">
        <v>5</v>
      </c>
      <c r="L1958" s="54">
        <v>5</v>
      </c>
      <c r="M1958" s="54">
        <v>5</v>
      </c>
      <c r="N1958" s="54">
        <v>5</v>
      </c>
      <c r="O1958" s="54"/>
    </row>
    <row r="1959" spans="1:15">
      <c r="A1959" s="54">
        <v>24526</v>
      </c>
      <c r="B1959" s="54">
        <v>18587</v>
      </c>
      <c r="E1959" s="54">
        <v>272</v>
      </c>
      <c r="F1959" s="54">
        <v>4311</v>
      </c>
      <c r="G1959" s="54" t="s">
        <v>2353</v>
      </c>
      <c r="H1959" s="54">
        <v>102479</v>
      </c>
      <c r="I1959" s="54" t="s">
        <v>2771</v>
      </c>
      <c r="J1959" s="54" t="s">
        <v>2785</v>
      </c>
      <c r="K1959" s="54">
        <v>5</v>
      </c>
      <c r="L1959" s="54">
        <v>5</v>
      </c>
      <c r="M1959" s="54">
        <v>5</v>
      </c>
      <c r="N1959" s="54">
        <v>5</v>
      </c>
      <c r="O1959" s="54"/>
    </row>
    <row r="1960" spans="1:14">
      <c r="A1960" s="54">
        <v>24517</v>
      </c>
      <c r="B1960" s="54">
        <v>18578</v>
      </c>
      <c r="E1960" s="54">
        <v>272</v>
      </c>
      <c r="F1960" s="54">
        <v>4311</v>
      </c>
      <c r="G1960" s="54" t="s">
        <v>2353</v>
      </c>
      <c r="H1960" s="54">
        <v>102479</v>
      </c>
      <c r="I1960" s="54" t="s">
        <v>2771</v>
      </c>
      <c r="J1960" s="54" t="s">
        <v>2786</v>
      </c>
      <c r="K1960" s="54">
        <v>5</v>
      </c>
      <c r="L1960" s="54">
        <v>5</v>
      </c>
      <c r="M1960" s="54">
        <v>5</v>
      </c>
      <c r="N1960" s="54">
        <v>5</v>
      </c>
    </row>
    <row r="1961" spans="1:14">
      <c r="A1961" s="54">
        <v>24490</v>
      </c>
      <c r="B1961" s="54">
        <v>18552</v>
      </c>
      <c r="E1961" s="54">
        <v>272</v>
      </c>
      <c r="F1961" s="54">
        <v>4311</v>
      </c>
      <c r="G1961" s="54" t="s">
        <v>2353</v>
      </c>
      <c r="H1961" s="54">
        <v>102479</v>
      </c>
      <c r="I1961" s="54" t="s">
        <v>2771</v>
      </c>
      <c r="J1961" s="54" t="s">
        <v>2787</v>
      </c>
      <c r="K1961" s="54">
        <v>5</v>
      </c>
      <c r="L1961" s="54">
        <v>5</v>
      </c>
      <c r="M1961" s="54">
        <v>5</v>
      </c>
      <c r="N1961" s="54">
        <v>5</v>
      </c>
    </row>
    <row r="1962" spans="1:15">
      <c r="A1962" s="54">
        <v>24477</v>
      </c>
      <c r="B1962" s="54">
        <v>18540</v>
      </c>
      <c r="C1962" s="54"/>
      <c r="D1962" s="54"/>
      <c r="E1962" s="54">
        <v>272</v>
      </c>
      <c r="F1962" s="54">
        <v>4311</v>
      </c>
      <c r="G1962" s="54" t="s">
        <v>2353</v>
      </c>
      <c r="H1962" s="54">
        <v>102479</v>
      </c>
      <c r="I1962" s="54" t="s">
        <v>2771</v>
      </c>
      <c r="J1962" s="54" t="s">
        <v>2788</v>
      </c>
      <c r="K1962" s="54">
        <v>5</v>
      </c>
      <c r="L1962" s="54">
        <v>5</v>
      </c>
      <c r="M1962" s="54">
        <v>5</v>
      </c>
      <c r="N1962" s="54">
        <v>5</v>
      </c>
      <c r="O1962" s="54"/>
    </row>
    <row r="1963" spans="1:14">
      <c r="A1963" s="54">
        <v>24450</v>
      </c>
      <c r="B1963" s="54">
        <v>18520</v>
      </c>
      <c r="C1963" s="54"/>
      <c r="D1963" s="54"/>
      <c r="E1963" s="54">
        <v>272</v>
      </c>
      <c r="F1963" s="54">
        <v>4311</v>
      </c>
      <c r="G1963" s="54" t="s">
        <v>2353</v>
      </c>
      <c r="H1963" s="54">
        <v>102479</v>
      </c>
      <c r="I1963" s="54" t="s">
        <v>2771</v>
      </c>
      <c r="J1963" s="54" t="s">
        <v>2789</v>
      </c>
      <c r="K1963" s="54">
        <v>5</v>
      </c>
      <c r="L1963" s="54">
        <v>5</v>
      </c>
      <c r="M1963" s="54">
        <v>5</v>
      </c>
      <c r="N1963" s="54">
        <v>5</v>
      </c>
    </row>
    <row r="1964" spans="1:14">
      <c r="A1964" s="54">
        <v>24441</v>
      </c>
      <c r="B1964" s="54">
        <v>18514</v>
      </c>
      <c r="C1964" s="54"/>
      <c r="D1964" s="54"/>
      <c r="E1964" s="54">
        <v>272</v>
      </c>
      <c r="F1964" s="54">
        <v>4311</v>
      </c>
      <c r="G1964" s="54" t="s">
        <v>2353</v>
      </c>
      <c r="H1964" s="54">
        <v>102479</v>
      </c>
      <c r="I1964" s="54" t="s">
        <v>2771</v>
      </c>
      <c r="J1964" s="54" t="s">
        <v>2790</v>
      </c>
      <c r="K1964" s="54">
        <v>5</v>
      </c>
      <c r="L1964" s="54">
        <v>5</v>
      </c>
      <c r="M1964" s="54">
        <v>5</v>
      </c>
      <c r="N1964" s="54">
        <v>5</v>
      </c>
    </row>
    <row r="1965" spans="1:15">
      <c r="A1965" s="54">
        <v>24439</v>
      </c>
      <c r="B1965" s="54">
        <v>18512</v>
      </c>
      <c r="C1965" s="54"/>
      <c r="D1965" s="54"/>
      <c r="E1965" s="54">
        <v>272</v>
      </c>
      <c r="F1965" s="54">
        <v>4311</v>
      </c>
      <c r="G1965" s="54" t="s">
        <v>2353</v>
      </c>
      <c r="H1965" s="54">
        <v>102479</v>
      </c>
      <c r="I1965" s="54" t="s">
        <v>2771</v>
      </c>
      <c r="J1965" s="54" t="s">
        <v>2791</v>
      </c>
      <c r="K1965" s="54">
        <v>5</v>
      </c>
      <c r="L1965" s="54">
        <v>5</v>
      </c>
      <c r="M1965" s="54">
        <v>5</v>
      </c>
      <c r="N1965" s="54">
        <v>5</v>
      </c>
      <c r="O1965" s="54"/>
    </row>
    <row r="1966" spans="1:14">
      <c r="A1966" s="54">
        <v>24417</v>
      </c>
      <c r="B1966" s="54">
        <v>18498</v>
      </c>
      <c r="C1966" s="54"/>
      <c r="D1966" s="54"/>
      <c r="E1966" s="54">
        <v>272</v>
      </c>
      <c r="F1966" s="54">
        <v>4311</v>
      </c>
      <c r="G1966" s="54" t="s">
        <v>2353</v>
      </c>
      <c r="H1966" s="54">
        <v>102479</v>
      </c>
      <c r="I1966" s="54" t="s">
        <v>2771</v>
      </c>
      <c r="J1966" s="54" t="s">
        <v>2792</v>
      </c>
      <c r="K1966" s="54">
        <v>5</v>
      </c>
      <c r="L1966" s="54">
        <v>5</v>
      </c>
      <c r="M1966" s="54">
        <v>5</v>
      </c>
      <c r="N1966" s="54">
        <v>5</v>
      </c>
    </row>
    <row r="1967" spans="1:15">
      <c r="A1967" s="54">
        <v>24373</v>
      </c>
      <c r="B1967" s="54">
        <v>18458</v>
      </c>
      <c r="C1967" t="s">
        <v>2793</v>
      </c>
      <c r="D1967">
        <v>13228110921</v>
      </c>
      <c r="E1967" s="54">
        <v>272</v>
      </c>
      <c r="F1967" s="54">
        <v>4311</v>
      </c>
      <c r="G1967" s="54" t="s">
        <v>2353</v>
      </c>
      <c r="H1967" s="54">
        <v>102479</v>
      </c>
      <c r="I1967" s="54" t="s">
        <v>2771</v>
      </c>
      <c r="J1967" s="54" t="s">
        <v>2794</v>
      </c>
      <c r="K1967" s="54">
        <v>5</v>
      </c>
      <c r="L1967" s="54">
        <v>5</v>
      </c>
      <c r="M1967" s="54">
        <v>5</v>
      </c>
      <c r="N1967" s="54">
        <v>5</v>
      </c>
      <c r="O1967" s="54"/>
    </row>
    <row r="1968" spans="1:14">
      <c r="A1968" s="54">
        <v>25807</v>
      </c>
      <c r="B1968" s="54">
        <v>13105</v>
      </c>
      <c r="C1968" s="54"/>
      <c r="D1968" s="54"/>
      <c r="E1968" s="54">
        <v>533</v>
      </c>
      <c r="F1968" s="54">
        <v>9563</v>
      </c>
      <c r="G1968" s="54" t="s">
        <v>544</v>
      </c>
      <c r="H1968" s="54">
        <v>307</v>
      </c>
      <c r="I1968" s="54" t="s">
        <v>2795</v>
      </c>
      <c r="J1968" s="54" t="s">
        <v>2796</v>
      </c>
      <c r="K1968" s="54">
        <v>5</v>
      </c>
      <c r="L1968" s="54">
        <v>5</v>
      </c>
      <c r="M1968" s="54">
        <v>5</v>
      </c>
      <c r="N1968" s="54">
        <v>5</v>
      </c>
    </row>
    <row r="1969" spans="1:14">
      <c r="A1969" s="54">
        <v>25794</v>
      </c>
      <c r="B1969" s="54">
        <v>19689</v>
      </c>
      <c r="C1969" s="54"/>
      <c r="D1969" s="54"/>
      <c r="E1969" s="54">
        <v>533</v>
      </c>
      <c r="F1969" s="54">
        <v>9563</v>
      </c>
      <c r="G1969" s="54" t="s">
        <v>544</v>
      </c>
      <c r="H1969" s="54">
        <v>307</v>
      </c>
      <c r="I1969" s="54" t="s">
        <v>2795</v>
      </c>
      <c r="J1969" s="54" t="s">
        <v>2797</v>
      </c>
      <c r="K1969" s="54">
        <v>5</v>
      </c>
      <c r="L1969" s="54">
        <v>5</v>
      </c>
      <c r="M1969" s="54">
        <v>5</v>
      </c>
      <c r="N1969" s="54">
        <v>5</v>
      </c>
    </row>
    <row r="1970" spans="1:15">
      <c r="A1970" s="54">
        <v>25752</v>
      </c>
      <c r="B1970" s="54">
        <v>19658</v>
      </c>
      <c r="C1970" s="54"/>
      <c r="D1970" s="54"/>
      <c r="E1970" s="54">
        <v>533</v>
      </c>
      <c r="F1970" s="54">
        <v>9563</v>
      </c>
      <c r="G1970" s="54" t="s">
        <v>544</v>
      </c>
      <c r="H1970" s="54">
        <v>307</v>
      </c>
      <c r="I1970" s="54" t="s">
        <v>2795</v>
      </c>
      <c r="J1970" s="54" t="s">
        <v>2798</v>
      </c>
      <c r="K1970" s="54">
        <v>5</v>
      </c>
      <c r="L1970" s="54">
        <v>5</v>
      </c>
      <c r="M1970" s="54">
        <v>5</v>
      </c>
      <c r="N1970" s="54">
        <v>5</v>
      </c>
      <c r="O1970" s="54"/>
    </row>
    <row r="1971" spans="1:14">
      <c r="A1971" s="54">
        <v>25728</v>
      </c>
      <c r="B1971" s="54">
        <v>19635</v>
      </c>
      <c r="C1971" s="54"/>
      <c r="D1971" s="54"/>
      <c r="E1971" s="54">
        <v>533</v>
      </c>
      <c r="F1971" s="54">
        <v>9563</v>
      </c>
      <c r="G1971" s="54" t="s">
        <v>544</v>
      </c>
      <c r="H1971" s="54">
        <v>307</v>
      </c>
      <c r="I1971" s="54" t="s">
        <v>2795</v>
      </c>
      <c r="J1971" s="54" t="s">
        <v>2799</v>
      </c>
      <c r="K1971" s="54">
        <v>5</v>
      </c>
      <c r="L1971" s="54">
        <v>5</v>
      </c>
      <c r="M1971" s="54">
        <v>5</v>
      </c>
      <c r="N1971" s="54">
        <v>5</v>
      </c>
    </row>
    <row r="1972" spans="1:15">
      <c r="A1972" s="54">
        <v>25667</v>
      </c>
      <c r="B1972" s="54">
        <v>19576</v>
      </c>
      <c r="E1972" s="54">
        <v>533</v>
      </c>
      <c r="F1972" s="54">
        <v>9563</v>
      </c>
      <c r="G1972" s="54" t="s">
        <v>544</v>
      </c>
      <c r="H1972" s="54">
        <v>307</v>
      </c>
      <c r="I1972" s="54" t="s">
        <v>2795</v>
      </c>
      <c r="J1972" s="54" t="s">
        <v>2800</v>
      </c>
      <c r="K1972" s="54">
        <v>5</v>
      </c>
      <c r="L1972" s="54">
        <v>5</v>
      </c>
      <c r="M1972" s="54">
        <v>5</v>
      </c>
      <c r="N1972" s="54">
        <v>5</v>
      </c>
      <c r="O1972" s="54"/>
    </row>
    <row r="1973" spans="1:15">
      <c r="A1973" s="54">
        <v>25425</v>
      </c>
      <c r="B1973" s="54">
        <v>19369</v>
      </c>
      <c r="C1973" s="54"/>
      <c r="D1973" s="54"/>
      <c r="E1973" s="54">
        <v>533</v>
      </c>
      <c r="F1973" s="54">
        <v>9563</v>
      </c>
      <c r="G1973" s="54" t="s">
        <v>544</v>
      </c>
      <c r="H1973" s="54">
        <v>307</v>
      </c>
      <c r="I1973" s="54" t="s">
        <v>2795</v>
      </c>
      <c r="J1973" s="54" t="s">
        <v>2801</v>
      </c>
      <c r="K1973" s="54">
        <v>5</v>
      </c>
      <c r="L1973" s="54">
        <v>5</v>
      </c>
      <c r="M1973" s="54">
        <v>5</v>
      </c>
      <c r="N1973" s="54">
        <v>5</v>
      </c>
      <c r="O1973" s="54"/>
    </row>
    <row r="1974" spans="1:14">
      <c r="A1974" s="54">
        <v>25338</v>
      </c>
      <c r="B1974" s="54">
        <v>19289</v>
      </c>
      <c r="C1974" s="54"/>
      <c r="D1974" s="54"/>
      <c r="E1974" s="54">
        <v>533</v>
      </c>
      <c r="F1974" s="54">
        <v>9563</v>
      </c>
      <c r="G1974" s="54" t="s">
        <v>544</v>
      </c>
      <c r="H1974" s="54">
        <v>307</v>
      </c>
      <c r="I1974" s="54" t="s">
        <v>2795</v>
      </c>
      <c r="J1974" s="54" t="s">
        <v>2802</v>
      </c>
      <c r="K1974" s="54">
        <v>5</v>
      </c>
      <c r="L1974" s="54">
        <v>5</v>
      </c>
      <c r="M1974" s="54">
        <v>5</v>
      </c>
      <c r="N1974" s="54">
        <v>5</v>
      </c>
    </row>
    <row r="1975" spans="1:15">
      <c r="A1975" s="54">
        <v>25169</v>
      </c>
      <c r="B1975" s="54">
        <v>19149</v>
      </c>
      <c r="C1975" s="54"/>
      <c r="D1975" s="54"/>
      <c r="E1975" s="54">
        <v>533</v>
      </c>
      <c r="F1975" s="54">
        <v>9563</v>
      </c>
      <c r="G1975" s="54" t="s">
        <v>544</v>
      </c>
      <c r="H1975" s="54">
        <v>307</v>
      </c>
      <c r="I1975" s="54" t="s">
        <v>2795</v>
      </c>
      <c r="J1975" s="54" t="s">
        <v>2803</v>
      </c>
      <c r="K1975" s="54">
        <v>5</v>
      </c>
      <c r="L1975" s="54">
        <v>5</v>
      </c>
      <c r="M1975" s="54">
        <v>5</v>
      </c>
      <c r="N1975" s="54">
        <v>5</v>
      </c>
      <c r="O1975" s="54"/>
    </row>
    <row r="1976" spans="1:15">
      <c r="A1976" s="54">
        <v>25125</v>
      </c>
      <c r="B1976" s="54">
        <v>19111</v>
      </c>
      <c r="C1976" s="54"/>
      <c r="D1976" s="54"/>
      <c r="E1976" s="54">
        <v>533</v>
      </c>
      <c r="F1976" s="54">
        <v>9563</v>
      </c>
      <c r="G1976" s="54" t="s">
        <v>544</v>
      </c>
      <c r="H1976" s="54">
        <v>307</v>
      </c>
      <c r="I1976" s="54" t="s">
        <v>2795</v>
      </c>
      <c r="J1976" s="54" t="s">
        <v>2804</v>
      </c>
      <c r="K1976" s="54">
        <v>5</v>
      </c>
      <c r="L1976" s="54">
        <v>5</v>
      </c>
      <c r="M1976" s="54">
        <v>5</v>
      </c>
      <c r="N1976" s="54">
        <v>5</v>
      </c>
      <c r="O1976" s="54"/>
    </row>
    <row r="1977" spans="1:14">
      <c r="A1977" s="54">
        <v>24438</v>
      </c>
      <c r="B1977" s="54">
        <v>13534</v>
      </c>
      <c r="E1977" s="54">
        <v>533</v>
      </c>
      <c r="F1977" s="54">
        <v>9563</v>
      </c>
      <c r="G1977" s="54" t="s">
        <v>544</v>
      </c>
      <c r="H1977" s="54">
        <v>307</v>
      </c>
      <c r="I1977" s="54" t="s">
        <v>2795</v>
      </c>
      <c r="J1977" s="54" t="s">
        <v>2805</v>
      </c>
      <c r="K1977" s="54">
        <v>5</v>
      </c>
      <c r="L1977" s="54">
        <v>5</v>
      </c>
      <c r="M1977" s="54">
        <v>5</v>
      </c>
      <c r="N1977" s="54">
        <v>5</v>
      </c>
    </row>
    <row r="1978" spans="1:14">
      <c r="A1978" s="54">
        <v>24267</v>
      </c>
      <c r="B1978" s="54">
        <v>18379</v>
      </c>
      <c r="C1978" s="54"/>
      <c r="D1978" s="54"/>
      <c r="E1978" s="54">
        <v>533</v>
      </c>
      <c r="F1978" s="54">
        <v>9563</v>
      </c>
      <c r="G1978" s="54" t="s">
        <v>544</v>
      </c>
      <c r="H1978" s="54">
        <v>307</v>
      </c>
      <c r="I1978" s="54" t="s">
        <v>2795</v>
      </c>
      <c r="J1978" s="54" t="s">
        <v>2806</v>
      </c>
      <c r="K1978" s="54">
        <v>5</v>
      </c>
      <c r="L1978" s="54">
        <v>5</v>
      </c>
      <c r="M1978" s="54">
        <v>5</v>
      </c>
      <c r="N1978" s="54">
        <v>5</v>
      </c>
    </row>
    <row r="1979" spans="1:14">
      <c r="A1979" s="54">
        <v>24255</v>
      </c>
      <c r="B1979" s="54">
        <v>18367</v>
      </c>
      <c r="C1979" s="54"/>
      <c r="D1979" s="54"/>
      <c r="E1979" s="54">
        <v>533</v>
      </c>
      <c r="F1979" s="54">
        <v>9563</v>
      </c>
      <c r="G1979" s="54" t="s">
        <v>544</v>
      </c>
      <c r="H1979" s="54">
        <v>307</v>
      </c>
      <c r="I1979" s="54" t="s">
        <v>2795</v>
      </c>
      <c r="J1979" s="54" t="s">
        <v>2807</v>
      </c>
      <c r="K1979" s="54">
        <v>5</v>
      </c>
      <c r="L1979" s="54">
        <v>5</v>
      </c>
      <c r="M1979" s="54">
        <v>5</v>
      </c>
      <c r="N1979" s="54">
        <v>5</v>
      </c>
    </row>
    <row r="1980" spans="1:14">
      <c r="A1980" s="54">
        <v>24231</v>
      </c>
      <c r="B1980" s="54">
        <v>1890</v>
      </c>
      <c r="C1980" s="54"/>
      <c r="D1980" s="54"/>
      <c r="E1980" s="54">
        <v>533</v>
      </c>
      <c r="F1980" s="54">
        <v>9563</v>
      </c>
      <c r="G1980" s="54" t="s">
        <v>544</v>
      </c>
      <c r="H1980" s="54">
        <v>307</v>
      </c>
      <c r="I1980" s="54" t="s">
        <v>2795</v>
      </c>
      <c r="J1980" s="54" t="s">
        <v>2808</v>
      </c>
      <c r="K1980" s="54">
        <v>5</v>
      </c>
      <c r="L1980" s="54">
        <v>5</v>
      </c>
      <c r="M1980" s="54">
        <v>5</v>
      </c>
      <c r="N1980" s="54">
        <v>5</v>
      </c>
    </row>
    <row r="1981" spans="1:15">
      <c r="A1981" s="54">
        <v>24010</v>
      </c>
      <c r="B1981" s="54">
        <v>18162</v>
      </c>
      <c r="E1981" s="54">
        <v>533</v>
      </c>
      <c r="F1981" s="54">
        <v>9563</v>
      </c>
      <c r="G1981" s="54" t="s">
        <v>544</v>
      </c>
      <c r="H1981" s="54">
        <v>307</v>
      </c>
      <c r="I1981" s="54" t="s">
        <v>2795</v>
      </c>
      <c r="J1981" s="54" t="s">
        <v>2809</v>
      </c>
      <c r="K1981" s="54">
        <v>5</v>
      </c>
      <c r="L1981" s="54">
        <v>5</v>
      </c>
      <c r="M1981" s="54">
        <v>5</v>
      </c>
      <c r="N1981" s="54">
        <v>5</v>
      </c>
      <c r="O1981" s="54"/>
    </row>
    <row r="1982" spans="1:14">
      <c r="A1982" s="54">
        <v>23993</v>
      </c>
      <c r="B1982" s="54">
        <v>18148</v>
      </c>
      <c r="C1982" s="54"/>
      <c r="D1982" s="54"/>
      <c r="E1982" s="54">
        <v>533</v>
      </c>
      <c r="F1982" s="54">
        <v>9563</v>
      </c>
      <c r="G1982" s="54" t="s">
        <v>544</v>
      </c>
      <c r="H1982" s="54">
        <v>307</v>
      </c>
      <c r="I1982" s="54" t="s">
        <v>2795</v>
      </c>
      <c r="J1982" s="54" t="s">
        <v>2810</v>
      </c>
      <c r="K1982" s="54">
        <v>5</v>
      </c>
      <c r="L1982" s="54">
        <v>5</v>
      </c>
      <c r="M1982" s="54">
        <v>5</v>
      </c>
      <c r="N1982" s="54">
        <v>5</v>
      </c>
    </row>
    <row r="1983" spans="1:14">
      <c r="A1983" s="54">
        <v>23762</v>
      </c>
      <c r="B1983" s="54">
        <v>17949</v>
      </c>
      <c r="C1983" s="54"/>
      <c r="D1983" s="54"/>
      <c r="E1983" s="54">
        <v>533</v>
      </c>
      <c r="F1983" s="54">
        <v>9563</v>
      </c>
      <c r="G1983" s="54" t="s">
        <v>544</v>
      </c>
      <c r="H1983" s="54">
        <v>307</v>
      </c>
      <c r="I1983" s="54" t="s">
        <v>2795</v>
      </c>
      <c r="J1983" s="54" t="s">
        <v>2811</v>
      </c>
      <c r="K1983" s="54">
        <v>5</v>
      </c>
      <c r="L1983" s="54">
        <v>5</v>
      </c>
      <c r="M1983" s="54">
        <v>5</v>
      </c>
      <c r="N1983" s="54">
        <v>5</v>
      </c>
    </row>
    <row r="1984" spans="1:15">
      <c r="A1984" s="54">
        <v>23727</v>
      </c>
      <c r="B1984" s="54">
        <v>17916</v>
      </c>
      <c r="E1984" s="54">
        <v>533</v>
      </c>
      <c r="F1984" s="54">
        <v>9563</v>
      </c>
      <c r="G1984" s="54" t="s">
        <v>544</v>
      </c>
      <c r="H1984" s="54">
        <v>307</v>
      </c>
      <c r="I1984" s="54" t="s">
        <v>2795</v>
      </c>
      <c r="J1984" s="54" t="s">
        <v>2812</v>
      </c>
      <c r="K1984" s="54">
        <v>5</v>
      </c>
      <c r="L1984" s="54">
        <v>5</v>
      </c>
      <c r="M1984" s="54">
        <v>5</v>
      </c>
      <c r="N1984" s="54">
        <v>5</v>
      </c>
      <c r="O1984" s="54"/>
    </row>
    <row r="1985" spans="1:15">
      <c r="A1985" s="54">
        <v>23594</v>
      </c>
      <c r="B1985" s="54">
        <v>17809</v>
      </c>
      <c r="E1985" s="54">
        <v>533</v>
      </c>
      <c r="F1985" s="54">
        <v>9563</v>
      </c>
      <c r="G1985" s="54" t="s">
        <v>544</v>
      </c>
      <c r="H1985" s="54">
        <v>307</v>
      </c>
      <c r="I1985" s="54" t="s">
        <v>2795</v>
      </c>
      <c r="J1985" s="54" t="s">
        <v>2813</v>
      </c>
      <c r="K1985" s="54">
        <v>5</v>
      </c>
      <c r="L1985" s="54">
        <v>5</v>
      </c>
      <c r="M1985" s="54">
        <v>5</v>
      </c>
      <c r="N1985" s="54">
        <v>5</v>
      </c>
      <c r="O1985" s="54"/>
    </row>
    <row r="1986" spans="1:15">
      <c r="A1986" s="54">
        <v>23319</v>
      </c>
      <c r="B1986" s="54">
        <v>17625</v>
      </c>
      <c r="C1986" s="54"/>
      <c r="D1986" s="54"/>
      <c r="E1986" s="54">
        <v>533</v>
      </c>
      <c r="F1986" s="54">
        <v>9563</v>
      </c>
      <c r="G1986" s="54" t="s">
        <v>544</v>
      </c>
      <c r="H1986" s="54">
        <v>307</v>
      </c>
      <c r="I1986" s="54" t="s">
        <v>2795</v>
      </c>
      <c r="J1986" s="54" t="s">
        <v>2814</v>
      </c>
      <c r="K1986" s="54">
        <v>5</v>
      </c>
      <c r="L1986" s="54">
        <v>5</v>
      </c>
      <c r="M1986" s="54">
        <v>5</v>
      </c>
      <c r="N1986" s="54">
        <v>5</v>
      </c>
      <c r="O1986" s="54"/>
    </row>
    <row r="1987" spans="1:15">
      <c r="A1987" s="54">
        <v>23213</v>
      </c>
      <c r="B1987" s="54">
        <v>17539</v>
      </c>
      <c r="C1987" s="54"/>
      <c r="D1987" s="54"/>
      <c r="E1987" s="54">
        <v>533</v>
      </c>
      <c r="F1987" s="54">
        <v>9563</v>
      </c>
      <c r="G1987" s="54" t="s">
        <v>544</v>
      </c>
      <c r="H1987" s="54">
        <v>307</v>
      </c>
      <c r="I1987" s="54" t="s">
        <v>2795</v>
      </c>
      <c r="J1987" s="54" t="s">
        <v>2815</v>
      </c>
      <c r="K1987" s="54">
        <v>5</v>
      </c>
      <c r="L1987" s="54">
        <v>5</v>
      </c>
      <c r="M1987" s="54">
        <v>5</v>
      </c>
      <c r="N1987" s="54">
        <v>5</v>
      </c>
      <c r="O1987" s="54"/>
    </row>
    <row r="1988" spans="1:15">
      <c r="A1988" s="54">
        <v>22991</v>
      </c>
      <c r="B1988" s="54">
        <v>17352</v>
      </c>
      <c r="C1988" s="54"/>
      <c r="D1988" s="54"/>
      <c r="E1988" s="54">
        <v>533</v>
      </c>
      <c r="F1988" s="54">
        <v>9563</v>
      </c>
      <c r="G1988" s="54" t="s">
        <v>544</v>
      </c>
      <c r="H1988" s="54">
        <v>307</v>
      </c>
      <c r="I1988" s="54" t="s">
        <v>2795</v>
      </c>
      <c r="J1988" s="54" t="s">
        <v>2816</v>
      </c>
      <c r="K1988" s="54">
        <v>5</v>
      </c>
      <c r="L1988" s="54">
        <v>5</v>
      </c>
      <c r="M1988" s="54">
        <v>5</v>
      </c>
      <c r="N1988" s="54">
        <v>5</v>
      </c>
      <c r="O1988" s="54"/>
    </row>
    <row r="1989" spans="1:15">
      <c r="A1989" s="54">
        <v>22976</v>
      </c>
      <c r="B1989" s="54">
        <v>17339</v>
      </c>
      <c r="C1989" s="54"/>
      <c r="D1989" s="54"/>
      <c r="E1989" s="54">
        <v>533</v>
      </c>
      <c r="F1989" s="54">
        <v>9563</v>
      </c>
      <c r="G1989" s="54" t="s">
        <v>544</v>
      </c>
      <c r="H1989" s="54">
        <v>307</v>
      </c>
      <c r="I1989" s="54" t="s">
        <v>2795</v>
      </c>
      <c r="J1989" s="54" t="s">
        <v>2817</v>
      </c>
      <c r="K1989" s="54">
        <v>5</v>
      </c>
      <c r="L1989" s="54">
        <v>5</v>
      </c>
      <c r="M1989" s="54">
        <v>5</v>
      </c>
      <c r="N1989" s="54">
        <v>5</v>
      </c>
      <c r="O1989" s="54"/>
    </row>
    <row r="1990" spans="1:14">
      <c r="A1990" s="54">
        <v>23382</v>
      </c>
      <c r="B1990" s="54">
        <v>17672</v>
      </c>
      <c r="C1990" s="54"/>
      <c r="D1990" s="54"/>
      <c r="E1990" s="54">
        <v>166</v>
      </c>
      <c r="F1990" s="54">
        <v>11619</v>
      </c>
      <c r="G1990" s="54" t="s">
        <v>1062</v>
      </c>
      <c r="H1990" s="54">
        <v>721</v>
      </c>
      <c r="I1990" s="54" t="s">
        <v>2818</v>
      </c>
      <c r="J1990" s="54" t="s">
        <v>2819</v>
      </c>
      <c r="K1990" s="54">
        <v>5</v>
      </c>
      <c r="L1990" s="54">
        <v>5</v>
      </c>
      <c r="M1990" s="54">
        <v>5</v>
      </c>
      <c r="N1990" s="54">
        <v>5</v>
      </c>
    </row>
    <row r="1991" spans="1:15">
      <c r="A1991" s="54">
        <v>23365</v>
      </c>
      <c r="B1991" s="54">
        <v>17660</v>
      </c>
      <c r="C1991" s="54"/>
      <c r="D1991" s="54"/>
      <c r="E1991" s="54">
        <v>166</v>
      </c>
      <c r="F1991" s="54">
        <v>11619</v>
      </c>
      <c r="G1991" s="54" t="s">
        <v>1062</v>
      </c>
      <c r="H1991" s="54">
        <v>721</v>
      </c>
      <c r="I1991" s="54" t="s">
        <v>2818</v>
      </c>
      <c r="J1991" s="54" t="s">
        <v>2820</v>
      </c>
      <c r="K1991" s="54">
        <v>5</v>
      </c>
      <c r="L1991" s="54">
        <v>5</v>
      </c>
      <c r="M1991" s="54">
        <v>5</v>
      </c>
      <c r="N1991" s="54">
        <v>5</v>
      </c>
      <c r="O1991" s="54"/>
    </row>
    <row r="1992" spans="1:14">
      <c r="A1992" s="54">
        <v>23083</v>
      </c>
      <c r="B1992" s="54">
        <v>17425</v>
      </c>
      <c r="E1992" s="54">
        <v>166</v>
      </c>
      <c r="F1992" s="54">
        <v>11619</v>
      </c>
      <c r="G1992" s="54" t="s">
        <v>1062</v>
      </c>
      <c r="H1992" s="54">
        <v>721</v>
      </c>
      <c r="I1992" s="54" t="s">
        <v>2818</v>
      </c>
      <c r="J1992" s="54" t="s">
        <v>2821</v>
      </c>
      <c r="K1992" s="54">
        <v>5</v>
      </c>
      <c r="L1992" s="54">
        <v>5</v>
      </c>
      <c r="M1992" s="54">
        <v>5</v>
      </c>
      <c r="N1992" s="54">
        <v>5</v>
      </c>
    </row>
    <row r="1993" spans="1:14">
      <c r="A1993" s="54">
        <v>22694</v>
      </c>
      <c r="B1993" s="54">
        <v>17114</v>
      </c>
      <c r="C1993" s="54"/>
      <c r="D1993" s="54"/>
      <c r="E1993" s="54">
        <v>166</v>
      </c>
      <c r="F1993" s="54">
        <v>11619</v>
      </c>
      <c r="G1993" s="54" t="s">
        <v>1062</v>
      </c>
      <c r="H1993" s="54">
        <v>721</v>
      </c>
      <c r="I1993" s="54" t="s">
        <v>2818</v>
      </c>
      <c r="J1993" s="54" t="s">
        <v>2822</v>
      </c>
      <c r="K1993" s="54">
        <v>5</v>
      </c>
      <c r="L1993" s="54">
        <v>5</v>
      </c>
      <c r="M1993" s="54">
        <v>5</v>
      </c>
      <c r="N1993" s="54">
        <v>5</v>
      </c>
    </row>
    <row r="1994" spans="1:14">
      <c r="A1994" s="54">
        <v>22312</v>
      </c>
      <c r="B1994" s="54">
        <v>16789</v>
      </c>
      <c r="C1994" s="54"/>
      <c r="D1994" s="54"/>
      <c r="E1994" s="54">
        <v>166</v>
      </c>
      <c r="F1994" s="54">
        <v>11619</v>
      </c>
      <c r="G1994" s="54" t="s">
        <v>1062</v>
      </c>
      <c r="H1994" s="54">
        <v>721</v>
      </c>
      <c r="I1994" s="54" t="s">
        <v>2818</v>
      </c>
      <c r="J1994" s="54" t="s">
        <v>2823</v>
      </c>
      <c r="K1994" s="54">
        <v>5</v>
      </c>
      <c r="L1994" s="54">
        <v>5</v>
      </c>
      <c r="M1994" s="54">
        <v>5</v>
      </c>
      <c r="N1994" s="54">
        <v>5</v>
      </c>
    </row>
    <row r="1995" spans="1:15">
      <c r="A1995" s="54">
        <v>22311</v>
      </c>
      <c r="B1995" s="54">
        <v>16788</v>
      </c>
      <c r="C1995" s="54"/>
      <c r="D1995" s="54"/>
      <c r="E1995" s="54">
        <v>166</v>
      </c>
      <c r="F1995" s="54">
        <v>11619</v>
      </c>
      <c r="G1995" s="54" t="s">
        <v>1062</v>
      </c>
      <c r="H1995" s="54">
        <v>721</v>
      </c>
      <c r="I1995" s="54" t="s">
        <v>2818</v>
      </c>
      <c r="J1995" s="54" t="s">
        <v>2824</v>
      </c>
      <c r="K1995" s="54">
        <v>5</v>
      </c>
      <c r="L1995" s="54">
        <v>5</v>
      </c>
      <c r="M1995" s="54">
        <v>5</v>
      </c>
      <c r="N1995" s="54">
        <v>5</v>
      </c>
      <c r="O1995" s="54"/>
    </row>
    <row r="1996" spans="1:14">
      <c r="A1996" s="54">
        <v>25837</v>
      </c>
      <c r="B1996" s="54">
        <v>19727</v>
      </c>
      <c r="C1996" s="54"/>
      <c r="D1996" s="54"/>
      <c r="E1996" s="54">
        <v>202</v>
      </c>
      <c r="F1996" s="54">
        <v>12094</v>
      </c>
      <c r="G1996" s="54" t="s">
        <v>345</v>
      </c>
      <c r="H1996" s="54">
        <v>107728</v>
      </c>
      <c r="I1996" s="54" t="s">
        <v>2825</v>
      </c>
      <c r="J1996" s="54" t="s">
        <v>2826</v>
      </c>
      <c r="K1996" s="54">
        <v>5</v>
      </c>
      <c r="L1996" s="54">
        <v>5</v>
      </c>
      <c r="M1996" s="54">
        <v>5</v>
      </c>
      <c r="N1996" s="54">
        <v>5</v>
      </c>
    </row>
    <row r="1997" spans="1:14">
      <c r="A1997" s="54">
        <v>25675</v>
      </c>
      <c r="B1997" s="54">
        <v>19583</v>
      </c>
      <c r="C1997" s="54" t="s">
        <v>2827</v>
      </c>
      <c r="D1997" s="54">
        <v>13688447288</v>
      </c>
      <c r="E1997" s="54">
        <v>202</v>
      </c>
      <c r="F1997" s="54">
        <v>12094</v>
      </c>
      <c r="G1997" s="54" t="s">
        <v>345</v>
      </c>
      <c r="H1997" s="54">
        <v>107728</v>
      </c>
      <c r="I1997" s="54" t="s">
        <v>2825</v>
      </c>
      <c r="J1997" s="54" t="s">
        <v>2828</v>
      </c>
      <c r="K1997" s="54">
        <v>5</v>
      </c>
      <c r="L1997" s="54">
        <v>5</v>
      </c>
      <c r="M1997" s="54">
        <v>5</v>
      </c>
      <c r="N1997" s="54">
        <v>5</v>
      </c>
    </row>
    <row r="1998" spans="1:14">
      <c r="A1998" s="54">
        <v>24882</v>
      </c>
      <c r="B1998" s="54">
        <v>18889</v>
      </c>
      <c r="C1998" t="s">
        <v>2829</v>
      </c>
      <c r="D1998">
        <v>18280385176</v>
      </c>
      <c r="E1998" s="54">
        <v>202</v>
      </c>
      <c r="F1998" s="54">
        <v>12094</v>
      </c>
      <c r="G1998" s="54" t="s">
        <v>345</v>
      </c>
      <c r="H1998" s="54">
        <v>107728</v>
      </c>
      <c r="I1998" s="54" t="s">
        <v>2825</v>
      </c>
      <c r="J1998" s="54" t="s">
        <v>2830</v>
      </c>
      <c r="K1998" s="54">
        <v>5</v>
      </c>
      <c r="L1998" s="54">
        <v>5</v>
      </c>
      <c r="M1998" s="54">
        <v>5</v>
      </c>
      <c r="N1998" s="54">
        <v>5</v>
      </c>
    </row>
    <row r="1999" spans="1:15">
      <c r="A1999" s="54">
        <v>24868</v>
      </c>
      <c r="B1999" s="54">
        <v>18875</v>
      </c>
      <c r="C1999" s="54" t="s">
        <v>2831</v>
      </c>
      <c r="D1999" s="54">
        <v>13882190548</v>
      </c>
      <c r="E1999" s="54">
        <v>202</v>
      </c>
      <c r="F1999" s="54">
        <v>12094</v>
      </c>
      <c r="G1999" s="54" t="s">
        <v>345</v>
      </c>
      <c r="H1999" s="54">
        <v>107728</v>
      </c>
      <c r="I1999" s="54" t="s">
        <v>2825</v>
      </c>
      <c r="J1999" s="54" t="s">
        <v>2832</v>
      </c>
      <c r="K1999" s="54">
        <v>5</v>
      </c>
      <c r="L1999" s="54">
        <v>5</v>
      </c>
      <c r="M1999" s="54">
        <v>5</v>
      </c>
      <c r="N1999" s="54">
        <v>5</v>
      </c>
      <c r="O1999" s="54"/>
    </row>
    <row r="2000" spans="1:15">
      <c r="A2000" s="54">
        <v>24605</v>
      </c>
      <c r="B2000" s="54">
        <v>2821</v>
      </c>
      <c r="C2000" s="54" t="s">
        <v>2833</v>
      </c>
      <c r="D2000" s="54">
        <v>18982010992</v>
      </c>
      <c r="E2000" s="54">
        <v>202</v>
      </c>
      <c r="F2000" s="54">
        <v>12094</v>
      </c>
      <c r="G2000" s="54" t="s">
        <v>345</v>
      </c>
      <c r="H2000" s="54">
        <v>107728</v>
      </c>
      <c r="I2000" s="54" t="s">
        <v>2825</v>
      </c>
      <c r="J2000" s="54" t="s">
        <v>2834</v>
      </c>
      <c r="K2000" s="54">
        <v>5</v>
      </c>
      <c r="L2000" s="54">
        <v>5</v>
      </c>
      <c r="M2000" s="54">
        <v>5</v>
      </c>
      <c r="N2000" s="54">
        <v>5</v>
      </c>
      <c r="O2000" s="54"/>
    </row>
    <row r="2001" spans="1:14">
      <c r="A2001" s="54">
        <v>23137</v>
      </c>
      <c r="B2001" s="54">
        <v>17473</v>
      </c>
      <c r="C2001" s="54" t="s">
        <v>2835</v>
      </c>
      <c r="D2001" s="54">
        <v>18349206205</v>
      </c>
      <c r="E2001" s="54">
        <v>202</v>
      </c>
      <c r="F2001" s="54">
        <v>12094</v>
      </c>
      <c r="G2001" s="54" t="s">
        <v>345</v>
      </c>
      <c r="H2001" s="54">
        <v>107728</v>
      </c>
      <c r="I2001" s="54" t="s">
        <v>2825</v>
      </c>
      <c r="J2001" s="54" t="s">
        <v>2836</v>
      </c>
      <c r="K2001" s="54">
        <v>5</v>
      </c>
      <c r="L2001" s="54">
        <v>5</v>
      </c>
      <c r="M2001" s="54">
        <v>5</v>
      </c>
      <c r="N2001" s="54">
        <v>5</v>
      </c>
    </row>
    <row r="2002" spans="1:14">
      <c r="A2002" s="54">
        <v>23051</v>
      </c>
      <c r="B2002" s="54">
        <v>5730</v>
      </c>
      <c r="C2002" s="54" t="s">
        <v>2837</v>
      </c>
      <c r="D2002" s="54">
        <v>17380530025</v>
      </c>
      <c r="E2002" s="54">
        <v>202</v>
      </c>
      <c r="F2002" s="54">
        <v>12094</v>
      </c>
      <c r="G2002" s="54" t="s">
        <v>345</v>
      </c>
      <c r="H2002" s="54">
        <v>107728</v>
      </c>
      <c r="I2002" s="54" t="s">
        <v>2825</v>
      </c>
      <c r="J2002" s="54" t="s">
        <v>2838</v>
      </c>
      <c r="K2002" s="54">
        <v>5</v>
      </c>
      <c r="L2002" s="54">
        <v>5</v>
      </c>
      <c r="M2002" s="54">
        <v>5</v>
      </c>
      <c r="N2002" s="54">
        <v>5</v>
      </c>
    </row>
    <row r="2003" spans="1:14">
      <c r="A2003" s="54">
        <v>22816</v>
      </c>
      <c r="B2003" s="54">
        <v>17209</v>
      </c>
      <c r="C2003" s="54" t="s">
        <v>2839</v>
      </c>
      <c r="D2003" s="54">
        <v>15378176226</v>
      </c>
      <c r="E2003" s="54">
        <v>202</v>
      </c>
      <c r="F2003" s="54">
        <v>12094</v>
      </c>
      <c r="G2003" s="54" t="s">
        <v>345</v>
      </c>
      <c r="H2003" s="54">
        <v>107728</v>
      </c>
      <c r="I2003" s="54" t="s">
        <v>2825</v>
      </c>
      <c r="J2003" s="54" t="s">
        <v>2840</v>
      </c>
      <c r="K2003" s="54">
        <v>5</v>
      </c>
      <c r="L2003" s="54">
        <v>5</v>
      </c>
      <c r="M2003" s="54">
        <v>5</v>
      </c>
      <c r="N2003" s="54">
        <v>5</v>
      </c>
    </row>
    <row r="2004" spans="1:14">
      <c r="A2004" s="54">
        <v>22738</v>
      </c>
      <c r="B2004" s="54">
        <v>17150</v>
      </c>
      <c r="C2004" t="s">
        <v>2841</v>
      </c>
      <c r="D2004">
        <v>15982875260</v>
      </c>
      <c r="E2004" s="54">
        <v>202</v>
      </c>
      <c r="F2004" s="54">
        <v>12094</v>
      </c>
      <c r="G2004" s="54" t="s">
        <v>345</v>
      </c>
      <c r="H2004" s="54">
        <v>107728</v>
      </c>
      <c r="I2004" s="54" t="s">
        <v>2825</v>
      </c>
      <c r="J2004" s="54" t="s">
        <v>2842</v>
      </c>
      <c r="K2004" s="54">
        <v>5</v>
      </c>
      <c r="L2004" s="54">
        <v>5</v>
      </c>
      <c r="M2004" s="54">
        <v>5</v>
      </c>
      <c r="N2004" s="54">
        <v>5</v>
      </c>
    </row>
    <row r="2005" spans="1:14">
      <c r="A2005" s="54">
        <v>22733</v>
      </c>
      <c r="B2005" s="54">
        <v>12079</v>
      </c>
      <c r="C2005" s="54"/>
      <c r="D2005" s="54"/>
      <c r="E2005" s="54">
        <v>202</v>
      </c>
      <c r="F2005" s="54">
        <v>12094</v>
      </c>
      <c r="G2005" s="54" t="s">
        <v>345</v>
      </c>
      <c r="H2005" s="54">
        <v>107728</v>
      </c>
      <c r="I2005" s="54" t="s">
        <v>2825</v>
      </c>
      <c r="J2005" s="54" t="s">
        <v>2843</v>
      </c>
      <c r="K2005" s="54">
        <v>5</v>
      </c>
      <c r="L2005" s="54">
        <v>5</v>
      </c>
      <c r="M2005" s="54">
        <v>5</v>
      </c>
      <c r="N2005" s="54">
        <v>5</v>
      </c>
    </row>
    <row r="2006" spans="1:15">
      <c r="A2006" s="54">
        <v>22524</v>
      </c>
      <c r="B2006" s="54">
        <v>16967</v>
      </c>
      <c r="E2006" s="54">
        <v>202</v>
      </c>
      <c r="F2006" s="54">
        <v>12094</v>
      </c>
      <c r="G2006" s="54" t="s">
        <v>345</v>
      </c>
      <c r="H2006" s="54">
        <v>107728</v>
      </c>
      <c r="I2006" s="54" t="s">
        <v>2825</v>
      </c>
      <c r="J2006" s="54" t="s">
        <v>2844</v>
      </c>
      <c r="K2006" s="54">
        <v>5</v>
      </c>
      <c r="L2006" s="54">
        <v>5</v>
      </c>
      <c r="M2006" s="54">
        <v>5</v>
      </c>
      <c r="N2006" s="54">
        <v>5</v>
      </c>
      <c r="O2006" s="54"/>
    </row>
    <row r="2007" spans="1:14">
      <c r="A2007" s="54">
        <v>22477</v>
      </c>
      <c r="B2007" s="54">
        <v>16920</v>
      </c>
      <c r="C2007" s="54"/>
      <c r="D2007" s="54"/>
      <c r="E2007" s="54">
        <v>202</v>
      </c>
      <c r="F2007" s="54">
        <v>12094</v>
      </c>
      <c r="G2007" s="54" t="s">
        <v>345</v>
      </c>
      <c r="H2007" s="54">
        <v>107728</v>
      </c>
      <c r="I2007" s="54" t="s">
        <v>2825</v>
      </c>
      <c r="J2007" s="54" t="s">
        <v>2845</v>
      </c>
      <c r="K2007" s="54">
        <v>5</v>
      </c>
      <c r="L2007" s="54">
        <v>5</v>
      </c>
      <c r="M2007" s="54">
        <v>5</v>
      </c>
      <c r="N2007" s="54">
        <v>5</v>
      </c>
    </row>
    <row r="2008" spans="1:14">
      <c r="A2008" s="54">
        <v>22445</v>
      </c>
      <c r="B2008" s="54">
        <v>16888</v>
      </c>
      <c r="C2008" s="54" t="s">
        <v>2846</v>
      </c>
      <c r="D2008" s="54">
        <v>15008263856</v>
      </c>
      <c r="E2008" s="54">
        <v>202</v>
      </c>
      <c r="F2008" s="54">
        <v>12094</v>
      </c>
      <c r="G2008" s="54" t="s">
        <v>345</v>
      </c>
      <c r="H2008" s="54">
        <v>107728</v>
      </c>
      <c r="I2008" s="54" t="s">
        <v>2825</v>
      </c>
      <c r="J2008" s="54" t="s">
        <v>2847</v>
      </c>
      <c r="K2008" s="54">
        <v>5</v>
      </c>
      <c r="L2008" s="54">
        <v>5</v>
      </c>
      <c r="M2008" s="54">
        <v>5</v>
      </c>
      <c r="N2008" s="54">
        <v>5</v>
      </c>
    </row>
    <row r="2009" spans="1:15">
      <c r="A2009" s="54">
        <v>22420</v>
      </c>
      <c r="B2009" s="54">
        <v>16865</v>
      </c>
      <c r="C2009" s="54"/>
      <c r="D2009" s="54"/>
      <c r="E2009" s="54">
        <v>202</v>
      </c>
      <c r="F2009" s="54">
        <v>12094</v>
      </c>
      <c r="G2009" s="54" t="s">
        <v>345</v>
      </c>
      <c r="H2009" s="54">
        <v>107728</v>
      </c>
      <c r="I2009" s="54" t="s">
        <v>2825</v>
      </c>
      <c r="J2009" s="54" t="s">
        <v>2848</v>
      </c>
      <c r="K2009" s="54">
        <v>5</v>
      </c>
      <c r="L2009" s="54">
        <v>5</v>
      </c>
      <c r="M2009" s="54">
        <v>5</v>
      </c>
      <c r="N2009" s="54">
        <v>5</v>
      </c>
      <c r="O2009" s="54"/>
    </row>
    <row r="2010" spans="1:15">
      <c r="A2010" s="54">
        <v>25583</v>
      </c>
      <c r="B2010" s="54">
        <v>19505</v>
      </c>
      <c r="C2010" s="54" t="s">
        <v>2849</v>
      </c>
      <c r="D2010" s="54">
        <v>13678130090</v>
      </c>
      <c r="E2010" s="54">
        <v>200</v>
      </c>
      <c r="F2010" s="54">
        <v>7948</v>
      </c>
      <c r="G2010" s="54" t="s">
        <v>2850</v>
      </c>
      <c r="H2010" s="54">
        <v>56</v>
      </c>
      <c r="I2010" s="54" t="s">
        <v>2851</v>
      </c>
      <c r="J2010" s="54" t="s">
        <v>2852</v>
      </c>
      <c r="K2010" s="54">
        <v>5</v>
      </c>
      <c r="L2010" s="54">
        <v>5</v>
      </c>
      <c r="M2010" s="54">
        <v>5</v>
      </c>
      <c r="N2010" s="54">
        <v>5</v>
      </c>
      <c r="O2010" t="s">
        <v>152</v>
      </c>
    </row>
    <row r="2011" spans="1:15">
      <c r="A2011" s="54">
        <v>25378</v>
      </c>
      <c r="B2011" s="54">
        <v>19328</v>
      </c>
      <c r="C2011" s="54"/>
      <c r="D2011" s="54"/>
      <c r="E2011" s="54">
        <v>200</v>
      </c>
      <c r="F2011" s="54">
        <v>7948</v>
      </c>
      <c r="G2011" s="54" t="s">
        <v>2850</v>
      </c>
      <c r="H2011" s="54">
        <v>56</v>
      </c>
      <c r="I2011" s="54" t="s">
        <v>2851</v>
      </c>
      <c r="J2011" s="54" t="s">
        <v>2853</v>
      </c>
      <c r="K2011" s="54">
        <v>5</v>
      </c>
      <c r="L2011" s="54">
        <v>5</v>
      </c>
      <c r="M2011" s="54">
        <v>5</v>
      </c>
      <c r="N2011" s="54">
        <v>5</v>
      </c>
      <c r="O2011" s="54" t="s">
        <v>152</v>
      </c>
    </row>
    <row r="2012" spans="1:15">
      <c r="A2012" s="54">
        <v>25075</v>
      </c>
      <c r="B2012" s="54">
        <v>19063</v>
      </c>
      <c r="C2012" s="54" t="s">
        <v>2854</v>
      </c>
      <c r="D2012" s="54">
        <v>15756605398</v>
      </c>
      <c r="E2012" s="54">
        <v>200</v>
      </c>
      <c r="F2012" s="54">
        <v>7948</v>
      </c>
      <c r="G2012" s="54" t="s">
        <v>2850</v>
      </c>
      <c r="H2012" s="54">
        <v>56</v>
      </c>
      <c r="I2012" s="54" t="s">
        <v>2851</v>
      </c>
      <c r="J2012" s="54" t="s">
        <v>2855</v>
      </c>
      <c r="K2012" s="54">
        <v>5</v>
      </c>
      <c r="L2012" s="54">
        <v>5</v>
      </c>
      <c r="M2012" s="54">
        <v>5</v>
      </c>
      <c r="N2012" s="54">
        <v>5</v>
      </c>
      <c r="O2012" t="s">
        <v>152</v>
      </c>
    </row>
    <row r="2013" spans="1:15">
      <c r="A2013" s="54">
        <v>24382</v>
      </c>
      <c r="B2013" s="54">
        <v>18467</v>
      </c>
      <c r="C2013" s="54" t="s">
        <v>2856</v>
      </c>
      <c r="D2013" s="54">
        <v>15208114522</v>
      </c>
      <c r="E2013" s="54">
        <v>200</v>
      </c>
      <c r="F2013" s="54">
        <v>7948</v>
      </c>
      <c r="G2013" s="54" t="s">
        <v>2850</v>
      </c>
      <c r="H2013" s="54">
        <v>56</v>
      </c>
      <c r="I2013" s="54" t="s">
        <v>2851</v>
      </c>
      <c r="J2013" s="54" t="s">
        <v>2857</v>
      </c>
      <c r="K2013" s="54">
        <v>5</v>
      </c>
      <c r="L2013" s="54">
        <v>5</v>
      </c>
      <c r="M2013" s="54">
        <v>5</v>
      </c>
      <c r="N2013" s="54">
        <v>5</v>
      </c>
      <c r="O2013" t="s">
        <v>152</v>
      </c>
    </row>
    <row r="2014" spans="1:14">
      <c r="A2014" s="54">
        <v>24170</v>
      </c>
      <c r="B2014" s="54">
        <v>16062</v>
      </c>
      <c r="C2014" s="54"/>
      <c r="D2014" s="54"/>
      <c r="E2014" s="54">
        <v>200</v>
      </c>
      <c r="F2014" s="54">
        <v>7948</v>
      </c>
      <c r="G2014" s="54" t="s">
        <v>2850</v>
      </c>
      <c r="H2014" s="54">
        <v>56</v>
      </c>
      <c r="I2014" s="54" t="s">
        <v>2851</v>
      </c>
      <c r="J2014" s="54" t="s">
        <v>2858</v>
      </c>
      <c r="K2014" s="54">
        <v>5</v>
      </c>
      <c r="L2014" s="54">
        <v>5</v>
      </c>
      <c r="M2014" s="54">
        <v>5</v>
      </c>
      <c r="N2014" s="54">
        <v>5</v>
      </c>
    </row>
    <row r="2015" spans="1:14">
      <c r="A2015" s="54">
        <v>23973</v>
      </c>
      <c r="B2015" s="54">
        <v>14449</v>
      </c>
      <c r="C2015" t="s">
        <v>2859</v>
      </c>
      <c r="D2015">
        <v>18190733739</v>
      </c>
      <c r="E2015" s="54">
        <v>200</v>
      </c>
      <c r="F2015" s="54">
        <v>7948</v>
      </c>
      <c r="G2015" s="54" t="s">
        <v>2850</v>
      </c>
      <c r="H2015" s="54">
        <v>56</v>
      </c>
      <c r="I2015" s="54" t="s">
        <v>2851</v>
      </c>
      <c r="J2015" s="54" t="s">
        <v>2860</v>
      </c>
      <c r="K2015" s="54">
        <v>5</v>
      </c>
      <c r="L2015" s="54">
        <v>5</v>
      </c>
      <c r="M2015" s="54">
        <v>5</v>
      </c>
      <c r="N2015" s="54">
        <v>5</v>
      </c>
    </row>
    <row r="2016" spans="1:15">
      <c r="A2016" s="54">
        <v>23439</v>
      </c>
      <c r="B2016" s="54">
        <v>17718</v>
      </c>
      <c r="C2016" s="54" t="s">
        <v>2861</v>
      </c>
      <c r="D2016" s="54">
        <v>13540385136</v>
      </c>
      <c r="E2016" s="54">
        <v>200</v>
      </c>
      <c r="F2016" s="54">
        <v>7948</v>
      </c>
      <c r="G2016" s="54" t="s">
        <v>2850</v>
      </c>
      <c r="H2016" s="54">
        <v>56</v>
      </c>
      <c r="I2016" s="54" t="s">
        <v>2851</v>
      </c>
      <c r="J2016" s="54" t="s">
        <v>2862</v>
      </c>
      <c r="K2016" s="54">
        <v>5</v>
      </c>
      <c r="L2016" s="54">
        <v>5</v>
      </c>
      <c r="M2016" s="54">
        <v>5</v>
      </c>
      <c r="N2016" s="54">
        <v>5</v>
      </c>
      <c r="O2016" t="s">
        <v>152</v>
      </c>
    </row>
    <row r="2017" spans="1:15">
      <c r="A2017" s="54">
        <v>22929</v>
      </c>
      <c r="B2017" s="54">
        <v>17299</v>
      </c>
      <c r="E2017" s="54">
        <v>200</v>
      </c>
      <c r="F2017" s="54">
        <v>7948</v>
      </c>
      <c r="G2017" s="54" t="s">
        <v>2850</v>
      </c>
      <c r="H2017" s="54">
        <v>56</v>
      </c>
      <c r="I2017" s="54" t="s">
        <v>2851</v>
      </c>
      <c r="J2017" s="54" t="s">
        <v>2863</v>
      </c>
      <c r="K2017" s="54">
        <v>5</v>
      </c>
      <c r="L2017" s="54">
        <v>5</v>
      </c>
      <c r="M2017" s="54">
        <v>5</v>
      </c>
      <c r="N2017" s="54">
        <v>5</v>
      </c>
      <c r="O2017" s="54" t="s">
        <v>152</v>
      </c>
    </row>
    <row r="2018" spans="1:14">
      <c r="A2018" s="54">
        <v>22921</v>
      </c>
      <c r="B2018" s="54">
        <v>17292</v>
      </c>
      <c r="C2018" s="54" t="s">
        <v>2864</v>
      </c>
      <c r="D2018" s="54">
        <v>13880296191</v>
      </c>
      <c r="E2018" s="54">
        <v>200</v>
      </c>
      <c r="F2018" s="54">
        <v>7948</v>
      </c>
      <c r="G2018" s="54" t="s">
        <v>2850</v>
      </c>
      <c r="H2018" s="54">
        <v>56</v>
      </c>
      <c r="I2018" s="54" t="s">
        <v>2851</v>
      </c>
      <c r="J2018" s="54" t="s">
        <v>2865</v>
      </c>
      <c r="K2018" s="54">
        <v>5</v>
      </c>
      <c r="L2018" s="54">
        <v>5</v>
      </c>
      <c r="M2018" s="54">
        <v>5</v>
      </c>
      <c r="N2018" s="54">
        <v>5</v>
      </c>
    </row>
    <row r="2019" spans="1:15">
      <c r="A2019" s="54">
        <v>22901</v>
      </c>
      <c r="B2019" s="54">
        <v>17276</v>
      </c>
      <c r="C2019" s="54"/>
      <c r="D2019" s="54"/>
      <c r="E2019" s="54">
        <v>200</v>
      </c>
      <c r="F2019" s="54">
        <v>7948</v>
      </c>
      <c r="G2019" s="54" t="s">
        <v>2850</v>
      </c>
      <c r="H2019" s="54">
        <v>56</v>
      </c>
      <c r="I2019" s="54" t="s">
        <v>2851</v>
      </c>
      <c r="J2019" s="54" t="s">
        <v>2866</v>
      </c>
      <c r="K2019" s="54">
        <v>5</v>
      </c>
      <c r="L2019" s="54">
        <v>5</v>
      </c>
      <c r="M2019" s="54">
        <v>5</v>
      </c>
      <c r="N2019" s="54">
        <v>5</v>
      </c>
      <c r="O2019" s="54"/>
    </row>
    <row r="2020" spans="1:15">
      <c r="A2020" s="54">
        <v>22895</v>
      </c>
      <c r="B2020" s="54">
        <v>17271</v>
      </c>
      <c r="C2020" s="54" t="s">
        <v>2867</v>
      </c>
      <c r="D2020" s="54">
        <v>13882950714</v>
      </c>
      <c r="E2020" s="54">
        <v>200</v>
      </c>
      <c r="F2020" s="54">
        <v>7948</v>
      </c>
      <c r="G2020" s="54" t="s">
        <v>2850</v>
      </c>
      <c r="H2020" s="54">
        <v>56</v>
      </c>
      <c r="I2020" s="54" t="s">
        <v>2851</v>
      </c>
      <c r="J2020" s="54" t="s">
        <v>2868</v>
      </c>
      <c r="K2020" s="54">
        <v>5</v>
      </c>
      <c r="L2020" s="54">
        <v>5</v>
      </c>
      <c r="M2020" s="54">
        <v>5</v>
      </c>
      <c r="N2020" s="54">
        <v>5</v>
      </c>
      <c r="O2020" s="54" t="s">
        <v>152</v>
      </c>
    </row>
    <row r="2021" spans="1:15">
      <c r="A2021" s="54">
        <v>22783</v>
      </c>
      <c r="B2021" s="54">
        <v>13692</v>
      </c>
      <c r="C2021" s="54"/>
      <c r="D2021" s="54"/>
      <c r="E2021" s="54">
        <v>200</v>
      </c>
      <c r="F2021" s="54">
        <v>7948</v>
      </c>
      <c r="G2021" s="54" t="s">
        <v>2850</v>
      </c>
      <c r="H2021" s="54">
        <v>56</v>
      </c>
      <c r="I2021" s="54" t="s">
        <v>2851</v>
      </c>
      <c r="J2021" s="54" t="s">
        <v>2869</v>
      </c>
      <c r="K2021" s="54">
        <v>5</v>
      </c>
      <c r="L2021" s="54">
        <v>5</v>
      </c>
      <c r="M2021" s="54">
        <v>5</v>
      </c>
      <c r="N2021" s="54">
        <v>5</v>
      </c>
      <c r="O2021" s="54" t="s">
        <v>152</v>
      </c>
    </row>
    <row r="2022" spans="1:15">
      <c r="A2022" s="54">
        <v>22778</v>
      </c>
      <c r="B2022" s="54">
        <v>17184</v>
      </c>
      <c r="C2022" s="54"/>
      <c r="D2022" s="54"/>
      <c r="E2022" s="54">
        <v>200</v>
      </c>
      <c r="F2022" s="54">
        <v>7948</v>
      </c>
      <c r="G2022" s="54" t="s">
        <v>2850</v>
      </c>
      <c r="H2022" s="54">
        <v>56</v>
      </c>
      <c r="I2022" s="54" t="s">
        <v>2851</v>
      </c>
      <c r="J2022" s="54" t="s">
        <v>2870</v>
      </c>
      <c r="K2022" s="54">
        <v>5</v>
      </c>
      <c r="L2022" s="54">
        <v>5</v>
      </c>
      <c r="M2022" s="54">
        <v>5</v>
      </c>
      <c r="N2022" s="54">
        <v>5</v>
      </c>
      <c r="O2022" s="54" t="s">
        <v>152</v>
      </c>
    </row>
    <row r="2023" spans="1:15">
      <c r="A2023" s="54">
        <v>22757</v>
      </c>
      <c r="B2023" s="54">
        <v>17165</v>
      </c>
      <c r="C2023" s="54" t="s">
        <v>2871</v>
      </c>
      <c r="D2023" s="54">
        <v>18782977668</v>
      </c>
      <c r="E2023" s="54">
        <v>200</v>
      </c>
      <c r="F2023" s="54">
        <v>7948</v>
      </c>
      <c r="G2023" s="54" t="s">
        <v>2850</v>
      </c>
      <c r="H2023" s="54">
        <v>56</v>
      </c>
      <c r="I2023" s="54" t="s">
        <v>2851</v>
      </c>
      <c r="J2023" s="54" t="s">
        <v>2872</v>
      </c>
      <c r="K2023" s="54">
        <v>5</v>
      </c>
      <c r="L2023" s="54">
        <v>5</v>
      </c>
      <c r="M2023" s="54">
        <v>5</v>
      </c>
      <c r="N2023" s="54">
        <v>5</v>
      </c>
      <c r="O2023" t="s">
        <v>152</v>
      </c>
    </row>
    <row r="2024" spans="1:14">
      <c r="A2024" s="54">
        <v>22751</v>
      </c>
      <c r="B2024" s="54">
        <v>17159</v>
      </c>
      <c r="E2024" s="54">
        <v>200</v>
      </c>
      <c r="F2024" s="54">
        <v>7948</v>
      </c>
      <c r="G2024" s="54" t="s">
        <v>2850</v>
      </c>
      <c r="H2024" s="54">
        <v>56</v>
      </c>
      <c r="I2024" s="54" t="s">
        <v>2851</v>
      </c>
      <c r="J2024" s="54" t="s">
        <v>2873</v>
      </c>
      <c r="K2024" s="54">
        <v>5</v>
      </c>
      <c r="L2024" s="54">
        <v>5</v>
      </c>
      <c r="M2024" s="54">
        <v>5</v>
      </c>
      <c r="N2024" s="54">
        <v>5</v>
      </c>
    </row>
    <row r="2025" spans="1:15">
      <c r="A2025" s="54">
        <v>22695</v>
      </c>
      <c r="B2025" s="54">
        <v>17115</v>
      </c>
      <c r="C2025" s="54"/>
      <c r="D2025" s="54"/>
      <c r="E2025" s="54">
        <v>200</v>
      </c>
      <c r="F2025" s="54">
        <v>7948</v>
      </c>
      <c r="G2025" s="54" t="s">
        <v>2850</v>
      </c>
      <c r="H2025" s="54">
        <v>56</v>
      </c>
      <c r="I2025" s="54" t="s">
        <v>2851</v>
      </c>
      <c r="J2025" s="54" t="s">
        <v>2874</v>
      </c>
      <c r="K2025" s="54">
        <v>5</v>
      </c>
      <c r="L2025" s="54">
        <v>5</v>
      </c>
      <c r="M2025" s="54">
        <v>5</v>
      </c>
      <c r="N2025" s="54">
        <v>5</v>
      </c>
      <c r="O2025" s="54" t="s">
        <v>152</v>
      </c>
    </row>
    <row r="2026" spans="1:15">
      <c r="A2026" s="54">
        <v>22692</v>
      </c>
      <c r="B2026" s="54">
        <v>17112</v>
      </c>
      <c r="C2026" s="54" t="s">
        <v>2875</v>
      </c>
      <c r="D2026" s="54">
        <v>17623478684</v>
      </c>
      <c r="E2026" s="54">
        <v>200</v>
      </c>
      <c r="F2026" s="54">
        <v>7948</v>
      </c>
      <c r="G2026" s="54" t="s">
        <v>2850</v>
      </c>
      <c r="H2026" s="54">
        <v>56</v>
      </c>
      <c r="I2026" s="54" t="s">
        <v>2851</v>
      </c>
      <c r="J2026" s="54" t="s">
        <v>2876</v>
      </c>
      <c r="K2026" s="54">
        <v>5</v>
      </c>
      <c r="L2026" s="54">
        <v>5</v>
      </c>
      <c r="M2026" s="54">
        <v>5</v>
      </c>
      <c r="N2026" s="54">
        <v>5</v>
      </c>
      <c r="O2026" t="s">
        <v>1697</v>
      </c>
    </row>
    <row r="2027" spans="1:15">
      <c r="A2027" s="54">
        <v>22512</v>
      </c>
      <c r="B2027" s="54">
        <v>16953</v>
      </c>
      <c r="C2027" s="54" t="s">
        <v>2877</v>
      </c>
      <c r="D2027" s="54">
        <v>13880016782</v>
      </c>
      <c r="E2027" s="54">
        <v>200</v>
      </c>
      <c r="F2027" s="54">
        <v>7948</v>
      </c>
      <c r="G2027" s="54" t="s">
        <v>2850</v>
      </c>
      <c r="H2027" s="54">
        <v>56</v>
      </c>
      <c r="I2027" s="54" t="s">
        <v>2851</v>
      </c>
      <c r="J2027" s="54" t="s">
        <v>2878</v>
      </c>
      <c r="K2027" s="54">
        <v>5</v>
      </c>
      <c r="L2027" s="54">
        <v>5</v>
      </c>
      <c r="M2027" s="54">
        <v>5</v>
      </c>
      <c r="N2027" s="54">
        <v>5</v>
      </c>
      <c r="O2027" s="54" t="s">
        <v>152</v>
      </c>
    </row>
    <row r="2028" spans="1:15">
      <c r="A2028" s="54">
        <v>22472</v>
      </c>
      <c r="B2028" s="54">
        <v>16915</v>
      </c>
      <c r="C2028" s="54" t="s">
        <v>2879</v>
      </c>
      <c r="D2028" s="54">
        <v>17358567741</v>
      </c>
      <c r="E2028" s="54">
        <v>200</v>
      </c>
      <c r="F2028" s="54">
        <v>7948</v>
      </c>
      <c r="G2028" s="54" t="s">
        <v>2850</v>
      </c>
      <c r="H2028" s="54">
        <v>56</v>
      </c>
      <c r="I2028" s="54" t="s">
        <v>2851</v>
      </c>
      <c r="J2028" s="54" t="s">
        <v>2880</v>
      </c>
      <c r="K2028" s="54">
        <v>5</v>
      </c>
      <c r="L2028" s="54">
        <v>5</v>
      </c>
      <c r="M2028" s="54">
        <v>5</v>
      </c>
      <c r="N2028" s="54">
        <v>5</v>
      </c>
      <c r="O2028" t="s">
        <v>152</v>
      </c>
    </row>
    <row r="2029" spans="1:15">
      <c r="A2029" s="54">
        <v>22455</v>
      </c>
      <c r="B2029" s="54">
        <v>16897</v>
      </c>
      <c r="C2029" s="54"/>
      <c r="D2029" s="54"/>
      <c r="E2029" s="54">
        <v>200</v>
      </c>
      <c r="F2029" s="54">
        <v>7948</v>
      </c>
      <c r="G2029" s="54" t="s">
        <v>2850</v>
      </c>
      <c r="H2029" s="54">
        <v>56</v>
      </c>
      <c r="I2029" s="54" t="s">
        <v>2851</v>
      </c>
      <c r="J2029" s="54" t="s">
        <v>2881</v>
      </c>
      <c r="K2029" s="54">
        <v>5</v>
      </c>
      <c r="L2029" s="54">
        <v>5</v>
      </c>
      <c r="M2029" s="54">
        <v>5</v>
      </c>
      <c r="N2029" s="54">
        <v>5</v>
      </c>
      <c r="O2029" s="54" t="s">
        <v>152</v>
      </c>
    </row>
    <row r="2030" spans="1:15">
      <c r="A2030" s="54">
        <v>22360</v>
      </c>
      <c r="B2030" s="54">
        <v>16826</v>
      </c>
      <c r="C2030" s="54" t="s">
        <v>2882</v>
      </c>
      <c r="D2030" s="54">
        <v>13880395466</v>
      </c>
      <c r="E2030" s="54">
        <v>200</v>
      </c>
      <c r="F2030" s="54">
        <v>7948</v>
      </c>
      <c r="G2030" s="54" t="s">
        <v>2850</v>
      </c>
      <c r="H2030" s="54">
        <v>56</v>
      </c>
      <c r="I2030" s="54" t="s">
        <v>2851</v>
      </c>
      <c r="J2030" s="54" t="s">
        <v>2883</v>
      </c>
      <c r="K2030" s="54">
        <v>5</v>
      </c>
      <c r="L2030" s="54">
        <v>5</v>
      </c>
      <c r="M2030" s="54">
        <v>5</v>
      </c>
      <c r="N2030" s="54">
        <v>5</v>
      </c>
      <c r="O2030" s="54" t="s">
        <v>2884</v>
      </c>
    </row>
    <row r="2031" spans="1:14">
      <c r="A2031" s="54">
        <v>25769</v>
      </c>
      <c r="B2031" s="54">
        <v>574</v>
      </c>
      <c r="C2031" s="54" t="s">
        <v>2885</v>
      </c>
      <c r="D2031" s="54">
        <v>13219003825</v>
      </c>
      <c r="E2031" s="54">
        <v>565</v>
      </c>
      <c r="F2031" s="54">
        <v>12467</v>
      </c>
      <c r="G2031" s="54" t="s">
        <v>25</v>
      </c>
      <c r="H2031" s="54">
        <v>747</v>
      </c>
      <c r="I2031" s="54" t="s">
        <v>2885</v>
      </c>
      <c r="J2031" s="54" t="s">
        <v>2886</v>
      </c>
      <c r="K2031" s="54">
        <v>5</v>
      </c>
      <c r="L2031" s="54">
        <v>5</v>
      </c>
      <c r="M2031" s="54">
        <v>5</v>
      </c>
      <c r="N2031" s="54">
        <v>5</v>
      </c>
    </row>
    <row r="2032" spans="1:14">
      <c r="A2032" s="54">
        <v>25237</v>
      </c>
      <c r="B2032" s="54">
        <v>19206</v>
      </c>
      <c r="E2032" s="54">
        <v>565</v>
      </c>
      <c r="F2032" s="54">
        <v>12467</v>
      </c>
      <c r="G2032" s="54" t="s">
        <v>25</v>
      </c>
      <c r="H2032" s="54">
        <v>747</v>
      </c>
      <c r="I2032" s="54" t="s">
        <v>2885</v>
      </c>
      <c r="J2032" s="54" t="s">
        <v>2887</v>
      </c>
      <c r="K2032" s="54">
        <v>5</v>
      </c>
      <c r="L2032" s="54">
        <v>5</v>
      </c>
      <c r="M2032" s="54">
        <v>5</v>
      </c>
      <c r="N2032" s="54">
        <v>5</v>
      </c>
    </row>
    <row r="2033" spans="1:15">
      <c r="A2033" s="54">
        <v>22355</v>
      </c>
      <c r="B2033" s="54">
        <v>16821</v>
      </c>
      <c r="C2033" s="54" t="s">
        <v>2888</v>
      </c>
      <c r="D2033" s="54">
        <v>18211320069</v>
      </c>
      <c r="E2033" s="54">
        <v>565</v>
      </c>
      <c r="F2033" s="54">
        <v>12467</v>
      </c>
      <c r="G2033" s="54" t="s">
        <v>25</v>
      </c>
      <c r="H2033" s="54">
        <v>747</v>
      </c>
      <c r="I2033" s="54" t="s">
        <v>2885</v>
      </c>
      <c r="J2033" s="54" t="s">
        <v>2889</v>
      </c>
      <c r="K2033" s="54">
        <v>5</v>
      </c>
      <c r="L2033" s="54">
        <v>5</v>
      </c>
      <c r="M2033" s="54">
        <v>5</v>
      </c>
      <c r="N2033" s="54">
        <v>5</v>
      </c>
      <c r="O2033" s="54"/>
    </row>
    <row r="2034" spans="1:15">
      <c r="A2034" s="54">
        <v>26115</v>
      </c>
      <c r="B2034" s="54">
        <v>19990</v>
      </c>
      <c r="C2034" s="54"/>
      <c r="D2034" s="54"/>
      <c r="E2034" s="54">
        <v>358</v>
      </c>
      <c r="F2034" s="54">
        <v>12396</v>
      </c>
      <c r="G2034" s="54" t="s">
        <v>1613</v>
      </c>
      <c r="H2034" s="54">
        <v>105751</v>
      </c>
      <c r="I2034" s="54" t="s">
        <v>2890</v>
      </c>
      <c r="J2034" s="54" t="s">
        <v>2891</v>
      </c>
      <c r="K2034" s="54">
        <v>5</v>
      </c>
      <c r="L2034" s="54">
        <v>5</v>
      </c>
      <c r="M2034" s="54">
        <v>5</v>
      </c>
      <c r="N2034" s="54">
        <v>5</v>
      </c>
      <c r="O2034" s="54"/>
    </row>
    <row r="2035" spans="1:15">
      <c r="A2035" s="54">
        <v>26078</v>
      </c>
      <c r="B2035" s="54">
        <v>19951</v>
      </c>
      <c r="C2035" s="54"/>
      <c r="D2035" s="54"/>
      <c r="E2035" s="54">
        <v>358</v>
      </c>
      <c r="F2035" s="54">
        <v>12396</v>
      </c>
      <c r="G2035" s="54" t="s">
        <v>1613</v>
      </c>
      <c r="H2035" s="54">
        <v>105751</v>
      </c>
      <c r="I2035" s="54" t="s">
        <v>2890</v>
      </c>
      <c r="J2035" s="54" t="s">
        <v>2892</v>
      </c>
      <c r="K2035" s="54">
        <v>5</v>
      </c>
      <c r="L2035" s="54">
        <v>5</v>
      </c>
      <c r="M2035" s="54">
        <v>5</v>
      </c>
      <c r="N2035" s="54">
        <v>5</v>
      </c>
      <c r="O2035" s="54"/>
    </row>
    <row r="2036" spans="1:15">
      <c r="A2036" s="54">
        <v>26070</v>
      </c>
      <c r="B2036" s="54">
        <v>19945</v>
      </c>
      <c r="C2036" s="54" t="s">
        <v>2095</v>
      </c>
      <c r="D2036" s="54">
        <v>18990600787</v>
      </c>
      <c r="E2036" s="54">
        <v>358</v>
      </c>
      <c r="F2036" s="54">
        <v>12396</v>
      </c>
      <c r="G2036" s="54" t="s">
        <v>1613</v>
      </c>
      <c r="H2036" s="54">
        <v>105751</v>
      </c>
      <c r="I2036" s="54" t="s">
        <v>2890</v>
      </c>
      <c r="J2036" s="54" t="s">
        <v>2893</v>
      </c>
      <c r="K2036" s="54">
        <v>5</v>
      </c>
      <c r="L2036" s="54">
        <v>5</v>
      </c>
      <c r="M2036" s="54">
        <v>5</v>
      </c>
      <c r="N2036" s="54">
        <v>5</v>
      </c>
      <c r="O2036" s="54"/>
    </row>
    <row r="2037" spans="1:14">
      <c r="A2037" s="54">
        <v>26058</v>
      </c>
      <c r="B2037" s="54">
        <v>19933</v>
      </c>
      <c r="C2037" s="54"/>
      <c r="D2037" s="54"/>
      <c r="E2037" s="54">
        <v>358</v>
      </c>
      <c r="F2037" s="54">
        <v>12396</v>
      </c>
      <c r="G2037" s="54" t="s">
        <v>1613</v>
      </c>
      <c r="H2037" s="54">
        <v>105751</v>
      </c>
      <c r="I2037" s="54" t="s">
        <v>2890</v>
      </c>
      <c r="J2037" s="54" t="s">
        <v>2894</v>
      </c>
      <c r="K2037" s="54">
        <v>5</v>
      </c>
      <c r="L2037" s="54">
        <v>5</v>
      </c>
      <c r="M2037" s="54">
        <v>5</v>
      </c>
      <c r="N2037" s="54">
        <v>5</v>
      </c>
    </row>
    <row r="2038" spans="1:15">
      <c r="A2038" s="54">
        <v>25758</v>
      </c>
      <c r="B2038" s="54">
        <v>19664</v>
      </c>
      <c r="C2038" s="54"/>
      <c r="D2038" s="54"/>
      <c r="E2038" s="54">
        <v>358</v>
      </c>
      <c r="F2038" s="54">
        <v>12396</v>
      </c>
      <c r="G2038" s="54" t="s">
        <v>1613</v>
      </c>
      <c r="H2038" s="54">
        <v>105751</v>
      </c>
      <c r="I2038" s="54" t="s">
        <v>2890</v>
      </c>
      <c r="J2038" s="54" t="s">
        <v>2895</v>
      </c>
      <c r="K2038" s="54">
        <v>5</v>
      </c>
      <c r="L2038" s="54">
        <v>5</v>
      </c>
      <c r="M2038" s="54">
        <v>5</v>
      </c>
      <c r="N2038" s="54">
        <v>5</v>
      </c>
      <c r="O2038" s="54"/>
    </row>
    <row r="2039" spans="1:14">
      <c r="A2039" s="54">
        <v>24635</v>
      </c>
      <c r="B2039" s="54">
        <v>18684</v>
      </c>
      <c r="E2039" s="54">
        <v>358</v>
      </c>
      <c r="F2039" s="54">
        <v>12396</v>
      </c>
      <c r="G2039" s="54" t="s">
        <v>1613</v>
      </c>
      <c r="H2039" s="54">
        <v>105751</v>
      </c>
      <c r="I2039" s="54" t="s">
        <v>2890</v>
      </c>
      <c r="J2039" s="54" t="s">
        <v>2896</v>
      </c>
      <c r="K2039" s="54">
        <v>5</v>
      </c>
      <c r="L2039" s="54">
        <v>5</v>
      </c>
      <c r="M2039" s="54">
        <v>5</v>
      </c>
      <c r="N2039" s="54">
        <v>5</v>
      </c>
    </row>
    <row r="2040" spans="1:14">
      <c r="A2040" s="54">
        <v>24562</v>
      </c>
      <c r="B2040" s="54">
        <v>18617</v>
      </c>
      <c r="C2040" s="54" t="s">
        <v>2897</v>
      </c>
      <c r="D2040" s="54">
        <v>15583166706</v>
      </c>
      <c r="E2040" s="54">
        <v>358</v>
      </c>
      <c r="F2040" s="54">
        <v>12396</v>
      </c>
      <c r="G2040" s="54" t="s">
        <v>1613</v>
      </c>
      <c r="H2040" s="54">
        <v>105751</v>
      </c>
      <c r="I2040" s="54" t="s">
        <v>2890</v>
      </c>
      <c r="J2040" s="54" t="s">
        <v>2898</v>
      </c>
      <c r="K2040" s="54">
        <v>5</v>
      </c>
      <c r="L2040" s="54">
        <v>5</v>
      </c>
      <c r="M2040" s="54">
        <v>5</v>
      </c>
      <c r="N2040" s="54">
        <v>5</v>
      </c>
    </row>
    <row r="2041" spans="1:14">
      <c r="A2041" s="54">
        <v>24532</v>
      </c>
      <c r="B2041" s="54">
        <v>18592</v>
      </c>
      <c r="C2041" s="54"/>
      <c r="D2041" s="54"/>
      <c r="E2041" s="54">
        <v>358</v>
      </c>
      <c r="F2041" s="54">
        <v>12396</v>
      </c>
      <c r="G2041" s="54" t="s">
        <v>1613</v>
      </c>
      <c r="H2041" s="54">
        <v>105751</v>
      </c>
      <c r="I2041" s="54" t="s">
        <v>2890</v>
      </c>
      <c r="J2041" s="54" t="s">
        <v>2899</v>
      </c>
      <c r="K2041" s="54">
        <v>5</v>
      </c>
      <c r="L2041" s="54">
        <v>5</v>
      </c>
      <c r="M2041" s="54">
        <v>5</v>
      </c>
      <c r="N2041" s="54">
        <v>5</v>
      </c>
    </row>
    <row r="2042" spans="1:15">
      <c r="A2042" s="54">
        <v>23520</v>
      </c>
      <c r="B2042" s="54">
        <v>12849</v>
      </c>
      <c r="E2042" s="54">
        <v>358</v>
      </c>
      <c r="F2042" s="54">
        <v>12396</v>
      </c>
      <c r="G2042" s="54" t="s">
        <v>1613</v>
      </c>
      <c r="H2042" s="54">
        <v>105751</v>
      </c>
      <c r="I2042" s="54" t="s">
        <v>2890</v>
      </c>
      <c r="J2042" s="54" t="s">
        <v>2900</v>
      </c>
      <c r="K2042" s="54">
        <v>5</v>
      </c>
      <c r="L2042" s="54">
        <v>5</v>
      </c>
      <c r="M2042" s="54">
        <v>5</v>
      </c>
      <c r="N2042" s="54">
        <v>5</v>
      </c>
      <c r="O2042" s="54"/>
    </row>
    <row r="2043" spans="1:14">
      <c r="A2043" s="54">
        <v>23517</v>
      </c>
      <c r="B2043" s="54">
        <v>782</v>
      </c>
      <c r="C2043" s="54" t="s">
        <v>2901</v>
      </c>
      <c r="D2043" s="54">
        <v>18582457137</v>
      </c>
      <c r="E2043" s="54">
        <v>358</v>
      </c>
      <c r="F2043" s="54">
        <v>12396</v>
      </c>
      <c r="G2043" s="54" t="s">
        <v>1613</v>
      </c>
      <c r="H2043" s="54">
        <v>105751</v>
      </c>
      <c r="I2043" s="54" t="s">
        <v>2890</v>
      </c>
      <c r="J2043" s="54" t="s">
        <v>2902</v>
      </c>
      <c r="K2043" s="54">
        <v>5</v>
      </c>
      <c r="L2043" s="54">
        <v>5</v>
      </c>
      <c r="M2043" s="54">
        <v>5</v>
      </c>
      <c r="N2043" s="54">
        <v>5</v>
      </c>
    </row>
    <row r="2044" spans="1:15">
      <c r="A2044" s="54">
        <v>25496</v>
      </c>
      <c r="B2044" s="54">
        <v>19432</v>
      </c>
      <c r="C2044" s="54"/>
      <c r="D2044" s="54"/>
      <c r="E2044" s="54">
        <v>342</v>
      </c>
      <c r="F2044" s="54">
        <v>11333</v>
      </c>
      <c r="G2044" s="54" t="s">
        <v>807</v>
      </c>
      <c r="H2044" s="54">
        <v>744</v>
      </c>
      <c r="I2044" s="54" t="s">
        <v>2903</v>
      </c>
      <c r="J2044" s="54" t="s">
        <v>2904</v>
      </c>
      <c r="K2044" s="54">
        <v>5</v>
      </c>
      <c r="L2044" s="54">
        <v>5</v>
      </c>
      <c r="M2044" s="54">
        <v>5</v>
      </c>
      <c r="N2044" s="54">
        <v>5</v>
      </c>
      <c r="O2044" s="54" t="s">
        <v>1109</v>
      </c>
    </row>
    <row r="2045" spans="1:14">
      <c r="A2045" s="54">
        <v>24982</v>
      </c>
      <c r="B2045" s="54">
        <v>18977</v>
      </c>
      <c r="E2045" s="54">
        <v>342</v>
      </c>
      <c r="F2045" s="54">
        <v>11333</v>
      </c>
      <c r="G2045" s="54" t="s">
        <v>807</v>
      </c>
      <c r="H2045" s="54">
        <v>744</v>
      </c>
      <c r="I2045" s="54" t="s">
        <v>2903</v>
      </c>
      <c r="J2045" s="54" t="s">
        <v>2905</v>
      </c>
      <c r="K2045" s="54">
        <v>5</v>
      </c>
      <c r="L2045" s="54">
        <v>5</v>
      </c>
      <c r="M2045" s="54">
        <v>5</v>
      </c>
      <c r="N2045" s="54">
        <v>5</v>
      </c>
    </row>
    <row r="2046" spans="1:14">
      <c r="A2046" s="54">
        <v>24923</v>
      </c>
      <c r="B2046" s="54">
        <v>18923</v>
      </c>
      <c r="E2046" s="54">
        <v>342</v>
      </c>
      <c r="F2046" s="54">
        <v>11333</v>
      </c>
      <c r="G2046" s="54" t="s">
        <v>807</v>
      </c>
      <c r="H2046" s="54">
        <v>744</v>
      </c>
      <c r="I2046" s="54" t="s">
        <v>2903</v>
      </c>
      <c r="J2046" s="54" t="s">
        <v>2906</v>
      </c>
      <c r="K2046" s="54">
        <v>5</v>
      </c>
      <c r="L2046" s="54">
        <v>5</v>
      </c>
      <c r="M2046" s="54">
        <v>5</v>
      </c>
      <c r="N2046" s="54">
        <v>5</v>
      </c>
    </row>
    <row r="2047" spans="1:14">
      <c r="A2047" s="54">
        <v>24852</v>
      </c>
      <c r="B2047" s="54">
        <v>18862</v>
      </c>
      <c r="C2047" s="54"/>
      <c r="D2047" s="54"/>
      <c r="E2047" s="54">
        <v>342</v>
      </c>
      <c r="F2047" s="54">
        <v>11333</v>
      </c>
      <c r="G2047" s="54" t="s">
        <v>807</v>
      </c>
      <c r="H2047" s="54">
        <v>744</v>
      </c>
      <c r="I2047" s="54" t="s">
        <v>2903</v>
      </c>
      <c r="J2047" s="54" t="s">
        <v>2907</v>
      </c>
      <c r="K2047" s="54">
        <v>5</v>
      </c>
      <c r="L2047" s="54">
        <v>5</v>
      </c>
      <c r="M2047" s="54">
        <v>5</v>
      </c>
      <c r="N2047" s="54">
        <v>5</v>
      </c>
    </row>
    <row r="2048" spans="1:15">
      <c r="A2048" s="54">
        <v>24851</v>
      </c>
      <c r="B2048" s="54">
        <v>18861</v>
      </c>
      <c r="C2048" s="54"/>
      <c r="D2048" s="54"/>
      <c r="E2048" s="54">
        <v>342</v>
      </c>
      <c r="F2048" s="54">
        <v>11333</v>
      </c>
      <c r="G2048" s="54" t="s">
        <v>807</v>
      </c>
      <c r="H2048" s="54">
        <v>744</v>
      </c>
      <c r="I2048" s="54" t="s">
        <v>2903</v>
      </c>
      <c r="J2048" s="54" t="s">
        <v>2908</v>
      </c>
      <c r="K2048" s="54">
        <v>5</v>
      </c>
      <c r="L2048" s="54">
        <v>5</v>
      </c>
      <c r="M2048" s="54">
        <v>5</v>
      </c>
      <c r="N2048" s="54">
        <v>5</v>
      </c>
      <c r="O2048" s="54"/>
    </row>
    <row r="2049" spans="1:14">
      <c r="A2049" s="54">
        <v>24073</v>
      </c>
      <c r="B2049" s="54">
        <v>18212</v>
      </c>
      <c r="C2049" s="54"/>
      <c r="D2049" s="54"/>
      <c r="E2049" s="54">
        <v>342</v>
      </c>
      <c r="F2049" s="54">
        <v>11333</v>
      </c>
      <c r="G2049" s="54" t="s">
        <v>807</v>
      </c>
      <c r="H2049" s="54">
        <v>744</v>
      </c>
      <c r="I2049" s="54" t="s">
        <v>2903</v>
      </c>
      <c r="J2049" s="54" t="s">
        <v>2909</v>
      </c>
      <c r="K2049" s="54">
        <v>5</v>
      </c>
      <c r="L2049" s="54">
        <v>5</v>
      </c>
      <c r="M2049" s="54">
        <v>5</v>
      </c>
      <c r="N2049" s="54">
        <v>5</v>
      </c>
    </row>
    <row r="2050" spans="1:14">
      <c r="A2050" s="54">
        <v>23509</v>
      </c>
      <c r="B2050" s="54">
        <v>2579</v>
      </c>
      <c r="C2050" s="54"/>
      <c r="D2050" s="54"/>
      <c r="E2050" s="54">
        <v>342</v>
      </c>
      <c r="F2050" s="54">
        <v>11333</v>
      </c>
      <c r="G2050" s="54" t="s">
        <v>807</v>
      </c>
      <c r="H2050" s="54">
        <v>744</v>
      </c>
      <c r="I2050" s="54" t="s">
        <v>2903</v>
      </c>
      <c r="J2050" s="54" t="s">
        <v>2910</v>
      </c>
      <c r="K2050" s="54">
        <v>5</v>
      </c>
      <c r="L2050" s="54">
        <v>5</v>
      </c>
      <c r="M2050" s="54">
        <v>5</v>
      </c>
      <c r="N2050" s="54">
        <v>5</v>
      </c>
    </row>
    <row r="2051" spans="1:15">
      <c r="A2051" s="54">
        <v>23508</v>
      </c>
      <c r="B2051" s="54">
        <v>2385</v>
      </c>
      <c r="C2051" s="54"/>
      <c r="D2051" s="54"/>
      <c r="E2051" s="54">
        <v>342</v>
      </c>
      <c r="F2051" s="54">
        <v>11333</v>
      </c>
      <c r="G2051" s="54" t="s">
        <v>807</v>
      </c>
      <c r="H2051" s="54">
        <v>744</v>
      </c>
      <c r="I2051" s="54" t="s">
        <v>2903</v>
      </c>
      <c r="J2051" s="54" t="s">
        <v>2911</v>
      </c>
      <c r="K2051" s="54">
        <v>5</v>
      </c>
      <c r="L2051" s="54">
        <v>5</v>
      </c>
      <c r="M2051" s="54">
        <v>5</v>
      </c>
      <c r="N2051" s="54">
        <v>5</v>
      </c>
      <c r="O2051" s="54"/>
    </row>
    <row r="2052" spans="1:14">
      <c r="A2052" s="54">
        <v>25259</v>
      </c>
      <c r="B2052" s="54">
        <v>15667</v>
      </c>
      <c r="C2052" s="54"/>
      <c r="D2052" s="54"/>
      <c r="E2052" s="54">
        <v>82</v>
      </c>
      <c r="F2052" s="54">
        <v>11949</v>
      </c>
      <c r="G2052" s="54" t="s">
        <v>95</v>
      </c>
      <c r="H2052" s="54">
        <v>754</v>
      </c>
      <c r="I2052" s="54" t="s">
        <v>2912</v>
      </c>
      <c r="J2052" s="54" t="s">
        <v>2913</v>
      </c>
      <c r="K2052" s="54">
        <v>5</v>
      </c>
      <c r="L2052" s="54">
        <v>5</v>
      </c>
      <c r="M2052" s="54">
        <v>5</v>
      </c>
      <c r="N2052" s="54">
        <v>5</v>
      </c>
    </row>
    <row r="2053" spans="1:14">
      <c r="A2053" s="54">
        <v>25186</v>
      </c>
      <c r="B2053" s="54">
        <v>19162</v>
      </c>
      <c r="C2053" t="s">
        <v>2914</v>
      </c>
      <c r="D2053">
        <v>87143183431</v>
      </c>
      <c r="E2053" s="54">
        <v>82</v>
      </c>
      <c r="F2053" s="54">
        <v>11949</v>
      </c>
      <c r="G2053" s="54" t="s">
        <v>95</v>
      </c>
      <c r="H2053" s="54">
        <v>754</v>
      </c>
      <c r="I2053" s="54" t="s">
        <v>2912</v>
      </c>
      <c r="J2053" s="54" t="s">
        <v>2915</v>
      </c>
      <c r="K2053" s="54">
        <v>5</v>
      </c>
      <c r="L2053" s="54">
        <v>5</v>
      </c>
      <c r="M2053" s="54">
        <v>5</v>
      </c>
      <c r="N2053" s="54">
        <v>5</v>
      </c>
    </row>
    <row r="2054" spans="1:15">
      <c r="A2054" s="54">
        <v>25114</v>
      </c>
      <c r="B2054" s="54">
        <v>19098</v>
      </c>
      <c r="C2054" s="54"/>
      <c r="D2054" s="54"/>
      <c r="E2054" s="54">
        <v>82</v>
      </c>
      <c r="F2054" s="54">
        <v>11949</v>
      </c>
      <c r="G2054" s="54" t="s">
        <v>95</v>
      </c>
      <c r="H2054" s="54">
        <v>754</v>
      </c>
      <c r="I2054" s="54" t="s">
        <v>2912</v>
      </c>
      <c r="J2054" s="54" t="s">
        <v>2916</v>
      </c>
      <c r="K2054" s="54">
        <v>5</v>
      </c>
      <c r="L2054" s="54">
        <v>5</v>
      </c>
      <c r="M2054" s="54">
        <v>5</v>
      </c>
      <c r="N2054" s="54">
        <v>5</v>
      </c>
      <c r="O2054" s="54"/>
    </row>
    <row r="2055" spans="1:15">
      <c r="A2055" s="54">
        <v>25068</v>
      </c>
      <c r="B2055" s="54">
        <v>19057</v>
      </c>
      <c r="C2055" s="54"/>
      <c r="D2055" s="54"/>
      <c r="E2055" s="54">
        <v>82</v>
      </c>
      <c r="F2055" s="54">
        <v>11949</v>
      </c>
      <c r="G2055" s="54" t="s">
        <v>95</v>
      </c>
      <c r="H2055" s="54">
        <v>754</v>
      </c>
      <c r="I2055" s="54" t="s">
        <v>2912</v>
      </c>
      <c r="J2055" s="54" t="s">
        <v>2917</v>
      </c>
      <c r="K2055" s="54">
        <v>5</v>
      </c>
      <c r="L2055" s="54">
        <v>5</v>
      </c>
      <c r="M2055" s="54">
        <v>5</v>
      </c>
      <c r="N2055" s="54">
        <v>5</v>
      </c>
      <c r="O2055" s="54"/>
    </row>
    <row r="2056" spans="1:14">
      <c r="A2056" s="54">
        <v>24330</v>
      </c>
      <c r="B2056" s="54">
        <v>18425</v>
      </c>
      <c r="C2056" s="54"/>
      <c r="D2056" s="54"/>
      <c r="E2056" s="54">
        <v>82</v>
      </c>
      <c r="F2056" s="54">
        <v>11949</v>
      </c>
      <c r="G2056" s="54" t="s">
        <v>95</v>
      </c>
      <c r="H2056" s="54">
        <v>754</v>
      </c>
      <c r="I2056" s="54" t="s">
        <v>2912</v>
      </c>
      <c r="J2056" s="54" t="s">
        <v>2918</v>
      </c>
      <c r="K2056" s="54">
        <v>5</v>
      </c>
      <c r="L2056" s="54">
        <v>5</v>
      </c>
      <c r="M2056" s="54">
        <v>5</v>
      </c>
      <c r="N2056" s="54">
        <v>5</v>
      </c>
    </row>
    <row r="2057" spans="1:14">
      <c r="A2057" s="54">
        <v>24316</v>
      </c>
      <c r="B2057" s="54">
        <v>18413</v>
      </c>
      <c r="C2057" s="54"/>
      <c r="D2057" s="54"/>
      <c r="E2057" s="54">
        <v>82</v>
      </c>
      <c r="F2057" s="54">
        <v>11949</v>
      </c>
      <c r="G2057" s="54" t="s">
        <v>95</v>
      </c>
      <c r="H2057" s="54">
        <v>754</v>
      </c>
      <c r="I2057" s="54" t="s">
        <v>2912</v>
      </c>
      <c r="J2057" s="54" t="s">
        <v>2919</v>
      </c>
      <c r="K2057" s="54">
        <v>5</v>
      </c>
      <c r="L2057" s="54">
        <v>5</v>
      </c>
      <c r="M2057" s="54">
        <v>5</v>
      </c>
      <c r="N2057" s="54">
        <v>5</v>
      </c>
    </row>
    <row r="2058" spans="1:14">
      <c r="A2058" s="54">
        <v>24312</v>
      </c>
      <c r="B2058" s="54">
        <v>11249</v>
      </c>
      <c r="C2058" s="54"/>
      <c r="D2058" s="54"/>
      <c r="E2058" s="54">
        <v>82</v>
      </c>
      <c r="F2058" s="54">
        <v>11949</v>
      </c>
      <c r="G2058" s="54" t="s">
        <v>95</v>
      </c>
      <c r="H2058" s="54">
        <v>754</v>
      </c>
      <c r="I2058" s="54" t="s">
        <v>2912</v>
      </c>
      <c r="J2058" s="54" t="s">
        <v>2920</v>
      </c>
      <c r="K2058" s="54">
        <v>5</v>
      </c>
      <c r="L2058" s="54">
        <v>5</v>
      </c>
      <c r="M2058" s="54">
        <v>5</v>
      </c>
      <c r="N2058" s="54">
        <v>5</v>
      </c>
    </row>
    <row r="2059" spans="1:14">
      <c r="A2059" s="54">
        <v>24250</v>
      </c>
      <c r="B2059" s="54">
        <v>18363</v>
      </c>
      <c r="E2059" s="54">
        <v>82</v>
      </c>
      <c r="F2059" s="54">
        <v>11949</v>
      </c>
      <c r="G2059" s="54" t="s">
        <v>95</v>
      </c>
      <c r="H2059" s="54">
        <v>754</v>
      </c>
      <c r="I2059" s="54" t="s">
        <v>2912</v>
      </c>
      <c r="J2059" s="54" t="s">
        <v>2921</v>
      </c>
      <c r="K2059" s="54">
        <v>5</v>
      </c>
      <c r="L2059" s="54">
        <v>5</v>
      </c>
      <c r="M2059" s="54">
        <v>5</v>
      </c>
      <c r="N2059" s="54">
        <v>5</v>
      </c>
    </row>
    <row r="2060" spans="1:15">
      <c r="A2060" s="54">
        <v>24214</v>
      </c>
      <c r="B2060" s="54">
        <v>18332</v>
      </c>
      <c r="C2060" s="54"/>
      <c r="D2060" s="54"/>
      <c r="E2060" s="54">
        <v>82</v>
      </c>
      <c r="F2060" s="54">
        <v>11949</v>
      </c>
      <c r="G2060" s="54" t="s">
        <v>95</v>
      </c>
      <c r="H2060" s="54">
        <v>754</v>
      </c>
      <c r="I2060" s="54" t="s">
        <v>2912</v>
      </c>
      <c r="J2060" s="54" t="s">
        <v>2922</v>
      </c>
      <c r="K2060" s="54">
        <v>5</v>
      </c>
      <c r="L2060" s="54">
        <v>5</v>
      </c>
      <c r="M2060" s="54">
        <v>5</v>
      </c>
      <c r="N2060" s="54">
        <v>5</v>
      </c>
      <c r="O2060" s="54"/>
    </row>
    <row r="2061" spans="1:15">
      <c r="A2061" s="54">
        <v>24181</v>
      </c>
      <c r="B2061" s="54">
        <v>18306</v>
      </c>
      <c r="C2061" s="54" t="s">
        <v>2923</v>
      </c>
      <c r="D2061" s="54">
        <v>13540653045</v>
      </c>
      <c r="E2061" s="54">
        <v>82</v>
      </c>
      <c r="F2061" s="54">
        <v>11949</v>
      </c>
      <c r="G2061" s="54" t="s">
        <v>95</v>
      </c>
      <c r="H2061" s="54">
        <v>754</v>
      </c>
      <c r="I2061" s="54" t="s">
        <v>2912</v>
      </c>
      <c r="J2061" s="54" t="s">
        <v>2924</v>
      </c>
      <c r="K2061" s="54">
        <v>5</v>
      </c>
      <c r="L2061" s="54">
        <v>5</v>
      </c>
      <c r="M2061" s="54">
        <v>5</v>
      </c>
      <c r="N2061" s="54">
        <v>5</v>
      </c>
      <c r="O2061" s="54"/>
    </row>
    <row r="2062" spans="1:14">
      <c r="A2062" s="54">
        <v>24153</v>
      </c>
      <c r="B2062" s="54">
        <v>18281</v>
      </c>
      <c r="C2062" s="54"/>
      <c r="D2062" s="54"/>
      <c r="E2062" s="54">
        <v>82</v>
      </c>
      <c r="F2062" s="54">
        <v>11949</v>
      </c>
      <c r="G2062" s="54" t="s">
        <v>95</v>
      </c>
      <c r="H2062" s="54">
        <v>754</v>
      </c>
      <c r="I2062" s="54" t="s">
        <v>2912</v>
      </c>
      <c r="J2062" s="54" t="s">
        <v>2925</v>
      </c>
      <c r="K2062" s="54">
        <v>5</v>
      </c>
      <c r="L2062" s="54">
        <v>5</v>
      </c>
      <c r="M2062" s="54">
        <v>5</v>
      </c>
      <c r="N2062" s="54">
        <v>5</v>
      </c>
    </row>
    <row r="2063" spans="1:15">
      <c r="A2063" s="54">
        <v>24088</v>
      </c>
      <c r="B2063" s="54">
        <v>18225</v>
      </c>
      <c r="C2063" s="54"/>
      <c r="D2063" s="54"/>
      <c r="E2063" s="54">
        <v>82</v>
      </c>
      <c r="F2063" s="54">
        <v>11949</v>
      </c>
      <c r="G2063" s="54" t="s">
        <v>95</v>
      </c>
      <c r="H2063" s="54">
        <v>754</v>
      </c>
      <c r="I2063" s="54" t="s">
        <v>2912</v>
      </c>
      <c r="J2063" s="54" t="s">
        <v>2926</v>
      </c>
      <c r="K2063" s="54">
        <v>5</v>
      </c>
      <c r="L2063" s="54">
        <v>5</v>
      </c>
      <c r="M2063" s="54">
        <v>5</v>
      </c>
      <c r="N2063" s="54">
        <v>5</v>
      </c>
      <c r="O2063" s="54"/>
    </row>
    <row r="2064" spans="1:15">
      <c r="A2064" s="54">
        <v>24064</v>
      </c>
      <c r="B2064" s="54">
        <v>18205</v>
      </c>
      <c r="C2064" s="54"/>
      <c r="D2064" s="54"/>
      <c r="E2064" s="54">
        <v>82</v>
      </c>
      <c r="F2064" s="54">
        <v>11949</v>
      </c>
      <c r="G2064" s="54" t="s">
        <v>95</v>
      </c>
      <c r="H2064" s="54">
        <v>754</v>
      </c>
      <c r="I2064" s="54" t="s">
        <v>2912</v>
      </c>
      <c r="J2064" s="54" t="s">
        <v>2927</v>
      </c>
      <c r="K2064" s="54">
        <v>5</v>
      </c>
      <c r="L2064" s="54">
        <v>5</v>
      </c>
      <c r="M2064" s="54">
        <v>5</v>
      </c>
      <c r="N2064" s="54">
        <v>5</v>
      </c>
      <c r="O2064" s="54"/>
    </row>
    <row r="2065" spans="1:14">
      <c r="A2065" s="54">
        <v>24051</v>
      </c>
      <c r="B2065" s="54">
        <v>18194</v>
      </c>
      <c r="C2065" s="54" t="s">
        <v>2928</v>
      </c>
      <c r="D2065" s="54">
        <v>15198229972</v>
      </c>
      <c r="E2065" s="54">
        <v>82</v>
      </c>
      <c r="F2065" s="54">
        <v>11949</v>
      </c>
      <c r="G2065" s="54" t="s">
        <v>95</v>
      </c>
      <c r="H2065" s="54">
        <v>754</v>
      </c>
      <c r="I2065" s="54" t="s">
        <v>2912</v>
      </c>
      <c r="J2065" s="54" t="s">
        <v>2929</v>
      </c>
      <c r="K2065" s="54">
        <v>5</v>
      </c>
      <c r="L2065" s="54">
        <v>5</v>
      </c>
      <c r="M2065" s="54">
        <v>5</v>
      </c>
      <c r="N2065" s="54">
        <v>5</v>
      </c>
    </row>
    <row r="2066" spans="1:15">
      <c r="A2066" s="54">
        <v>24033</v>
      </c>
      <c r="B2066" s="54">
        <v>18182</v>
      </c>
      <c r="C2066" s="54"/>
      <c r="D2066" s="54"/>
      <c r="E2066" s="54">
        <v>82</v>
      </c>
      <c r="F2066" s="54">
        <v>11949</v>
      </c>
      <c r="G2066" s="54" t="s">
        <v>95</v>
      </c>
      <c r="H2066" s="54">
        <v>754</v>
      </c>
      <c r="I2066" s="54" t="s">
        <v>2912</v>
      </c>
      <c r="J2066" s="54" t="s">
        <v>2930</v>
      </c>
      <c r="K2066" s="54">
        <v>5</v>
      </c>
      <c r="L2066" s="54">
        <v>5</v>
      </c>
      <c r="M2066" s="54">
        <v>5</v>
      </c>
      <c r="N2066" s="54">
        <v>5</v>
      </c>
      <c r="O2066" s="54"/>
    </row>
    <row r="2067" spans="1:14">
      <c r="A2067" s="54">
        <v>23852</v>
      </c>
      <c r="B2067" s="54">
        <v>18020</v>
      </c>
      <c r="C2067" s="54"/>
      <c r="D2067" s="54"/>
      <c r="E2067" s="54">
        <v>82</v>
      </c>
      <c r="F2067" s="54">
        <v>11949</v>
      </c>
      <c r="G2067" s="54" t="s">
        <v>95</v>
      </c>
      <c r="H2067" s="54">
        <v>754</v>
      </c>
      <c r="I2067" s="54" t="s">
        <v>2912</v>
      </c>
      <c r="J2067" s="54" t="s">
        <v>2931</v>
      </c>
      <c r="K2067" s="54">
        <v>5</v>
      </c>
      <c r="L2067" s="54">
        <v>5</v>
      </c>
      <c r="M2067" s="54">
        <v>5</v>
      </c>
      <c r="N2067" s="54">
        <v>5</v>
      </c>
    </row>
    <row r="2068" spans="1:14">
      <c r="A2068" s="54">
        <v>23798</v>
      </c>
      <c r="B2068" s="54">
        <v>9904</v>
      </c>
      <c r="C2068" s="54"/>
      <c r="D2068" s="54"/>
      <c r="E2068" s="54">
        <v>82</v>
      </c>
      <c r="F2068" s="54">
        <v>11949</v>
      </c>
      <c r="G2068" s="54" t="s">
        <v>95</v>
      </c>
      <c r="H2068" s="54">
        <v>754</v>
      </c>
      <c r="I2068" s="54" t="s">
        <v>2912</v>
      </c>
      <c r="J2068" s="54" t="s">
        <v>2932</v>
      </c>
      <c r="K2068" s="54">
        <v>5</v>
      </c>
      <c r="L2068" s="54">
        <v>5</v>
      </c>
      <c r="M2068" s="54">
        <v>5</v>
      </c>
      <c r="N2068" s="54">
        <v>5</v>
      </c>
    </row>
    <row r="2069" spans="1:14">
      <c r="A2069" s="54">
        <v>23778</v>
      </c>
      <c r="B2069" s="54">
        <v>17962</v>
      </c>
      <c r="C2069" s="54" t="s">
        <v>2933</v>
      </c>
      <c r="D2069" s="54">
        <v>15281089791</v>
      </c>
      <c r="E2069" s="54">
        <v>82</v>
      </c>
      <c r="F2069" s="54">
        <v>11949</v>
      </c>
      <c r="G2069" s="54" t="s">
        <v>95</v>
      </c>
      <c r="H2069" s="54">
        <v>754</v>
      </c>
      <c r="I2069" s="54" t="s">
        <v>2912</v>
      </c>
      <c r="J2069" s="54" t="s">
        <v>2934</v>
      </c>
      <c r="K2069" s="54">
        <v>5</v>
      </c>
      <c r="L2069" s="54">
        <v>5</v>
      </c>
      <c r="M2069" s="54">
        <v>5</v>
      </c>
      <c r="N2069" s="54">
        <v>5</v>
      </c>
    </row>
    <row r="2070" spans="1:15">
      <c r="A2070" s="54">
        <v>23757</v>
      </c>
      <c r="B2070" s="54">
        <v>17943</v>
      </c>
      <c r="C2070" s="54"/>
      <c r="D2070" s="54"/>
      <c r="E2070" s="54">
        <v>82</v>
      </c>
      <c r="F2070" s="54">
        <v>11949</v>
      </c>
      <c r="G2070" s="54" t="s">
        <v>95</v>
      </c>
      <c r="H2070" s="54">
        <v>754</v>
      </c>
      <c r="I2070" s="54" t="s">
        <v>2912</v>
      </c>
      <c r="J2070" s="54" t="s">
        <v>2935</v>
      </c>
      <c r="K2070" s="54">
        <v>5</v>
      </c>
      <c r="L2070" s="54">
        <v>5</v>
      </c>
      <c r="M2070" s="54">
        <v>5</v>
      </c>
      <c r="N2070" s="54">
        <v>5</v>
      </c>
      <c r="O2070" s="54"/>
    </row>
    <row r="2071" spans="1:14">
      <c r="A2071" s="54">
        <v>23444</v>
      </c>
      <c r="B2071" s="54">
        <v>17723</v>
      </c>
      <c r="C2071" s="54"/>
      <c r="D2071" s="54"/>
      <c r="E2071" s="54">
        <v>82</v>
      </c>
      <c r="F2071" s="54">
        <v>11949</v>
      </c>
      <c r="G2071" s="54" t="s">
        <v>95</v>
      </c>
      <c r="H2071" s="54">
        <v>754</v>
      </c>
      <c r="I2071" s="54" t="s">
        <v>2912</v>
      </c>
      <c r="J2071" s="54" t="s">
        <v>2936</v>
      </c>
      <c r="K2071" s="54">
        <v>5</v>
      </c>
      <c r="L2071" s="54">
        <v>5</v>
      </c>
      <c r="M2071" s="54">
        <v>5</v>
      </c>
      <c r="N2071" s="54">
        <v>5</v>
      </c>
    </row>
    <row r="2072" spans="1:15">
      <c r="A2072" s="54">
        <v>22885</v>
      </c>
      <c r="B2072" s="54">
        <v>17265</v>
      </c>
      <c r="C2072" s="54" t="s">
        <v>2937</v>
      </c>
      <c r="D2072" s="54">
        <v>18111286876</v>
      </c>
      <c r="E2072" s="54">
        <v>560</v>
      </c>
      <c r="F2072" s="54">
        <v>12519</v>
      </c>
      <c r="G2072" s="54" t="s">
        <v>547</v>
      </c>
      <c r="H2072" s="54">
        <v>102478</v>
      </c>
      <c r="I2072" s="54" t="s">
        <v>2938</v>
      </c>
      <c r="J2072" s="54" t="s">
        <v>2939</v>
      </c>
      <c r="K2072" s="54">
        <v>5</v>
      </c>
      <c r="L2072" s="54">
        <v>5</v>
      </c>
      <c r="M2072" s="54">
        <v>5</v>
      </c>
      <c r="N2072" s="54">
        <v>5</v>
      </c>
      <c r="O2072" s="54"/>
    </row>
    <row r="2073" spans="1:15">
      <c r="A2073" s="54">
        <v>24931</v>
      </c>
      <c r="B2073" s="54">
        <v>18929</v>
      </c>
      <c r="C2073" s="54"/>
      <c r="D2073" s="54"/>
      <c r="E2073" s="54">
        <v>551</v>
      </c>
      <c r="F2073" s="54">
        <v>4022</v>
      </c>
      <c r="G2073" s="54" t="s">
        <v>1483</v>
      </c>
      <c r="H2073" s="54">
        <v>517</v>
      </c>
      <c r="I2073" s="54" t="s">
        <v>2940</v>
      </c>
      <c r="J2073" s="54" t="s">
        <v>2941</v>
      </c>
      <c r="K2073" s="54">
        <v>5</v>
      </c>
      <c r="L2073" s="54">
        <v>5</v>
      </c>
      <c r="M2073" s="54">
        <v>5</v>
      </c>
      <c r="N2073" s="54">
        <v>5</v>
      </c>
      <c r="O2073" s="54"/>
    </row>
    <row r="2074" spans="1:14">
      <c r="A2074" s="54">
        <v>24351</v>
      </c>
      <c r="B2074" s="54">
        <v>18442</v>
      </c>
      <c r="C2074" s="54"/>
      <c r="D2074" s="54"/>
      <c r="E2074" s="54">
        <v>335</v>
      </c>
      <c r="F2074" s="54">
        <v>4022</v>
      </c>
      <c r="G2074" s="54" t="s">
        <v>1483</v>
      </c>
      <c r="H2074" s="54">
        <v>517</v>
      </c>
      <c r="I2074" s="54" t="s">
        <v>2940</v>
      </c>
      <c r="J2074" s="54" t="s">
        <v>2942</v>
      </c>
      <c r="K2074" s="54">
        <v>5</v>
      </c>
      <c r="L2074" s="54">
        <v>5</v>
      </c>
      <c r="M2074" s="54">
        <v>5</v>
      </c>
      <c r="N2074" s="54">
        <v>5</v>
      </c>
    </row>
    <row r="2075" spans="1:15">
      <c r="A2075" s="54">
        <v>26138</v>
      </c>
      <c r="B2075" s="54">
        <v>20011</v>
      </c>
      <c r="C2075" s="54" t="s">
        <v>2943</v>
      </c>
      <c r="D2075" s="54">
        <v>15528011410</v>
      </c>
      <c r="E2075" s="54">
        <v>112</v>
      </c>
      <c r="F2075" s="54">
        <v>8940</v>
      </c>
      <c r="G2075" s="54" t="s">
        <v>22</v>
      </c>
      <c r="H2075" s="54">
        <v>377</v>
      </c>
      <c r="I2075" s="54" t="s">
        <v>2944</v>
      </c>
      <c r="J2075" s="54" t="s">
        <v>2945</v>
      </c>
      <c r="K2075" s="54">
        <v>5</v>
      </c>
      <c r="L2075" s="54">
        <v>5</v>
      </c>
      <c r="M2075" s="54">
        <v>5</v>
      </c>
      <c r="N2075" s="54">
        <v>5</v>
      </c>
      <c r="O2075" s="54"/>
    </row>
    <row r="2076" spans="1:15">
      <c r="A2076" s="54">
        <v>26071</v>
      </c>
      <c r="B2076" s="54">
        <v>19946</v>
      </c>
      <c r="C2076" s="54"/>
      <c r="D2076" s="54"/>
      <c r="E2076" s="54">
        <v>112</v>
      </c>
      <c r="F2076" s="54">
        <v>8940</v>
      </c>
      <c r="G2076" s="54" t="s">
        <v>22</v>
      </c>
      <c r="H2076" s="54">
        <v>377</v>
      </c>
      <c r="I2076" s="54" t="s">
        <v>2944</v>
      </c>
      <c r="J2076" s="54" t="s">
        <v>2946</v>
      </c>
      <c r="K2076" s="54">
        <v>5</v>
      </c>
      <c r="L2076" s="54">
        <v>5</v>
      </c>
      <c r="M2076" s="54">
        <v>5</v>
      </c>
      <c r="N2076" s="54">
        <v>5</v>
      </c>
      <c r="O2076" t="s">
        <v>2947</v>
      </c>
    </row>
    <row r="2077" spans="1:15">
      <c r="A2077" s="54">
        <v>25995</v>
      </c>
      <c r="B2077" s="54">
        <v>19875</v>
      </c>
      <c r="C2077" s="54" t="s">
        <v>2948</v>
      </c>
      <c r="D2077" s="54">
        <v>13518130231</v>
      </c>
      <c r="E2077" s="54">
        <v>112</v>
      </c>
      <c r="F2077" s="54">
        <v>8940</v>
      </c>
      <c r="G2077" s="54" t="s">
        <v>22</v>
      </c>
      <c r="H2077" s="54">
        <v>377</v>
      </c>
      <c r="I2077" s="54" t="s">
        <v>2944</v>
      </c>
      <c r="J2077" s="54" t="s">
        <v>2949</v>
      </c>
      <c r="K2077" s="54">
        <v>5</v>
      </c>
      <c r="L2077" s="54">
        <v>5</v>
      </c>
      <c r="M2077" s="54">
        <v>5</v>
      </c>
      <c r="N2077" s="54">
        <v>5</v>
      </c>
      <c r="O2077" s="54"/>
    </row>
    <row r="2078" spans="1:15">
      <c r="A2078" s="54">
        <v>25464</v>
      </c>
      <c r="B2078" s="54">
        <v>19404</v>
      </c>
      <c r="C2078" s="54" t="s">
        <v>2950</v>
      </c>
      <c r="D2078" s="54">
        <v>13668109928</v>
      </c>
      <c r="E2078" s="54">
        <v>112</v>
      </c>
      <c r="F2078" s="54">
        <v>8940</v>
      </c>
      <c r="G2078" s="54" t="s">
        <v>22</v>
      </c>
      <c r="H2078" s="54">
        <v>377</v>
      </c>
      <c r="I2078" s="54" t="s">
        <v>2944</v>
      </c>
      <c r="J2078" s="54" t="s">
        <v>2951</v>
      </c>
      <c r="K2078" s="54">
        <v>5</v>
      </c>
      <c r="L2078" s="54">
        <v>5</v>
      </c>
      <c r="M2078" s="54">
        <v>5</v>
      </c>
      <c r="N2078" s="54">
        <v>5</v>
      </c>
      <c r="O2078" s="54"/>
    </row>
    <row r="2079" spans="1:14">
      <c r="A2079" s="54">
        <v>23987</v>
      </c>
      <c r="B2079" s="54">
        <v>7989</v>
      </c>
      <c r="C2079" s="54" t="s">
        <v>2952</v>
      </c>
      <c r="D2079" s="54">
        <v>13540038834</v>
      </c>
      <c r="E2079" s="54">
        <v>112</v>
      </c>
      <c r="F2079" s="54">
        <v>8940</v>
      </c>
      <c r="G2079" s="54" t="s">
        <v>22</v>
      </c>
      <c r="H2079" s="54">
        <v>377</v>
      </c>
      <c r="I2079" s="54" t="s">
        <v>2944</v>
      </c>
      <c r="J2079" s="54" t="s">
        <v>2953</v>
      </c>
      <c r="K2079" s="54">
        <v>5</v>
      </c>
      <c r="L2079" s="54">
        <v>5</v>
      </c>
      <c r="M2079" s="54">
        <v>5</v>
      </c>
      <c r="N2079" s="54">
        <v>5</v>
      </c>
    </row>
    <row r="2080" spans="1:14">
      <c r="A2080" s="54">
        <v>23985</v>
      </c>
      <c r="B2080" s="54">
        <v>18141</v>
      </c>
      <c r="C2080" s="54"/>
      <c r="D2080" s="54"/>
      <c r="E2080" s="54">
        <v>112</v>
      </c>
      <c r="F2080" s="54">
        <v>8940</v>
      </c>
      <c r="G2080" s="54" t="s">
        <v>22</v>
      </c>
      <c r="H2080" s="54">
        <v>377</v>
      </c>
      <c r="I2080" s="54" t="s">
        <v>2944</v>
      </c>
      <c r="J2080" s="54" t="s">
        <v>2954</v>
      </c>
      <c r="K2080" s="54">
        <v>5</v>
      </c>
      <c r="L2080" s="54">
        <v>5</v>
      </c>
      <c r="M2080" s="54">
        <v>5</v>
      </c>
      <c r="N2080" s="54">
        <v>5</v>
      </c>
    </row>
    <row r="2081" spans="1:14">
      <c r="A2081" s="54">
        <v>23984</v>
      </c>
      <c r="B2081" s="54">
        <v>18140</v>
      </c>
      <c r="E2081" s="54">
        <v>112</v>
      </c>
      <c r="F2081" s="54">
        <v>8940</v>
      </c>
      <c r="G2081" s="54" t="s">
        <v>22</v>
      </c>
      <c r="H2081" s="54">
        <v>377</v>
      </c>
      <c r="I2081" s="54" t="s">
        <v>2944</v>
      </c>
      <c r="J2081" s="54" t="s">
        <v>2955</v>
      </c>
      <c r="K2081" s="54">
        <v>5</v>
      </c>
      <c r="L2081" s="54">
        <v>5</v>
      </c>
      <c r="M2081" s="54">
        <v>5</v>
      </c>
      <c r="N2081" s="54">
        <v>5</v>
      </c>
    </row>
    <row r="2082" spans="1:15">
      <c r="A2082" s="54">
        <v>23935</v>
      </c>
      <c r="B2082" s="54">
        <v>18096</v>
      </c>
      <c r="C2082" s="54" t="s">
        <v>2956</v>
      </c>
      <c r="D2082" s="54">
        <v>18010629719</v>
      </c>
      <c r="E2082" s="54">
        <v>112</v>
      </c>
      <c r="F2082" s="54">
        <v>8940</v>
      </c>
      <c r="G2082" s="54" t="s">
        <v>22</v>
      </c>
      <c r="H2082" s="54">
        <v>377</v>
      </c>
      <c r="I2082" s="54" t="s">
        <v>2944</v>
      </c>
      <c r="J2082" s="54" t="s">
        <v>2957</v>
      </c>
      <c r="K2082" s="54">
        <v>5</v>
      </c>
      <c r="L2082" s="54">
        <v>5</v>
      </c>
      <c r="M2082" s="54">
        <v>5</v>
      </c>
      <c r="N2082" s="54">
        <v>5</v>
      </c>
      <c r="O2082" s="54"/>
    </row>
    <row r="2083" spans="1:15">
      <c r="A2083" s="54">
        <v>23922</v>
      </c>
      <c r="B2083" s="54">
        <v>18083</v>
      </c>
      <c r="C2083" s="54"/>
      <c r="D2083" s="54"/>
      <c r="E2083" s="54">
        <v>112</v>
      </c>
      <c r="F2083" s="54">
        <v>8940</v>
      </c>
      <c r="G2083" s="54" t="s">
        <v>22</v>
      </c>
      <c r="H2083" s="54">
        <v>377</v>
      </c>
      <c r="I2083" s="54" t="s">
        <v>2944</v>
      </c>
      <c r="J2083" s="54" t="s">
        <v>2958</v>
      </c>
      <c r="K2083" s="54">
        <v>5</v>
      </c>
      <c r="L2083" s="54">
        <v>5</v>
      </c>
      <c r="M2083" s="54">
        <v>5</v>
      </c>
      <c r="N2083" s="54">
        <v>5</v>
      </c>
      <c r="O2083" s="54"/>
    </row>
    <row r="2084" spans="1:15">
      <c r="A2084" s="54">
        <v>23893</v>
      </c>
      <c r="B2084" s="54">
        <v>18057</v>
      </c>
      <c r="C2084" s="54" t="s">
        <v>2959</v>
      </c>
      <c r="D2084" s="54">
        <v>17828118180</v>
      </c>
      <c r="E2084" s="54">
        <v>112</v>
      </c>
      <c r="F2084" s="54">
        <v>8940</v>
      </c>
      <c r="G2084" s="54" t="s">
        <v>22</v>
      </c>
      <c r="H2084" s="54">
        <v>377</v>
      </c>
      <c r="I2084" s="54" t="s">
        <v>2944</v>
      </c>
      <c r="J2084" s="54" t="s">
        <v>2960</v>
      </c>
      <c r="K2084" s="54">
        <v>5</v>
      </c>
      <c r="L2084" s="54">
        <v>5</v>
      </c>
      <c r="M2084" s="54">
        <v>5</v>
      </c>
      <c r="N2084" s="54">
        <v>5</v>
      </c>
      <c r="O2084" s="54"/>
    </row>
    <row r="2085" spans="1:15">
      <c r="A2085" s="54">
        <v>23891</v>
      </c>
      <c r="B2085" s="54">
        <v>7262</v>
      </c>
      <c r="C2085" s="54" t="s">
        <v>2961</v>
      </c>
      <c r="D2085" s="54">
        <v>15928753894</v>
      </c>
      <c r="E2085" s="54">
        <v>112</v>
      </c>
      <c r="F2085" s="54">
        <v>8940</v>
      </c>
      <c r="G2085" s="54" t="s">
        <v>22</v>
      </c>
      <c r="H2085" s="54">
        <v>377</v>
      </c>
      <c r="I2085" s="54" t="s">
        <v>2944</v>
      </c>
      <c r="J2085" s="54" t="s">
        <v>2962</v>
      </c>
      <c r="K2085" s="54">
        <v>5</v>
      </c>
      <c r="L2085" s="54">
        <v>5</v>
      </c>
      <c r="M2085" s="54">
        <v>5</v>
      </c>
      <c r="N2085" s="54">
        <v>5</v>
      </c>
      <c r="O2085" t="s">
        <v>179</v>
      </c>
    </row>
    <row r="2086" spans="1:15">
      <c r="A2086" s="54">
        <v>23867</v>
      </c>
      <c r="B2086" s="54">
        <v>18036</v>
      </c>
      <c r="C2086" s="54"/>
      <c r="D2086" s="54"/>
      <c r="E2086" s="54">
        <v>112</v>
      </c>
      <c r="F2086" s="54">
        <v>8940</v>
      </c>
      <c r="G2086" s="54" t="s">
        <v>22</v>
      </c>
      <c r="H2086" s="54">
        <v>377</v>
      </c>
      <c r="I2086" s="54" t="s">
        <v>2944</v>
      </c>
      <c r="J2086" s="54" t="s">
        <v>2963</v>
      </c>
      <c r="K2086" s="54">
        <v>5</v>
      </c>
      <c r="L2086" s="54">
        <v>5</v>
      </c>
      <c r="M2086" s="54">
        <v>5</v>
      </c>
      <c r="N2086" s="54">
        <v>5</v>
      </c>
      <c r="O2086" s="54"/>
    </row>
    <row r="2087" spans="1:14">
      <c r="A2087" s="54">
        <v>23763</v>
      </c>
      <c r="B2087" s="54">
        <v>17948</v>
      </c>
      <c r="C2087" s="54"/>
      <c r="D2087" s="54"/>
      <c r="E2087" s="54">
        <v>112</v>
      </c>
      <c r="F2087" s="54">
        <v>8940</v>
      </c>
      <c r="G2087" s="54" t="s">
        <v>22</v>
      </c>
      <c r="H2087" s="54">
        <v>377</v>
      </c>
      <c r="I2087" s="54" t="s">
        <v>2944</v>
      </c>
      <c r="J2087" s="54" t="s">
        <v>2964</v>
      </c>
      <c r="K2087" s="54">
        <v>5</v>
      </c>
      <c r="L2087" s="54">
        <v>5</v>
      </c>
      <c r="M2087" s="54">
        <v>5</v>
      </c>
      <c r="N2087" s="54">
        <v>5</v>
      </c>
    </row>
    <row r="2088" spans="1:15">
      <c r="A2088" s="54">
        <v>23666</v>
      </c>
      <c r="B2088" s="54">
        <v>17866</v>
      </c>
      <c r="C2088" s="54"/>
      <c r="D2088" s="54"/>
      <c r="E2088" s="54">
        <v>112</v>
      </c>
      <c r="F2088" s="54">
        <v>8940</v>
      </c>
      <c r="G2088" s="54" t="s">
        <v>22</v>
      </c>
      <c r="H2088" s="54">
        <v>377</v>
      </c>
      <c r="I2088" s="54" t="s">
        <v>2944</v>
      </c>
      <c r="J2088" s="54" t="s">
        <v>2965</v>
      </c>
      <c r="K2088" s="54">
        <v>5</v>
      </c>
      <c r="L2088" s="54">
        <v>5</v>
      </c>
      <c r="M2088" s="54">
        <v>5</v>
      </c>
      <c r="N2088" s="54">
        <v>5</v>
      </c>
      <c r="O2088" t="s">
        <v>839</v>
      </c>
    </row>
    <row r="2089" spans="1:14">
      <c r="A2089" s="54">
        <v>26001</v>
      </c>
      <c r="B2089" s="54">
        <v>19881</v>
      </c>
      <c r="C2089" s="54"/>
      <c r="D2089" s="54"/>
      <c r="E2089" s="54">
        <v>213</v>
      </c>
      <c r="F2089" s="54">
        <v>11058</v>
      </c>
      <c r="G2089" s="54" t="s">
        <v>2966</v>
      </c>
      <c r="H2089" s="54">
        <v>572</v>
      </c>
      <c r="I2089" s="54" t="s">
        <v>2967</v>
      </c>
      <c r="J2089" s="54" t="s">
        <v>2968</v>
      </c>
      <c r="K2089" s="54">
        <v>5</v>
      </c>
      <c r="L2089" s="54">
        <v>5</v>
      </c>
      <c r="M2089" s="54">
        <v>5</v>
      </c>
      <c r="N2089" s="54">
        <v>5</v>
      </c>
    </row>
    <row r="2090" spans="1:14">
      <c r="A2090" s="54">
        <v>25504</v>
      </c>
      <c r="B2090" s="54">
        <v>19439</v>
      </c>
      <c r="C2090" s="54"/>
      <c r="D2090" s="54"/>
      <c r="E2090" s="54">
        <v>509</v>
      </c>
      <c r="F2090" s="54">
        <v>12225</v>
      </c>
      <c r="G2090" s="54" t="s">
        <v>1797</v>
      </c>
      <c r="H2090" s="54">
        <v>570</v>
      </c>
      <c r="I2090" s="54" t="s">
        <v>2969</v>
      </c>
      <c r="J2090" s="54" t="s">
        <v>2970</v>
      </c>
      <c r="K2090" s="54">
        <v>5</v>
      </c>
      <c r="L2090" s="54">
        <v>5</v>
      </c>
      <c r="M2090" s="54">
        <v>5</v>
      </c>
      <c r="N2090" s="54">
        <v>5</v>
      </c>
    </row>
    <row r="2091" spans="1:14">
      <c r="A2091" s="54">
        <v>25291</v>
      </c>
      <c r="B2091" s="54">
        <v>19250</v>
      </c>
      <c r="C2091" s="54" t="s">
        <v>2971</v>
      </c>
      <c r="D2091" s="54">
        <v>18665348850</v>
      </c>
      <c r="E2091" s="54">
        <v>509</v>
      </c>
      <c r="F2091" s="54">
        <v>12225</v>
      </c>
      <c r="G2091" s="54" t="s">
        <v>1797</v>
      </c>
      <c r="H2091" s="54">
        <v>570</v>
      </c>
      <c r="I2091" s="54" t="s">
        <v>2969</v>
      </c>
      <c r="J2091" s="54" t="s">
        <v>2972</v>
      </c>
      <c r="K2091" s="54">
        <v>5</v>
      </c>
      <c r="L2091" s="54">
        <v>5</v>
      </c>
      <c r="M2091" s="54">
        <v>5</v>
      </c>
      <c r="N2091" s="54">
        <v>5</v>
      </c>
    </row>
    <row r="2092" spans="1:14">
      <c r="A2092" s="54">
        <v>24252</v>
      </c>
      <c r="B2092" s="54">
        <v>18364</v>
      </c>
      <c r="E2092" s="54">
        <v>509</v>
      </c>
      <c r="F2092" s="54">
        <v>12225</v>
      </c>
      <c r="G2092" s="54" t="s">
        <v>1797</v>
      </c>
      <c r="H2092" s="54">
        <v>570</v>
      </c>
      <c r="I2092" s="54" t="s">
        <v>2969</v>
      </c>
      <c r="J2092" s="54" t="s">
        <v>2973</v>
      </c>
      <c r="K2092" s="54">
        <v>5</v>
      </c>
      <c r="L2092" s="54">
        <v>5</v>
      </c>
      <c r="M2092" s="54">
        <v>5</v>
      </c>
      <c r="N2092" s="54">
        <v>5</v>
      </c>
    </row>
    <row r="2093" spans="1:15">
      <c r="A2093" s="54">
        <v>24197</v>
      </c>
      <c r="B2093" s="54">
        <v>5464</v>
      </c>
      <c r="C2093" t="s">
        <v>2974</v>
      </c>
      <c r="D2093">
        <v>13350885040</v>
      </c>
      <c r="E2093" s="54">
        <v>509</v>
      </c>
      <c r="F2093" s="54">
        <v>12225</v>
      </c>
      <c r="G2093" s="54" t="s">
        <v>1797</v>
      </c>
      <c r="H2093" s="54">
        <v>570</v>
      </c>
      <c r="I2093" s="54" t="s">
        <v>2969</v>
      </c>
      <c r="J2093" s="54" t="s">
        <v>2975</v>
      </c>
      <c r="K2093" s="54">
        <v>5</v>
      </c>
      <c r="L2093" s="54">
        <v>5</v>
      </c>
      <c r="M2093" s="54">
        <v>5</v>
      </c>
      <c r="N2093" s="54">
        <v>5</v>
      </c>
      <c r="O2093" s="54"/>
    </row>
    <row r="2094" spans="1:15">
      <c r="A2094" s="54">
        <v>23351</v>
      </c>
      <c r="B2094" s="54">
        <v>17648</v>
      </c>
      <c r="E2094" s="54">
        <v>509</v>
      </c>
      <c r="F2094" s="54">
        <v>12225</v>
      </c>
      <c r="G2094" s="54" t="s">
        <v>1797</v>
      </c>
      <c r="H2094" s="54">
        <v>570</v>
      </c>
      <c r="I2094" s="54" t="s">
        <v>2969</v>
      </c>
      <c r="J2094" s="54" t="s">
        <v>2976</v>
      </c>
      <c r="K2094" s="54">
        <v>5</v>
      </c>
      <c r="L2094" s="54">
        <v>5</v>
      </c>
      <c r="M2094" s="54">
        <v>5</v>
      </c>
      <c r="N2094" s="54">
        <v>5</v>
      </c>
      <c r="O2094" t="s">
        <v>2977</v>
      </c>
    </row>
    <row r="2095" spans="1:15">
      <c r="A2095" s="54">
        <v>26116</v>
      </c>
      <c r="B2095" s="54">
        <v>19989</v>
      </c>
      <c r="C2095" s="54"/>
      <c r="D2095" s="54"/>
      <c r="E2095" s="54">
        <v>172</v>
      </c>
      <c r="F2095" s="54">
        <v>10893</v>
      </c>
      <c r="G2095" s="54" t="s">
        <v>1572</v>
      </c>
      <c r="H2095" s="54">
        <v>743</v>
      </c>
      <c r="I2095" s="54" t="s">
        <v>2978</v>
      </c>
      <c r="J2095" s="54" t="s">
        <v>2891</v>
      </c>
      <c r="K2095" s="54">
        <v>5</v>
      </c>
      <c r="L2095" s="54">
        <v>5</v>
      </c>
      <c r="M2095" s="54">
        <v>5</v>
      </c>
      <c r="N2095" s="54">
        <v>5</v>
      </c>
      <c r="O2095" s="54" t="s">
        <v>2979</v>
      </c>
    </row>
    <row r="2096" spans="1:15">
      <c r="A2096" s="54">
        <v>22358</v>
      </c>
      <c r="B2096" s="54">
        <v>16824</v>
      </c>
      <c r="C2096" s="54" t="s">
        <v>2980</v>
      </c>
      <c r="D2096" s="54">
        <v>18594745746</v>
      </c>
      <c r="E2096" s="54">
        <v>171</v>
      </c>
      <c r="F2096" s="54">
        <v>10893</v>
      </c>
      <c r="G2096" s="54" t="s">
        <v>1572</v>
      </c>
      <c r="H2096" s="54">
        <v>743</v>
      </c>
      <c r="I2096" s="54" t="s">
        <v>2978</v>
      </c>
      <c r="J2096" s="54" t="s">
        <v>2981</v>
      </c>
      <c r="K2096" s="54">
        <v>5</v>
      </c>
      <c r="L2096" s="54">
        <v>5</v>
      </c>
      <c r="M2096" s="54">
        <v>5</v>
      </c>
      <c r="N2096" s="54">
        <v>5</v>
      </c>
      <c r="O2096" s="54"/>
    </row>
    <row r="2097" spans="1:15">
      <c r="A2097" s="54">
        <v>25671</v>
      </c>
      <c r="B2097" s="54">
        <v>19580</v>
      </c>
      <c r="E2097" s="54">
        <v>129</v>
      </c>
      <c r="F2097" s="54">
        <v>12477</v>
      </c>
      <c r="G2097" s="54" t="s">
        <v>1460</v>
      </c>
      <c r="H2097" s="54">
        <v>102934</v>
      </c>
      <c r="I2097" s="54" t="s">
        <v>2982</v>
      </c>
      <c r="J2097" s="54" t="s">
        <v>2983</v>
      </c>
      <c r="K2097" s="54">
        <v>5</v>
      </c>
      <c r="L2097" s="54">
        <v>5</v>
      </c>
      <c r="M2097" s="54">
        <v>5</v>
      </c>
      <c r="N2097" s="54">
        <v>5</v>
      </c>
      <c r="O2097" t="s">
        <v>179</v>
      </c>
    </row>
    <row r="2098" spans="1:15">
      <c r="A2098" s="54">
        <v>25263</v>
      </c>
      <c r="B2098" s="54">
        <v>19228</v>
      </c>
      <c r="C2098" s="54"/>
      <c r="D2098" s="54"/>
      <c r="E2098" s="54">
        <v>129</v>
      </c>
      <c r="F2098" s="54">
        <v>12477</v>
      </c>
      <c r="G2098" s="54" t="s">
        <v>1460</v>
      </c>
      <c r="H2098" s="54">
        <v>102934</v>
      </c>
      <c r="I2098" s="54" t="s">
        <v>2982</v>
      </c>
      <c r="J2098" s="54" t="s">
        <v>2984</v>
      </c>
      <c r="K2098" s="54">
        <v>5</v>
      </c>
      <c r="L2098" s="54">
        <v>5</v>
      </c>
      <c r="M2098" s="54">
        <v>5</v>
      </c>
      <c r="N2098" s="54">
        <v>5</v>
      </c>
      <c r="O2098" t="s">
        <v>2985</v>
      </c>
    </row>
    <row r="2099" spans="1:14">
      <c r="A2099" s="54">
        <v>25673</v>
      </c>
      <c r="B2099" s="54">
        <v>11905</v>
      </c>
      <c r="C2099" s="54"/>
      <c r="D2099" s="54"/>
      <c r="E2099" s="54">
        <v>248</v>
      </c>
      <c r="F2099" s="54">
        <v>4246</v>
      </c>
      <c r="G2099" s="54" t="s">
        <v>2986</v>
      </c>
      <c r="H2099" s="54">
        <v>391</v>
      </c>
      <c r="I2099" s="54" t="s">
        <v>2987</v>
      </c>
      <c r="J2099" s="54" t="s">
        <v>2988</v>
      </c>
      <c r="K2099" s="54">
        <v>5</v>
      </c>
      <c r="L2099" s="54">
        <v>5</v>
      </c>
      <c r="M2099" s="54">
        <v>5</v>
      </c>
      <c r="N2099" s="54">
        <v>5</v>
      </c>
    </row>
    <row r="2100" spans="1:15">
      <c r="A2100" s="54">
        <v>24101</v>
      </c>
      <c r="B2100" s="54">
        <v>18238</v>
      </c>
      <c r="C2100" s="54"/>
      <c r="D2100" s="54"/>
      <c r="E2100" s="54">
        <v>248</v>
      </c>
      <c r="F2100" s="54">
        <v>4246</v>
      </c>
      <c r="G2100" s="54" t="s">
        <v>2986</v>
      </c>
      <c r="H2100" s="54">
        <v>391</v>
      </c>
      <c r="I2100" s="54" t="s">
        <v>2987</v>
      </c>
      <c r="J2100" s="54" t="s">
        <v>2989</v>
      </c>
      <c r="K2100" s="54">
        <v>5</v>
      </c>
      <c r="L2100" s="54">
        <v>5</v>
      </c>
      <c r="M2100" s="54">
        <v>5</v>
      </c>
      <c r="N2100" s="54">
        <v>5</v>
      </c>
      <c r="O2100" s="54"/>
    </row>
    <row r="2101" spans="1:15">
      <c r="A2101" s="54">
        <v>24053</v>
      </c>
      <c r="B2101" s="54">
        <v>7762</v>
      </c>
      <c r="E2101" s="54">
        <v>248</v>
      </c>
      <c r="F2101" s="54">
        <v>4246</v>
      </c>
      <c r="G2101" s="54" t="s">
        <v>2986</v>
      </c>
      <c r="H2101" s="54">
        <v>391</v>
      </c>
      <c r="I2101" s="54" t="s">
        <v>2987</v>
      </c>
      <c r="J2101" s="54" t="s">
        <v>2990</v>
      </c>
      <c r="K2101" s="54">
        <v>5</v>
      </c>
      <c r="L2101" s="54">
        <v>5</v>
      </c>
      <c r="M2101" s="54">
        <v>5</v>
      </c>
      <c r="N2101" s="54">
        <v>5</v>
      </c>
      <c r="O2101" s="54"/>
    </row>
    <row r="2102" spans="1:15">
      <c r="A2102" s="54">
        <v>23606</v>
      </c>
      <c r="B2102" s="54">
        <v>1135</v>
      </c>
      <c r="C2102" s="54"/>
      <c r="D2102" s="54"/>
      <c r="E2102" s="54">
        <v>248</v>
      </c>
      <c r="F2102" s="54">
        <v>4246</v>
      </c>
      <c r="G2102" s="54" t="s">
        <v>2986</v>
      </c>
      <c r="H2102" s="54">
        <v>391</v>
      </c>
      <c r="I2102" s="54" t="s">
        <v>2987</v>
      </c>
      <c r="J2102" s="54" t="s">
        <v>2991</v>
      </c>
      <c r="K2102" s="54">
        <v>5</v>
      </c>
      <c r="L2102" s="54">
        <v>5</v>
      </c>
      <c r="M2102" s="54">
        <v>5</v>
      </c>
      <c r="N2102" s="54">
        <v>5</v>
      </c>
      <c r="O2102" s="54"/>
    </row>
    <row r="2103" spans="1:15">
      <c r="A2103" s="54">
        <v>23352</v>
      </c>
      <c r="B2103" s="54">
        <v>17649</v>
      </c>
      <c r="C2103" s="54"/>
      <c r="D2103" s="54"/>
      <c r="E2103" s="54">
        <v>248</v>
      </c>
      <c r="F2103" s="54">
        <v>4246</v>
      </c>
      <c r="G2103" s="54" t="s">
        <v>2986</v>
      </c>
      <c r="H2103" s="54">
        <v>391</v>
      </c>
      <c r="I2103" s="54" t="s">
        <v>2987</v>
      </c>
      <c r="J2103" s="54" t="s">
        <v>2992</v>
      </c>
      <c r="K2103" s="54">
        <v>5</v>
      </c>
      <c r="L2103" s="54">
        <v>5</v>
      </c>
      <c r="M2103" s="54">
        <v>5</v>
      </c>
      <c r="N2103" s="54">
        <v>5</v>
      </c>
      <c r="O2103" s="54"/>
    </row>
    <row r="2104" spans="1:15">
      <c r="A2104" s="54">
        <v>23287</v>
      </c>
      <c r="B2104" s="54">
        <v>17597</v>
      </c>
      <c r="C2104" s="54"/>
      <c r="D2104" s="54"/>
      <c r="E2104" s="54">
        <v>248</v>
      </c>
      <c r="F2104" s="54">
        <v>4246</v>
      </c>
      <c r="G2104" s="54" t="s">
        <v>2986</v>
      </c>
      <c r="H2104" s="54">
        <v>391</v>
      </c>
      <c r="I2104" s="54" t="s">
        <v>2987</v>
      </c>
      <c r="J2104" s="54" t="s">
        <v>2993</v>
      </c>
      <c r="K2104" s="54">
        <v>5</v>
      </c>
      <c r="L2104" s="54">
        <v>5</v>
      </c>
      <c r="M2104" s="54">
        <v>5</v>
      </c>
      <c r="N2104" s="54">
        <v>5</v>
      </c>
      <c r="O2104" s="54"/>
    </row>
    <row r="2105" spans="1:15">
      <c r="A2105" s="54">
        <v>23236</v>
      </c>
      <c r="B2105" s="54">
        <v>17557</v>
      </c>
      <c r="C2105" s="54"/>
      <c r="D2105" s="54"/>
      <c r="E2105" s="54">
        <v>248</v>
      </c>
      <c r="F2105" s="54">
        <v>4246</v>
      </c>
      <c r="G2105" s="54" t="s">
        <v>2986</v>
      </c>
      <c r="H2105" s="54">
        <v>391</v>
      </c>
      <c r="I2105" s="54" t="s">
        <v>2987</v>
      </c>
      <c r="J2105" s="54" t="s">
        <v>2994</v>
      </c>
      <c r="K2105" s="54">
        <v>5</v>
      </c>
      <c r="L2105" s="54">
        <v>5</v>
      </c>
      <c r="M2105" s="54">
        <v>5</v>
      </c>
      <c r="N2105" s="54">
        <v>5</v>
      </c>
      <c r="O2105" t="s">
        <v>2995</v>
      </c>
    </row>
    <row r="2106" spans="1:15">
      <c r="A2106" s="54">
        <v>23228</v>
      </c>
      <c r="B2106" s="54">
        <v>17551</v>
      </c>
      <c r="C2106" s="54"/>
      <c r="D2106" s="54"/>
      <c r="E2106" s="54">
        <v>248</v>
      </c>
      <c r="F2106" s="54">
        <v>4246</v>
      </c>
      <c r="G2106" s="54" t="s">
        <v>2986</v>
      </c>
      <c r="H2106" s="54">
        <v>391</v>
      </c>
      <c r="I2106" s="54" t="s">
        <v>2987</v>
      </c>
      <c r="J2106" s="54" t="s">
        <v>2996</v>
      </c>
      <c r="K2106" s="54">
        <v>5</v>
      </c>
      <c r="L2106" s="54">
        <v>5</v>
      </c>
      <c r="M2106" s="54">
        <v>5</v>
      </c>
      <c r="N2106" s="54">
        <v>5</v>
      </c>
      <c r="O2106" s="54"/>
    </row>
    <row r="2107" spans="1:14">
      <c r="A2107" s="54">
        <v>23176</v>
      </c>
      <c r="B2107" s="54">
        <v>17510</v>
      </c>
      <c r="C2107" s="54"/>
      <c r="D2107" s="54"/>
      <c r="E2107" s="54">
        <v>248</v>
      </c>
      <c r="F2107" s="54">
        <v>4246</v>
      </c>
      <c r="G2107" s="54" t="s">
        <v>2986</v>
      </c>
      <c r="H2107" s="54">
        <v>391</v>
      </c>
      <c r="I2107" s="54" t="s">
        <v>2987</v>
      </c>
      <c r="J2107" s="54" t="s">
        <v>2997</v>
      </c>
      <c r="K2107" s="54">
        <v>5</v>
      </c>
      <c r="L2107" s="54">
        <v>5</v>
      </c>
      <c r="M2107" s="54">
        <v>5</v>
      </c>
      <c r="N2107" s="54">
        <v>5</v>
      </c>
    </row>
    <row r="2108" spans="1:14">
      <c r="A2108" s="54">
        <v>22886</v>
      </c>
      <c r="B2108" s="54">
        <v>17266</v>
      </c>
      <c r="C2108" s="54"/>
      <c r="D2108" s="54"/>
      <c r="E2108" s="54">
        <v>248</v>
      </c>
      <c r="F2108" s="54">
        <v>4246</v>
      </c>
      <c r="G2108" s="54" t="s">
        <v>2986</v>
      </c>
      <c r="H2108" s="54">
        <v>391</v>
      </c>
      <c r="I2108" s="54" t="s">
        <v>2987</v>
      </c>
      <c r="J2108" s="54" t="s">
        <v>2998</v>
      </c>
      <c r="K2108" s="54">
        <v>5</v>
      </c>
      <c r="L2108" s="54">
        <v>5</v>
      </c>
      <c r="M2108" s="54">
        <v>5</v>
      </c>
      <c r="N2108" s="54">
        <v>5</v>
      </c>
    </row>
    <row r="2109" spans="1:14">
      <c r="A2109" s="54">
        <v>22637</v>
      </c>
      <c r="B2109" s="54">
        <v>17064</v>
      </c>
      <c r="C2109" s="54"/>
      <c r="D2109" s="54"/>
      <c r="E2109" s="54">
        <v>248</v>
      </c>
      <c r="F2109" s="54">
        <v>4246</v>
      </c>
      <c r="G2109" s="54" t="s">
        <v>2986</v>
      </c>
      <c r="H2109" s="54">
        <v>391</v>
      </c>
      <c r="I2109" s="54" t="s">
        <v>2987</v>
      </c>
      <c r="J2109" s="54" t="s">
        <v>2999</v>
      </c>
      <c r="K2109" s="54">
        <v>5</v>
      </c>
      <c r="L2109" s="54">
        <v>5</v>
      </c>
      <c r="M2109" s="54">
        <v>5</v>
      </c>
      <c r="N2109" s="54">
        <v>5</v>
      </c>
    </row>
    <row r="2110" spans="1:14">
      <c r="A2110" s="54">
        <v>22456</v>
      </c>
      <c r="B2110" s="54">
        <v>16898</v>
      </c>
      <c r="E2110" s="54">
        <v>248</v>
      </c>
      <c r="F2110" s="54">
        <v>4246</v>
      </c>
      <c r="G2110" s="54" t="s">
        <v>2986</v>
      </c>
      <c r="H2110" s="54">
        <v>391</v>
      </c>
      <c r="I2110" s="54" t="s">
        <v>2987</v>
      </c>
      <c r="J2110" s="54" t="s">
        <v>3000</v>
      </c>
      <c r="K2110" s="54">
        <v>5</v>
      </c>
      <c r="L2110" s="54">
        <v>5</v>
      </c>
      <c r="M2110" s="54">
        <v>5</v>
      </c>
      <c r="N2110" s="54">
        <v>5</v>
      </c>
    </row>
    <row r="2111" spans="1:15">
      <c r="A2111" s="54">
        <v>22354</v>
      </c>
      <c r="B2111" s="54">
        <v>16820</v>
      </c>
      <c r="C2111" s="54"/>
      <c r="D2111" s="54"/>
      <c r="E2111" s="54">
        <v>248</v>
      </c>
      <c r="F2111" s="54">
        <v>4246</v>
      </c>
      <c r="G2111" s="54" t="s">
        <v>2986</v>
      </c>
      <c r="H2111" s="54">
        <v>391</v>
      </c>
      <c r="I2111" s="54" t="s">
        <v>2987</v>
      </c>
      <c r="J2111" s="54" t="s">
        <v>3001</v>
      </c>
      <c r="K2111" s="54">
        <v>5</v>
      </c>
      <c r="L2111" s="54">
        <v>5</v>
      </c>
      <c r="M2111" s="54">
        <v>5</v>
      </c>
      <c r="N2111" s="54">
        <v>5</v>
      </c>
      <c r="O2111" s="54"/>
    </row>
    <row r="2112" spans="1:15">
      <c r="A2112" s="54">
        <v>22340</v>
      </c>
      <c r="B2112" s="54">
        <v>16808</v>
      </c>
      <c r="E2112" s="54">
        <v>248</v>
      </c>
      <c r="F2112" s="54">
        <v>4246</v>
      </c>
      <c r="G2112" s="54" t="s">
        <v>2986</v>
      </c>
      <c r="H2112" s="54">
        <v>391</v>
      </c>
      <c r="I2112" s="54" t="s">
        <v>2987</v>
      </c>
      <c r="J2112" s="54" t="s">
        <v>3002</v>
      </c>
      <c r="K2112" s="54">
        <v>5</v>
      </c>
      <c r="L2112" s="54">
        <v>5</v>
      </c>
      <c r="M2112" s="54">
        <v>5</v>
      </c>
      <c r="N2112" s="54">
        <v>5</v>
      </c>
      <c r="O2112" s="54"/>
    </row>
    <row r="2113" spans="1:14">
      <c r="A2113" s="54">
        <v>22339</v>
      </c>
      <c r="B2113" s="54">
        <v>16807</v>
      </c>
      <c r="C2113" s="54"/>
      <c r="D2113" s="54"/>
      <c r="E2113" s="54">
        <v>248</v>
      </c>
      <c r="F2113" s="54">
        <v>4246</v>
      </c>
      <c r="G2113" s="54" t="s">
        <v>2986</v>
      </c>
      <c r="H2113" s="54">
        <v>391</v>
      </c>
      <c r="I2113" s="54" t="s">
        <v>2987</v>
      </c>
      <c r="J2113" s="54" t="s">
        <v>3003</v>
      </c>
      <c r="K2113" s="54">
        <v>5</v>
      </c>
      <c r="L2113" s="54">
        <v>5</v>
      </c>
      <c r="M2113" s="54">
        <v>5</v>
      </c>
      <c r="N2113" s="54">
        <v>5</v>
      </c>
    </row>
    <row r="2114" spans="1:15">
      <c r="A2114" s="54">
        <v>22317</v>
      </c>
      <c r="B2114" s="54">
        <v>16794</v>
      </c>
      <c r="C2114" s="54"/>
      <c r="D2114" s="54"/>
      <c r="E2114" s="54">
        <v>248</v>
      </c>
      <c r="F2114" s="54">
        <v>4246</v>
      </c>
      <c r="G2114" s="54" t="s">
        <v>2986</v>
      </c>
      <c r="H2114" s="54">
        <v>391</v>
      </c>
      <c r="I2114" s="54" t="s">
        <v>2987</v>
      </c>
      <c r="J2114" s="54" t="s">
        <v>3004</v>
      </c>
      <c r="K2114" s="54">
        <v>5</v>
      </c>
      <c r="L2114" s="54">
        <v>5</v>
      </c>
      <c r="M2114" s="54">
        <v>5</v>
      </c>
      <c r="N2114" s="54">
        <v>5</v>
      </c>
      <c r="O2114" s="54"/>
    </row>
    <row r="2115" spans="1:14">
      <c r="A2115" s="54">
        <v>22246</v>
      </c>
      <c r="B2115" s="54">
        <v>16736</v>
      </c>
      <c r="C2115" s="54"/>
      <c r="D2115" s="54"/>
      <c r="E2115" s="54">
        <v>248</v>
      </c>
      <c r="F2115" s="54">
        <v>4246</v>
      </c>
      <c r="G2115" s="54" t="s">
        <v>2986</v>
      </c>
      <c r="H2115" s="54">
        <v>391</v>
      </c>
      <c r="I2115" s="54" t="s">
        <v>2987</v>
      </c>
      <c r="J2115" s="54" t="s">
        <v>3005</v>
      </c>
      <c r="K2115" s="54">
        <v>5</v>
      </c>
      <c r="L2115" s="54">
        <v>5</v>
      </c>
      <c r="M2115" s="54">
        <v>5</v>
      </c>
      <c r="N2115" s="54">
        <v>5</v>
      </c>
    </row>
    <row r="2116" spans="1:15">
      <c r="A2116" s="54">
        <v>22856</v>
      </c>
      <c r="B2116" s="54">
        <v>3686</v>
      </c>
      <c r="C2116" s="54" t="s">
        <v>3006</v>
      </c>
      <c r="D2116" s="54">
        <v>18782461646</v>
      </c>
      <c r="E2116" s="54">
        <v>63</v>
      </c>
      <c r="F2116" s="54">
        <v>12501</v>
      </c>
      <c r="G2116" s="54" t="s">
        <v>1717</v>
      </c>
      <c r="H2116" s="54">
        <v>343</v>
      </c>
      <c r="I2116" s="54" t="s">
        <v>3007</v>
      </c>
      <c r="J2116" s="54" t="s">
        <v>3008</v>
      </c>
      <c r="K2116" s="54">
        <v>5</v>
      </c>
      <c r="L2116" s="54">
        <v>5</v>
      </c>
      <c r="M2116" s="54">
        <v>5</v>
      </c>
      <c r="N2116" s="54">
        <v>5</v>
      </c>
      <c r="O2116" s="54"/>
    </row>
    <row r="2117" spans="1:15">
      <c r="A2117" s="54">
        <v>25808</v>
      </c>
      <c r="B2117" s="54">
        <v>2769</v>
      </c>
      <c r="C2117" s="54" t="s">
        <v>3009</v>
      </c>
      <c r="D2117" s="54">
        <v>18488263551</v>
      </c>
      <c r="E2117" s="54">
        <v>558</v>
      </c>
      <c r="F2117" s="54">
        <v>11760</v>
      </c>
      <c r="G2117" s="54" t="s">
        <v>547</v>
      </c>
      <c r="H2117" s="54">
        <v>102478</v>
      </c>
      <c r="I2117" s="54" t="s">
        <v>3010</v>
      </c>
      <c r="J2117" s="54" t="s">
        <v>3011</v>
      </c>
      <c r="K2117" s="54">
        <v>5</v>
      </c>
      <c r="L2117" s="54">
        <v>5</v>
      </c>
      <c r="M2117" s="54">
        <v>5</v>
      </c>
      <c r="N2117" s="54">
        <v>5</v>
      </c>
      <c r="O2117" t="s">
        <v>962</v>
      </c>
    </row>
    <row r="2118" spans="1:15">
      <c r="A2118" s="54">
        <v>24367</v>
      </c>
      <c r="B2118" s="54">
        <v>3814</v>
      </c>
      <c r="C2118" s="54"/>
      <c r="D2118" s="54"/>
      <c r="E2118" s="54">
        <v>558</v>
      </c>
      <c r="F2118" s="54">
        <v>11760</v>
      </c>
      <c r="G2118" s="54" t="s">
        <v>547</v>
      </c>
      <c r="H2118" s="54">
        <v>102478</v>
      </c>
      <c r="I2118" s="54" t="s">
        <v>3010</v>
      </c>
      <c r="J2118" s="54" t="s">
        <v>3012</v>
      </c>
      <c r="K2118" s="54">
        <v>5</v>
      </c>
      <c r="L2118" s="54">
        <v>5</v>
      </c>
      <c r="M2118" s="54">
        <v>5</v>
      </c>
      <c r="N2118" s="54">
        <v>5</v>
      </c>
      <c r="O2118" s="54"/>
    </row>
    <row r="2119" spans="1:15">
      <c r="A2119" s="54">
        <v>24737</v>
      </c>
      <c r="B2119" s="54">
        <v>5634</v>
      </c>
      <c r="C2119" s="54"/>
      <c r="D2119" s="54"/>
      <c r="E2119" s="54">
        <v>243</v>
      </c>
      <c r="F2119" s="54">
        <v>12484</v>
      </c>
      <c r="G2119" s="54" t="s">
        <v>616</v>
      </c>
      <c r="H2119" s="54">
        <v>387</v>
      </c>
      <c r="I2119" s="54" t="s">
        <v>3013</v>
      </c>
      <c r="J2119" s="54" t="s">
        <v>3014</v>
      </c>
      <c r="K2119" s="54">
        <v>5</v>
      </c>
      <c r="L2119" s="54">
        <v>5</v>
      </c>
      <c r="M2119" s="54">
        <v>5</v>
      </c>
      <c r="N2119" s="54">
        <v>5</v>
      </c>
      <c r="O2119" s="54"/>
    </row>
    <row r="2120" spans="1:15">
      <c r="A2120" s="54">
        <v>24732</v>
      </c>
      <c r="B2120" s="54">
        <v>5656</v>
      </c>
      <c r="C2120" s="54"/>
      <c r="D2120" s="54"/>
      <c r="E2120" s="54">
        <v>243</v>
      </c>
      <c r="F2120" s="54">
        <v>12484</v>
      </c>
      <c r="G2120" s="54" t="s">
        <v>616</v>
      </c>
      <c r="H2120" s="54">
        <v>387</v>
      </c>
      <c r="I2120" s="54" t="s">
        <v>3013</v>
      </c>
      <c r="J2120" s="54" t="s">
        <v>3015</v>
      </c>
      <c r="K2120" s="54">
        <v>5</v>
      </c>
      <c r="L2120" s="54">
        <v>5</v>
      </c>
      <c r="M2120" s="54">
        <v>5</v>
      </c>
      <c r="N2120" s="54">
        <v>5</v>
      </c>
      <c r="O2120" s="54"/>
    </row>
    <row r="2121" spans="1:14">
      <c r="A2121" s="54">
        <v>24700</v>
      </c>
      <c r="B2121" s="54">
        <v>5625</v>
      </c>
      <c r="C2121" s="54"/>
      <c r="D2121" s="54"/>
      <c r="E2121" s="54">
        <v>243</v>
      </c>
      <c r="F2121" s="54">
        <v>12484</v>
      </c>
      <c r="G2121" s="54" t="s">
        <v>616</v>
      </c>
      <c r="H2121" s="54">
        <v>387</v>
      </c>
      <c r="I2121" s="54" t="s">
        <v>3013</v>
      </c>
      <c r="J2121" s="54" t="s">
        <v>3016</v>
      </c>
      <c r="K2121" s="54">
        <v>5</v>
      </c>
      <c r="L2121" s="54">
        <v>5</v>
      </c>
      <c r="M2121" s="54">
        <v>5</v>
      </c>
      <c r="N2121" s="54">
        <v>5</v>
      </c>
    </row>
    <row r="2122" spans="1:15">
      <c r="A2122" s="54">
        <v>24474</v>
      </c>
      <c r="B2122" s="54">
        <v>6020</v>
      </c>
      <c r="C2122" s="54"/>
      <c r="D2122" s="54"/>
      <c r="E2122" s="54">
        <v>243</v>
      </c>
      <c r="F2122" s="54">
        <v>12484</v>
      </c>
      <c r="G2122" s="54" t="s">
        <v>616</v>
      </c>
      <c r="H2122" s="54">
        <v>387</v>
      </c>
      <c r="I2122" s="54" t="s">
        <v>3013</v>
      </c>
      <c r="J2122" s="54" t="s">
        <v>3017</v>
      </c>
      <c r="K2122" s="54">
        <v>5</v>
      </c>
      <c r="L2122" s="54">
        <v>5</v>
      </c>
      <c r="M2122" s="54">
        <v>5</v>
      </c>
      <c r="N2122" s="54">
        <v>5</v>
      </c>
      <c r="O2122" s="54"/>
    </row>
    <row r="2123" spans="1:15">
      <c r="A2123" s="54">
        <v>24473</v>
      </c>
      <c r="B2123" s="54">
        <v>5705</v>
      </c>
      <c r="C2123" s="54"/>
      <c r="D2123" s="54"/>
      <c r="E2123" s="54">
        <v>243</v>
      </c>
      <c r="F2123" s="54">
        <v>12484</v>
      </c>
      <c r="G2123" s="54" t="s">
        <v>616</v>
      </c>
      <c r="H2123" s="54">
        <v>387</v>
      </c>
      <c r="I2123" s="54" t="s">
        <v>3013</v>
      </c>
      <c r="J2123" s="54" t="s">
        <v>3018</v>
      </c>
      <c r="K2123" s="54">
        <v>5</v>
      </c>
      <c r="L2123" s="54">
        <v>5</v>
      </c>
      <c r="M2123" s="54">
        <v>5</v>
      </c>
      <c r="N2123" s="54">
        <v>5</v>
      </c>
      <c r="O2123" s="54"/>
    </row>
    <row r="2124" spans="1:14">
      <c r="A2124" s="54">
        <v>24471</v>
      </c>
      <c r="B2124" s="54">
        <v>5673</v>
      </c>
      <c r="C2124" s="54"/>
      <c r="D2124" s="54"/>
      <c r="E2124" s="54">
        <v>243</v>
      </c>
      <c r="F2124" s="54">
        <v>12484</v>
      </c>
      <c r="G2124" s="54" t="s">
        <v>616</v>
      </c>
      <c r="H2124" s="54">
        <v>387</v>
      </c>
      <c r="I2124" s="54" t="s">
        <v>3013</v>
      </c>
      <c r="J2124" s="54" t="s">
        <v>3019</v>
      </c>
      <c r="K2124" s="54">
        <v>5</v>
      </c>
      <c r="L2124" s="54">
        <v>5</v>
      </c>
      <c r="M2124" s="54">
        <v>5</v>
      </c>
      <c r="N2124" s="54">
        <v>5</v>
      </c>
    </row>
    <row r="2125" spans="1:14">
      <c r="A2125" s="54">
        <v>24467</v>
      </c>
      <c r="B2125" s="54">
        <v>5672</v>
      </c>
      <c r="C2125" s="54"/>
      <c r="D2125" s="54"/>
      <c r="E2125" s="54">
        <v>243</v>
      </c>
      <c r="F2125" s="54">
        <v>12484</v>
      </c>
      <c r="G2125" s="54" t="s">
        <v>616</v>
      </c>
      <c r="H2125" s="54">
        <v>387</v>
      </c>
      <c r="I2125" s="54" t="s">
        <v>3013</v>
      </c>
      <c r="J2125" s="54" t="s">
        <v>3020</v>
      </c>
      <c r="K2125" s="54">
        <v>5</v>
      </c>
      <c r="L2125" s="54">
        <v>5</v>
      </c>
      <c r="M2125" s="54">
        <v>5</v>
      </c>
      <c r="N2125" s="54">
        <v>5</v>
      </c>
    </row>
    <row r="2126" spans="1:15">
      <c r="A2126" s="54">
        <v>24452</v>
      </c>
      <c r="B2126" s="54">
        <v>18522</v>
      </c>
      <c r="C2126" s="54"/>
      <c r="D2126" s="54"/>
      <c r="E2126" s="54">
        <v>243</v>
      </c>
      <c r="F2126" s="54">
        <v>12484</v>
      </c>
      <c r="G2126" s="54" t="s">
        <v>616</v>
      </c>
      <c r="H2126" s="54">
        <v>387</v>
      </c>
      <c r="I2126" s="54" t="s">
        <v>3013</v>
      </c>
      <c r="J2126" s="54" t="s">
        <v>3021</v>
      </c>
      <c r="K2126" s="54">
        <v>5</v>
      </c>
      <c r="L2126" s="54">
        <v>5</v>
      </c>
      <c r="M2126" s="54">
        <v>5</v>
      </c>
      <c r="N2126" s="54">
        <v>5</v>
      </c>
      <c r="O2126" s="54"/>
    </row>
    <row r="2127" spans="1:14">
      <c r="A2127" s="54">
        <v>26002</v>
      </c>
      <c r="B2127" s="54">
        <v>19882</v>
      </c>
      <c r="C2127" s="54"/>
      <c r="D2127" s="54"/>
      <c r="E2127" s="54">
        <v>131</v>
      </c>
      <c r="F2127" s="54">
        <v>11504</v>
      </c>
      <c r="G2127" s="54" t="s">
        <v>1460</v>
      </c>
      <c r="H2127" s="54">
        <v>102934</v>
      </c>
      <c r="I2127" s="54" t="s">
        <v>3022</v>
      </c>
      <c r="J2127" s="54" t="s">
        <v>3023</v>
      </c>
      <c r="K2127" s="54">
        <v>5</v>
      </c>
      <c r="L2127" s="54">
        <v>5</v>
      </c>
      <c r="M2127" s="54">
        <v>5</v>
      </c>
      <c r="N2127" s="54">
        <v>5</v>
      </c>
    </row>
    <row r="2128" spans="1:15">
      <c r="A2128" s="54">
        <v>25968</v>
      </c>
      <c r="B2128" s="54">
        <v>19849</v>
      </c>
      <c r="C2128" s="54"/>
      <c r="D2128" s="54"/>
      <c r="E2128" s="54">
        <v>131</v>
      </c>
      <c r="F2128" s="54">
        <v>11504</v>
      </c>
      <c r="G2128" s="54" t="s">
        <v>1460</v>
      </c>
      <c r="H2128" s="54">
        <v>102934</v>
      </c>
      <c r="I2128" s="54" t="s">
        <v>3022</v>
      </c>
      <c r="J2128" s="54" t="s">
        <v>3024</v>
      </c>
      <c r="K2128" s="54">
        <v>5</v>
      </c>
      <c r="L2128" s="54">
        <v>5</v>
      </c>
      <c r="M2128" s="54">
        <v>5</v>
      </c>
      <c r="N2128" s="54">
        <v>5</v>
      </c>
      <c r="O2128" s="54"/>
    </row>
    <row r="2129" spans="1:14">
      <c r="A2129" s="54">
        <v>25917</v>
      </c>
      <c r="B2129" s="54">
        <v>19801</v>
      </c>
      <c r="C2129" s="54" t="s">
        <v>2504</v>
      </c>
      <c r="D2129" s="54">
        <v>17380627501</v>
      </c>
      <c r="E2129" s="54">
        <v>131</v>
      </c>
      <c r="F2129" s="54">
        <v>11504</v>
      </c>
      <c r="G2129" s="54" t="s">
        <v>1460</v>
      </c>
      <c r="H2129" s="54">
        <v>102934</v>
      </c>
      <c r="I2129" s="54" t="s">
        <v>3022</v>
      </c>
      <c r="J2129" s="54" t="s">
        <v>3025</v>
      </c>
      <c r="K2129" s="54">
        <v>5</v>
      </c>
      <c r="L2129" s="54">
        <v>5</v>
      </c>
      <c r="M2129" s="54">
        <v>5</v>
      </c>
      <c r="N2129" s="54">
        <v>5</v>
      </c>
    </row>
    <row r="2130" spans="1:14">
      <c r="A2130" s="54">
        <v>25908</v>
      </c>
      <c r="B2130" s="54">
        <v>7019</v>
      </c>
      <c r="C2130" s="54"/>
      <c r="D2130" s="54"/>
      <c r="E2130" s="54">
        <v>131</v>
      </c>
      <c r="F2130" s="54">
        <v>11504</v>
      </c>
      <c r="G2130" s="54" t="s">
        <v>1460</v>
      </c>
      <c r="H2130" s="54">
        <v>102934</v>
      </c>
      <c r="I2130" s="54" t="s">
        <v>3022</v>
      </c>
      <c r="J2130" s="54" t="s">
        <v>3026</v>
      </c>
      <c r="K2130" s="54">
        <v>5</v>
      </c>
      <c r="L2130" s="54">
        <v>5</v>
      </c>
      <c r="M2130" s="54">
        <v>5</v>
      </c>
      <c r="N2130" s="54">
        <v>5</v>
      </c>
    </row>
    <row r="2131" spans="1:15">
      <c r="A2131" s="54">
        <v>25855</v>
      </c>
      <c r="B2131" s="54">
        <v>19745</v>
      </c>
      <c r="C2131" s="54"/>
      <c r="D2131" s="54"/>
      <c r="E2131" s="54">
        <v>131</v>
      </c>
      <c r="F2131" s="54">
        <v>11504</v>
      </c>
      <c r="G2131" s="54" t="s">
        <v>1460</v>
      </c>
      <c r="H2131" s="54">
        <v>102934</v>
      </c>
      <c r="I2131" s="54" t="s">
        <v>3022</v>
      </c>
      <c r="J2131" s="54" t="s">
        <v>3027</v>
      </c>
      <c r="K2131" s="54">
        <v>5</v>
      </c>
      <c r="L2131" s="54">
        <v>5</v>
      </c>
      <c r="M2131" s="54">
        <v>5</v>
      </c>
      <c r="N2131" s="54">
        <v>5</v>
      </c>
      <c r="O2131" s="54"/>
    </row>
    <row r="2132" spans="1:15">
      <c r="A2132" s="54">
        <v>25005</v>
      </c>
      <c r="B2132" s="54">
        <v>18998</v>
      </c>
      <c r="C2132" s="54"/>
      <c r="D2132" s="54"/>
      <c r="E2132" s="54">
        <v>131</v>
      </c>
      <c r="F2132" s="54">
        <v>11504</v>
      </c>
      <c r="G2132" s="54" t="s">
        <v>1460</v>
      </c>
      <c r="H2132" s="54">
        <v>102934</v>
      </c>
      <c r="I2132" s="54" t="s">
        <v>3022</v>
      </c>
      <c r="J2132" s="54" t="s">
        <v>3028</v>
      </c>
      <c r="K2132" s="54">
        <v>5</v>
      </c>
      <c r="L2132" s="54">
        <v>5</v>
      </c>
      <c r="M2132" s="54">
        <v>5</v>
      </c>
      <c r="N2132" s="54">
        <v>5</v>
      </c>
      <c r="O2132" s="54"/>
    </row>
    <row r="2133" spans="1:14">
      <c r="A2133" s="54">
        <v>24818</v>
      </c>
      <c r="B2133" s="54">
        <v>18833</v>
      </c>
      <c r="E2133" s="54">
        <v>131</v>
      </c>
      <c r="F2133" s="54">
        <v>11504</v>
      </c>
      <c r="G2133" s="54" t="s">
        <v>1460</v>
      </c>
      <c r="H2133" s="54">
        <v>102934</v>
      </c>
      <c r="I2133" s="54" t="s">
        <v>3022</v>
      </c>
      <c r="J2133" s="54" t="s">
        <v>3029</v>
      </c>
      <c r="K2133" s="54">
        <v>5</v>
      </c>
      <c r="L2133" s="54">
        <v>5</v>
      </c>
      <c r="M2133" s="54">
        <v>5</v>
      </c>
      <c r="N2133" s="54">
        <v>5</v>
      </c>
    </row>
    <row r="2134" spans="1:15">
      <c r="A2134" s="54">
        <v>24692</v>
      </c>
      <c r="B2134" s="54">
        <v>18729</v>
      </c>
      <c r="C2134" s="54"/>
      <c r="D2134" s="54"/>
      <c r="E2134" s="54">
        <v>131</v>
      </c>
      <c r="F2134" s="54">
        <v>11504</v>
      </c>
      <c r="G2134" s="54" t="s">
        <v>1460</v>
      </c>
      <c r="H2134" s="54">
        <v>102934</v>
      </c>
      <c r="I2134" s="54" t="s">
        <v>3022</v>
      </c>
      <c r="J2134" s="54" t="s">
        <v>3030</v>
      </c>
      <c r="K2134" s="54">
        <v>5</v>
      </c>
      <c r="L2134" s="54">
        <v>5</v>
      </c>
      <c r="M2134" s="54">
        <v>5</v>
      </c>
      <c r="N2134" s="54">
        <v>5</v>
      </c>
      <c r="O2134" s="54"/>
    </row>
    <row r="2135" spans="1:15">
      <c r="A2135" s="54">
        <v>24636</v>
      </c>
      <c r="B2135" s="54">
        <v>18685</v>
      </c>
      <c r="C2135" s="54"/>
      <c r="D2135" s="54"/>
      <c r="E2135" s="54">
        <v>131</v>
      </c>
      <c r="F2135" s="54">
        <v>11504</v>
      </c>
      <c r="G2135" s="54" t="s">
        <v>1460</v>
      </c>
      <c r="H2135" s="54">
        <v>102934</v>
      </c>
      <c r="I2135" s="54" t="s">
        <v>3022</v>
      </c>
      <c r="J2135" s="54" t="s">
        <v>3031</v>
      </c>
      <c r="K2135" s="54">
        <v>5</v>
      </c>
      <c r="L2135" s="54">
        <v>5</v>
      </c>
      <c r="M2135" s="54">
        <v>5</v>
      </c>
      <c r="N2135" s="54">
        <v>5</v>
      </c>
      <c r="O2135" s="54"/>
    </row>
    <row r="2136" spans="1:15">
      <c r="A2136" s="54">
        <v>24631</v>
      </c>
      <c r="B2136" s="54">
        <v>18680</v>
      </c>
      <c r="C2136" t="s">
        <v>3032</v>
      </c>
      <c r="D2136">
        <v>13678190997</v>
      </c>
      <c r="E2136" s="54">
        <v>131</v>
      </c>
      <c r="F2136" s="54">
        <v>11504</v>
      </c>
      <c r="G2136" s="54" t="s">
        <v>1460</v>
      </c>
      <c r="H2136" s="54">
        <v>102934</v>
      </c>
      <c r="I2136" s="54" t="s">
        <v>3022</v>
      </c>
      <c r="J2136" s="54" t="s">
        <v>3033</v>
      </c>
      <c r="K2136" s="54">
        <v>5</v>
      </c>
      <c r="L2136" s="54">
        <v>5</v>
      </c>
      <c r="M2136" s="54">
        <v>5</v>
      </c>
      <c r="N2136" s="54">
        <v>5</v>
      </c>
      <c r="O2136" s="54"/>
    </row>
    <row r="2137" spans="1:14">
      <c r="A2137" s="54">
        <v>24617</v>
      </c>
      <c r="B2137" s="54">
        <v>18667</v>
      </c>
      <c r="C2137" s="54"/>
      <c r="D2137" s="54"/>
      <c r="E2137" s="54">
        <v>131</v>
      </c>
      <c r="F2137" s="54">
        <v>11504</v>
      </c>
      <c r="G2137" s="54" t="s">
        <v>1460</v>
      </c>
      <c r="H2137" s="54">
        <v>102934</v>
      </c>
      <c r="I2137" s="54" t="s">
        <v>3022</v>
      </c>
      <c r="J2137" s="54" t="s">
        <v>3034</v>
      </c>
      <c r="K2137" s="54">
        <v>5</v>
      </c>
      <c r="L2137" s="54">
        <v>5</v>
      </c>
      <c r="M2137" s="54">
        <v>5</v>
      </c>
      <c r="N2137" s="54">
        <v>5</v>
      </c>
    </row>
    <row r="2138" spans="1:15">
      <c r="A2138" s="54">
        <v>24609</v>
      </c>
      <c r="B2138" s="54">
        <v>18661</v>
      </c>
      <c r="C2138" s="54"/>
      <c r="D2138" s="54"/>
      <c r="E2138" s="54">
        <v>131</v>
      </c>
      <c r="F2138" s="54">
        <v>11504</v>
      </c>
      <c r="G2138" s="54" t="s">
        <v>1460</v>
      </c>
      <c r="H2138" s="54">
        <v>102934</v>
      </c>
      <c r="I2138" s="54" t="s">
        <v>3022</v>
      </c>
      <c r="J2138" s="54" t="s">
        <v>3035</v>
      </c>
      <c r="K2138" s="54">
        <v>5</v>
      </c>
      <c r="L2138" s="54">
        <v>5</v>
      </c>
      <c r="M2138" s="54">
        <v>5</v>
      </c>
      <c r="N2138" s="54">
        <v>5</v>
      </c>
      <c r="O2138" s="54"/>
    </row>
    <row r="2139" spans="1:15">
      <c r="A2139" s="54">
        <v>24549</v>
      </c>
      <c r="B2139" s="54">
        <v>18607</v>
      </c>
      <c r="C2139" s="54"/>
      <c r="D2139" s="54"/>
      <c r="E2139" s="54">
        <v>131</v>
      </c>
      <c r="F2139" s="54">
        <v>11504</v>
      </c>
      <c r="G2139" s="54" t="s">
        <v>1460</v>
      </c>
      <c r="H2139" s="54">
        <v>102934</v>
      </c>
      <c r="I2139" s="54" t="s">
        <v>3022</v>
      </c>
      <c r="J2139" s="54" t="s">
        <v>3036</v>
      </c>
      <c r="K2139" s="54">
        <v>5</v>
      </c>
      <c r="L2139" s="54">
        <v>5</v>
      </c>
      <c r="M2139" s="54">
        <v>5</v>
      </c>
      <c r="N2139" s="54">
        <v>5</v>
      </c>
      <c r="O2139" s="54"/>
    </row>
    <row r="2140" spans="1:15">
      <c r="A2140" s="54">
        <v>24003</v>
      </c>
      <c r="B2140" s="54">
        <v>18156</v>
      </c>
      <c r="E2140" s="54">
        <v>500</v>
      </c>
      <c r="F2140" s="54">
        <v>6830</v>
      </c>
      <c r="G2140" s="54" t="s">
        <v>3037</v>
      </c>
      <c r="H2140" s="54">
        <v>379</v>
      </c>
      <c r="I2140" s="54" t="s">
        <v>3038</v>
      </c>
      <c r="J2140" s="54" t="s">
        <v>3039</v>
      </c>
      <c r="K2140" s="54">
        <v>5</v>
      </c>
      <c r="L2140" s="54">
        <v>5</v>
      </c>
      <c r="M2140" s="54">
        <v>5</v>
      </c>
      <c r="N2140" s="54">
        <v>5</v>
      </c>
      <c r="O2140" t="s">
        <v>152</v>
      </c>
    </row>
    <row r="2141" spans="1:15">
      <c r="A2141" s="54">
        <v>23899</v>
      </c>
      <c r="B2141" s="54">
        <v>18063</v>
      </c>
      <c r="C2141" s="54" t="s">
        <v>3040</v>
      </c>
      <c r="D2141" s="54">
        <v>15982395058</v>
      </c>
      <c r="E2141" s="54">
        <v>500</v>
      </c>
      <c r="F2141" s="54">
        <v>6830</v>
      </c>
      <c r="G2141" s="54" t="s">
        <v>3037</v>
      </c>
      <c r="H2141" s="54">
        <v>379</v>
      </c>
      <c r="I2141" s="54" t="s">
        <v>3038</v>
      </c>
      <c r="J2141" s="54" t="s">
        <v>3041</v>
      </c>
      <c r="K2141" s="54">
        <v>5</v>
      </c>
      <c r="L2141" s="54">
        <v>5</v>
      </c>
      <c r="M2141" s="54">
        <v>5</v>
      </c>
      <c r="N2141" s="54">
        <v>5</v>
      </c>
      <c r="O2141" s="54" t="s">
        <v>152</v>
      </c>
    </row>
    <row r="2142" spans="1:15">
      <c r="A2142" s="54">
        <v>23359</v>
      </c>
      <c r="B2142" s="54">
        <v>17655</v>
      </c>
      <c r="C2142" s="54"/>
      <c r="D2142" s="54"/>
      <c r="E2142" s="54">
        <v>500</v>
      </c>
      <c r="F2142" s="54">
        <v>6830</v>
      </c>
      <c r="G2142" s="54" t="s">
        <v>3037</v>
      </c>
      <c r="H2142" s="54">
        <v>379</v>
      </c>
      <c r="I2142" s="54" t="s">
        <v>3038</v>
      </c>
      <c r="J2142" s="54" t="s">
        <v>3042</v>
      </c>
      <c r="K2142" s="54">
        <v>5</v>
      </c>
      <c r="L2142" s="54">
        <v>5</v>
      </c>
      <c r="M2142" s="54">
        <v>5</v>
      </c>
      <c r="N2142" s="54">
        <v>5</v>
      </c>
      <c r="O2142" t="s">
        <v>152</v>
      </c>
    </row>
    <row r="2143" spans="1:14">
      <c r="A2143" s="54">
        <v>25783</v>
      </c>
      <c r="B2143" s="54">
        <v>19680</v>
      </c>
      <c r="C2143" s="54"/>
      <c r="D2143" s="54"/>
      <c r="E2143" s="54">
        <v>15</v>
      </c>
      <c r="F2143" s="54">
        <v>11517</v>
      </c>
      <c r="G2143" s="54" t="s">
        <v>1717</v>
      </c>
      <c r="H2143" s="54">
        <v>343</v>
      </c>
      <c r="I2143" s="54" t="s">
        <v>3043</v>
      </c>
      <c r="J2143" s="54" t="s">
        <v>3044</v>
      </c>
      <c r="K2143" s="54">
        <v>5</v>
      </c>
      <c r="L2143" s="54">
        <v>5</v>
      </c>
      <c r="M2143" s="54">
        <v>5</v>
      </c>
      <c r="N2143" s="54">
        <v>5</v>
      </c>
    </row>
    <row r="2144" spans="1:14">
      <c r="A2144" s="54">
        <v>24935</v>
      </c>
      <c r="B2144" s="54">
        <v>13762</v>
      </c>
      <c r="C2144" s="54"/>
      <c r="D2144" s="54"/>
      <c r="E2144" s="54">
        <v>15</v>
      </c>
      <c r="F2144" s="54">
        <v>11517</v>
      </c>
      <c r="G2144" s="54" t="s">
        <v>1717</v>
      </c>
      <c r="H2144" s="54">
        <v>343</v>
      </c>
      <c r="I2144" s="54" t="s">
        <v>3043</v>
      </c>
      <c r="J2144" s="54" t="s">
        <v>3045</v>
      </c>
      <c r="K2144" s="54">
        <v>5</v>
      </c>
      <c r="L2144" s="54">
        <v>5</v>
      </c>
      <c r="M2144" s="54">
        <v>5</v>
      </c>
      <c r="N2144" s="54">
        <v>5</v>
      </c>
    </row>
    <row r="2145" spans="1:15">
      <c r="A2145" s="54">
        <v>23621</v>
      </c>
      <c r="B2145" s="54">
        <v>17796</v>
      </c>
      <c r="C2145" s="54"/>
      <c r="D2145" s="54"/>
      <c r="E2145" s="54">
        <v>15</v>
      </c>
      <c r="F2145" s="54">
        <v>11517</v>
      </c>
      <c r="G2145" s="54" t="s">
        <v>1717</v>
      </c>
      <c r="H2145" s="54">
        <v>343</v>
      </c>
      <c r="I2145" s="54" t="s">
        <v>3043</v>
      </c>
      <c r="J2145" s="54" t="s">
        <v>3046</v>
      </c>
      <c r="K2145" s="54">
        <v>5</v>
      </c>
      <c r="L2145" s="54">
        <v>5</v>
      </c>
      <c r="M2145" s="54">
        <v>5</v>
      </c>
      <c r="N2145" s="54">
        <v>5</v>
      </c>
      <c r="O2145" s="54" t="s">
        <v>3047</v>
      </c>
    </row>
    <row r="2146" spans="1:15">
      <c r="A2146" s="54">
        <v>25146</v>
      </c>
      <c r="B2146" s="54">
        <v>19128</v>
      </c>
      <c r="E2146" s="54">
        <v>375</v>
      </c>
      <c r="F2146" s="54">
        <v>12499</v>
      </c>
      <c r="G2146" s="54" t="s">
        <v>31</v>
      </c>
      <c r="H2146" s="54">
        <v>102935</v>
      </c>
      <c r="I2146" s="54" t="s">
        <v>3048</v>
      </c>
      <c r="J2146" s="54" t="s">
        <v>3049</v>
      </c>
      <c r="K2146" s="54">
        <v>5</v>
      </c>
      <c r="L2146" s="54">
        <v>5</v>
      </c>
      <c r="M2146" s="54">
        <v>5</v>
      </c>
      <c r="N2146" s="54">
        <v>5</v>
      </c>
      <c r="O2146" s="54"/>
    </row>
    <row r="2147" spans="1:15">
      <c r="A2147" s="54">
        <v>24229</v>
      </c>
      <c r="B2147" s="54">
        <v>18343</v>
      </c>
      <c r="C2147" s="54"/>
      <c r="D2147" s="54"/>
      <c r="E2147" s="54">
        <v>375</v>
      </c>
      <c r="F2147" s="54">
        <v>12499</v>
      </c>
      <c r="G2147" s="54" t="s">
        <v>31</v>
      </c>
      <c r="H2147" s="54">
        <v>102935</v>
      </c>
      <c r="I2147" s="54" t="s">
        <v>3048</v>
      </c>
      <c r="J2147" s="54" t="s">
        <v>3050</v>
      </c>
      <c r="K2147" s="54">
        <v>5</v>
      </c>
      <c r="L2147" s="54">
        <v>5</v>
      </c>
      <c r="M2147" s="54">
        <v>5</v>
      </c>
      <c r="N2147" s="54">
        <v>5</v>
      </c>
      <c r="O2147" s="54" t="s">
        <v>3051</v>
      </c>
    </row>
    <row r="2148" spans="1:14">
      <c r="A2148" s="54">
        <v>24228</v>
      </c>
      <c r="B2148" s="54">
        <v>18342</v>
      </c>
      <c r="C2148" s="54"/>
      <c r="D2148" s="54"/>
      <c r="E2148" s="54">
        <v>375</v>
      </c>
      <c r="F2148" s="54">
        <v>12499</v>
      </c>
      <c r="G2148" s="54" t="s">
        <v>31</v>
      </c>
      <c r="H2148" s="54">
        <v>102935</v>
      </c>
      <c r="I2148" s="54" t="s">
        <v>3048</v>
      </c>
      <c r="J2148" s="54" t="s">
        <v>3052</v>
      </c>
      <c r="K2148" s="54">
        <v>5</v>
      </c>
      <c r="L2148" s="54">
        <v>5</v>
      </c>
      <c r="M2148" s="54">
        <v>5</v>
      </c>
      <c r="N2148" s="54">
        <v>5</v>
      </c>
    </row>
    <row r="2149" spans="1:15">
      <c r="A2149" s="54">
        <v>23759</v>
      </c>
      <c r="B2149" s="54">
        <v>17945</v>
      </c>
      <c r="C2149" s="54"/>
      <c r="D2149" s="54"/>
      <c r="E2149" s="54">
        <v>375</v>
      </c>
      <c r="F2149" s="54">
        <v>12499</v>
      </c>
      <c r="G2149" s="54" t="s">
        <v>31</v>
      </c>
      <c r="H2149" s="54">
        <v>102935</v>
      </c>
      <c r="I2149" s="54" t="s">
        <v>3048</v>
      </c>
      <c r="J2149" s="54" t="s">
        <v>3053</v>
      </c>
      <c r="K2149" s="54">
        <v>5</v>
      </c>
      <c r="L2149" s="54">
        <v>5</v>
      </c>
      <c r="M2149" s="54">
        <v>5</v>
      </c>
      <c r="N2149" s="54">
        <v>5</v>
      </c>
      <c r="O2149" s="54"/>
    </row>
    <row r="2150" spans="1:15">
      <c r="A2150" s="54">
        <v>23701</v>
      </c>
      <c r="B2150" s="54">
        <v>17896</v>
      </c>
      <c r="E2150" s="54">
        <v>375</v>
      </c>
      <c r="F2150" s="54">
        <v>12499</v>
      </c>
      <c r="G2150" s="54" t="s">
        <v>31</v>
      </c>
      <c r="H2150" s="54">
        <v>102935</v>
      </c>
      <c r="I2150" s="54" t="s">
        <v>3048</v>
      </c>
      <c r="J2150" s="54" t="s">
        <v>3054</v>
      </c>
      <c r="K2150" s="54">
        <v>5</v>
      </c>
      <c r="L2150" s="54">
        <v>5</v>
      </c>
      <c r="M2150" s="54">
        <v>5</v>
      </c>
      <c r="N2150" s="54">
        <v>5</v>
      </c>
      <c r="O2150" s="54"/>
    </row>
    <row r="2151" spans="1:15">
      <c r="A2151" s="54">
        <v>23670</v>
      </c>
      <c r="B2151" s="54">
        <v>17871</v>
      </c>
      <c r="C2151" s="54"/>
      <c r="D2151" s="54"/>
      <c r="E2151" s="54">
        <v>375</v>
      </c>
      <c r="F2151" s="54">
        <v>12499</v>
      </c>
      <c r="G2151" s="54" t="s">
        <v>31</v>
      </c>
      <c r="H2151" s="54">
        <v>102935</v>
      </c>
      <c r="I2151" s="54" t="s">
        <v>3048</v>
      </c>
      <c r="J2151" s="54" t="s">
        <v>3055</v>
      </c>
      <c r="K2151" s="54">
        <v>5</v>
      </c>
      <c r="L2151" s="54">
        <v>5</v>
      </c>
      <c r="M2151" s="54">
        <v>5</v>
      </c>
      <c r="N2151" s="54">
        <v>5</v>
      </c>
      <c r="O2151" s="54"/>
    </row>
    <row r="2152" spans="1:14">
      <c r="A2152" s="54">
        <v>22279</v>
      </c>
      <c r="B2152" s="54">
        <v>16764</v>
      </c>
      <c r="E2152" s="54">
        <v>375</v>
      </c>
      <c r="F2152" s="54">
        <v>12499</v>
      </c>
      <c r="G2152" s="54" t="s">
        <v>31</v>
      </c>
      <c r="H2152" s="54">
        <v>102935</v>
      </c>
      <c r="I2152" s="54" t="s">
        <v>3048</v>
      </c>
      <c r="J2152" s="54" t="s">
        <v>3056</v>
      </c>
      <c r="K2152" s="54">
        <v>5</v>
      </c>
      <c r="L2152" s="54">
        <v>5</v>
      </c>
      <c r="M2152" s="54">
        <v>5</v>
      </c>
      <c r="N2152" s="54">
        <v>5</v>
      </c>
    </row>
    <row r="2153" spans="1:14">
      <c r="A2153" s="54">
        <v>25910</v>
      </c>
      <c r="B2153" s="54">
        <v>19794</v>
      </c>
      <c r="E2153" s="54">
        <v>306</v>
      </c>
      <c r="F2153" s="54">
        <v>9682</v>
      </c>
      <c r="G2153" s="54" t="s">
        <v>3057</v>
      </c>
      <c r="H2153" s="54">
        <v>103639</v>
      </c>
      <c r="I2153" s="54" t="s">
        <v>3058</v>
      </c>
      <c r="J2153" s="54" t="s">
        <v>3059</v>
      </c>
      <c r="K2153" s="54">
        <v>5</v>
      </c>
      <c r="L2153" s="54">
        <v>5</v>
      </c>
      <c r="M2153" s="54">
        <v>5</v>
      </c>
      <c r="N2153" s="54">
        <v>5</v>
      </c>
    </row>
    <row r="2154" spans="1:15">
      <c r="A2154" s="54">
        <v>25880</v>
      </c>
      <c r="B2154" s="54">
        <v>19768</v>
      </c>
      <c r="C2154" s="54"/>
      <c r="D2154" s="54"/>
      <c r="E2154" s="54">
        <v>306</v>
      </c>
      <c r="F2154" s="54">
        <v>9682</v>
      </c>
      <c r="G2154" s="54" t="s">
        <v>3057</v>
      </c>
      <c r="H2154" s="54">
        <v>103639</v>
      </c>
      <c r="I2154" s="54" t="s">
        <v>3058</v>
      </c>
      <c r="J2154" s="54" t="s">
        <v>3060</v>
      </c>
      <c r="K2154" s="54">
        <v>5</v>
      </c>
      <c r="L2154" s="54">
        <v>5</v>
      </c>
      <c r="M2154" s="54">
        <v>5</v>
      </c>
      <c r="N2154" s="54">
        <v>5</v>
      </c>
      <c r="O2154" s="54"/>
    </row>
    <row r="2155" spans="1:14">
      <c r="A2155" s="54">
        <v>25878</v>
      </c>
      <c r="B2155" s="54">
        <v>2669</v>
      </c>
      <c r="C2155" s="54"/>
      <c r="D2155" s="54"/>
      <c r="E2155" s="54">
        <v>306</v>
      </c>
      <c r="F2155" s="54">
        <v>9682</v>
      </c>
      <c r="G2155" s="54" t="s">
        <v>3057</v>
      </c>
      <c r="H2155" s="54">
        <v>103639</v>
      </c>
      <c r="I2155" s="54" t="s">
        <v>3058</v>
      </c>
      <c r="J2155" s="54" t="s">
        <v>3061</v>
      </c>
      <c r="K2155" s="54">
        <v>5</v>
      </c>
      <c r="L2155" s="54">
        <v>5</v>
      </c>
      <c r="M2155" s="54">
        <v>5</v>
      </c>
      <c r="N2155" s="54">
        <v>5</v>
      </c>
    </row>
    <row r="2156" spans="1:14">
      <c r="A2156" s="54">
        <v>23541</v>
      </c>
      <c r="B2156" s="54">
        <v>134</v>
      </c>
      <c r="E2156" s="54">
        <v>306</v>
      </c>
      <c r="F2156" s="54">
        <v>9682</v>
      </c>
      <c r="G2156" s="54" t="s">
        <v>3057</v>
      </c>
      <c r="H2156" s="54">
        <v>103639</v>
      </c>
      <c r="I2156" s="54" t="s">
        <v>3058</v>
      </c>
      <c r="J2156" s="54" t="s">
        <v>3062</v>
      </c>
      <c r="K2156" s="54">
        <v>5</v>
      </c>
      <c r="L2156" s="54">
        <v>5</v>
      </c>
      <c r="M2156" s="54">
        <v>5</v>
      </c>
      <c r="N2156" s="54">
        <v>5</v>
      </c>
    </row>
    <row r="2157" spans="1:14">
      <c r="A2157" s="54">
        <v>23061</v>
      </c>
      <c r="B2157" s="54">
        <v>17411</v>
      </c>
      <c r="C2157" s="54"/>
      <c r="D2157" s="54"/>
      <c r="E2157" s="54">
        <v>306</v>
      </c>
      <c r="F2157" s="54">
        <v>9682</v>
      </c>
      <c r="G2157" s="54" t="s">
        <v>3057</v>
      </c>
      <c r="H2157" s="54">
        <v>103639</v>
      </c>
      <c r="I2157" s="54" t="s">
        <v>3058</v>
      </c>
      <c r="J2157" s="54" t="s">
        <v>3063</v>
      </c>
      <c r="K2157" s="54">
        <v>5</v>
      </c>
      <c r="L2157" s="54">
        <v>5</v>
      </c>
      <c r="M2157" s="54">
        <v>5</v>
      </c>
      <c r="N2157" s="54">
        <v>5</v>
      </c>
    </row>
    <row r="2158" spans="1:15">
      <c r="A2158" s="54">
        <v>22272</v>
      </c>
      <c r="B2158" s="54">
        <v>16757</v>
      </c>
      <c r="E2158" s="54">
        <v>306</v>
      </c>
      <c r="F2158" s="54">
        <v>9682</v>
      </c>
      <c r="G2158" s="54" t="s">
        <v>3057</v>
      </c>
      <c r="H2158" s="54">
        <v>103639</v>
      </c>
      <c r="I2158" s="54" t="s">
        <v>3058</v>
      </c>
      <c r="J2158" s="54" t="s">
        <v>3064</v>
      </c>
      <c r="K2158" s="54">
        <v>5</v>
      </c>
      <c r="L2158" s="54">
        <v>5</v>
      </c>
      <c r="M2158" s="54">
        <v>5</v>
      </c>
      <c r="N2158" s="54">
        <v>5</v>
      </c>
      <c r="O2158" s="54"/>
    </row>
    <row r="2159" spans="1:14">
      <c r="A2159" s="54">
        <v>26057</v>
      </c>
      <c r="B2159" s="54">
        <v>19932</v>
      </c>
      <c r="C2159" s="54"/>
      <c r="D2159" s="54"/>
      <c r="E2159" s="54">
        <v>30</v>
      </c>
      <c r="F2159" s="54">
        <v>12502</v>
      </c>
      <c r="G2159" s="54" t="s">
        <v>1466</v>
      </c>
      <c r="H2159" s="54">
        <v>742</v>
      </c>
      <c r="I2159" s="54" t="s">
        <v>3065</v>
      </c>
      <c r="J2159" s="54" t="s">
        <v>3066</v>
      </c>
      <c r="K2159" s="54">
        <v>5</v>
      </c>
      <c r="L2159" s="54">
        <v>5</v>
      </c>
      <c r="M2159" s="54">
        <v>5</v>
      </c>
      <c r="N2159" s="54">
        <v>5</v>
      </c>
    </row>
    <row r="2160" spans="1:14">
      <c r="A2160" s="54">
        <v>25846</v>
      </c>
      <c r="B2160" s="54">
        <v>19738</v>
      </c>
      <c r="C2160" s="54"/>
      <c r="D2160" s="54"/>
      <c r="E2160" s="54">
        <v>30</v>
      </c>
      <c r="F2160" s="54">
        <v>12502</v>
      </c>
      <c r="G2160" s="54" t="s">
        <v>1466</v>
      </c>
      <c r="H2160" s="54">
        <v>742</v>
      </c>
      <c r="I2160" s="54" t="s">
        <v>3065</v>
      </c>
      <c r="J2160" s="54" t="s">
        <v>3067</v>
      </c>
      <c r="K2160" s="54">
        <v>5</v>
      </c>
      <c r="L2160" s="54">
        <v>5</v>
      </c>
      <c r="M2160" s="54">
        <v>5</v>
      </c>
      <c r="N2160" s="54">
        <v>5</v>
      </c>
    </row>
    <row r="2161" spans="1:14">
      <c r="A2161" s="54">
        <v>25830</v>
      </c>
      <c r="B2161" s="54">
        <v>19721</v>
      </c>
      <c r="C2161" s="54"/>
      <c r="D2161" s="54"/>
      <c r="E2161" s="54">
        <v>30</v>
      </c>
      <c r="F2161" s="54">
        <v>12502</v>
      </c>
      <c r="G2161" s="54" t="s">
        <v>1466</v>
      </c>
      <c r="H2161" s="54">
        <v>742</v>
      </c>
      <c r="I2161" s="54" t="s">
        <v>3065</v>
      </c>
      <c r="J2161" s="54" t="s">
        <v>3068</v>
      </c>
      <c r="K2161" s="54">
        <v>5</v>
      </c>
      <c r="L2161" s="54">
        <v>5</v>
      </c>
      <c r="M2161" s="54">
        <v>5</v>
      </c>
      <c r="N2161" s="54">
        <v>5</v>
      </c>
    </row>
    <row r="2162" spans="1:15">
      <c r="A2162" s="54">
        <v>25784</v>
      </c>
      <c r="B2162" s="54">
        <v>19681</v>
      </c>
      <c r="C2162" s="54"/>
      <c r="D2162" s="54"/>
      <c r="E2162" s="54">
        <v>30</v>
      </c>
      <c r="F2162" s="54">
        <v>12502</v>
      </c>
      <c r="G2162" s="54" t="s">
        <v>1466</v>
      </c>
      <c r="H2162" s="54">
        <v>742</v>
      </c>
      <c r="I2162" s="54" t="s">
        <v>3065</v>
      </c>
      <c r="J2162" s="54" t="s">
        <v>3069</v>
      </c>
      <c r="K2162" s="54">
        <v>5</v>
      </c>
      <c r="L2162" s="54">
        <v>5</v>
      </c>
      <c r="M2162" s="54">
        <v>5</v>
      </c>
      <c r="N2162" s="54">
        <v>5</v>
      </c>
      <c r="O2162" s="54"/>
    </row>
    <row r="2163" spans="1:14">
      <c r="A2163" s="54">
        <v>24881</v>
      </c>
      <c r="B2163" s="54">
        <v>18887</v>
      </c>
      <c r="E2163" s="54">
        <v>30</v>
      </c>
      <c r="F2163" s="54">
        <v>12502</v>
      </c>
      <c r="G2163" s="54" t="s">
        <v>1466</v>
      </c>
      <c r="H2163" s="54">
        <v>742</v>
      </c>
      <c r="I2163" s="54" t="s">
        <v>3065</v>
      </c>
      <c r="J2163" s="54" t="s">
        <v>3070</v>
      </c>
      <c r="K2163" s="54">
        <v>5</v>
      </c>
      <c r="L2163" s="54">
        <v>5</v>
      </c>
      <c r="M2163" s="54">
        <v>5</v>
      </c>
      <c r="N2163" s="54">
        <v>5</v>
      </c>
    </row>
    <row r="2164" spans="1:14">
      <c r="A2164" s="54">
        <v>24863</v>
      </c>
      <c r="B2164" s="54">
        <v>18871</v>
      </c>
      <c r="C2164" s="54"/>
      <c r="D2164" s="54"/>
      <c r="E2164" s="54">
        <v>30</v>
      </c>
      <c r="F2164" s="54">
        <v>12502</v>
      </c>
      <c r="G2164" s="54" t="s">
        <v>1466</v>
      </c>
      <c r="H2164" s="54">
        <v>742</v>
      </c>
      <c r="I2164" s="54" t="s">
        <v>3065</v>
      </c>
      <c r="J2164" s="54" t="s">
        <v>3071</v>
      </c>
      <c r="K2164" s="54">
        <v>5</v>
      </c>
      <c r="L2164" s="54">
        <v>5</v>
      </c>
      <c r="M2164" s="54">
        <v>5</v>
      </c>
      <c r="N2164" s="54">
        <v>5</v>
      </c>
    </row>
    <row r="2165" spans="1:15">
      <c r="A2165" s="54">
        <v>23925</v>
      </c>
      <c r="B2165" s="54">
        <v>18087</v>
      </c>
      <c r="C2165" s="54" t="s">
        <v>3072</v>
      </c>
      <c r="D2165" s="54">
        <v>15882165718</v>
      </c>
      <c r="E2165" s="54">
        <v>30</v>
      </c>
      <c r="F2165" s="54">
        <v>12502</v>
      </c>
      <c r="G2165" s="54" t="s">
        <v>1466</v>
      </c>
      <c r="H2165" s="54">
        <v>742</v>
      </c>
      <c r="I2165" s="54" t="s">
        <v>3065</v>
      </c>
      <c r="J2165" s="54" t="s">
        <v>3073</v>
      </c>
      <c r="K2165" s="54">
        <v>5</v>
      </c>
      <c r="L2165" s="54">
        <v>5</v>
      </c>
      <c r="M2165" s="54">
        <v>5</v>
      </c>
      <c r="N2165" s="54">
        <v>5</v>
      </c>
      <c r="O2165" s="54"/>
    </row>
    <row r="2166" spans="1:15">
      <c r="A2166" s="54">
        <v>23300</v>
      </c>
      <c r="B2166" s="54">
        <v>17609</v>
      </c>
      <c r="C2166" s="54"/>
      <c r="D2166" s="54"/>
      <c r="E2166" s="54">
        <v>30</v>
      </c>
      <c r="F2166" s="54">
        <v>12502</v>
      </c>
      <c r="G2166" s="54" t="s">
        <v>1466</v>
      </c>
      <c r="H2166" s="54">
        <v>742</v>
      </c>
      <c r="I2166" s="54" t="s">
        <v>3065</v>
      </c>
      <c r="J2166" s="54" t="s">
        <v>3074</v>
      </c>
      <c r="K2166" s="54">
        <v>5</v>
      </c>
      <c r="L2166" s="54">
        <v>5</v>
      </c>
      <c r="M2166" s="54">
        <v>5</v>
      </c>
      <c r="N2166" s="54">
        <v>5</v>
      </c>
      <c r="O2166" s="54"/>
    </row>
    <row r="2167" spans="1:14">
      <c r="A2167" s="54">
        <v>26012</v>
      </c>
      <c r="B2167" s="54">
        <v>19890</v>
      </c>
      <c r="C2167" s="54"/>
      <c r="D2167" s="54"/>
      <c r="E2167" s="54">
        <v>599</v>
      </c>
      <c r="F2167" s="54">
        <v>12054</v>
      </c>
      <c r="G2167" s="54" t="s">
        <v>3075</v>
      </c>
      <c r="H2167" s="54">
        <v>752</v>
      </c>
      <c r="I2167" s="54" t="s">
        <v>3076</v>
      </c>
      <c r="J2167" s="54" t="s">
        <v>3077</v>
      </c>
      <c r="K2167" s="54">
        <v>5</v>
      </c>
      <c r="L2167" s="54">
        <v>5</v>
      </c>
      <c r="M2167" s="54">
        <v>5</v>
      </c>
      <c r="N2167" s="54">
        <v>5</v>
      </c>
    </row>
    <row r="2168" spans="1:14">
      <c r="A2168" s="54">
        <v>24167</v>
      </c>
      <c r="B2168" s="54">
        <v>18294</v>
      </c>
      <c r="C2168" t="s">
        <v>3078</v>
      </c>
      <c r="D2168">
        <v>15828611217</v>
      </c>
      <c r="E2168" s="54">
        <v>599</v>
      </c>
      <c r="F2168" s="54">
        <v>12054</v>
      </c>
      <c r="G2168" s="54" t="s">
        <v>3075</v>
      </c>
      <c r="H2168" s="54">
        <v>752</v>
      </c>
      <c r="I2168" s="54" t="s">
        <v>3076</v>
      </c>
      <c r="J2168" s="54" t="s">
        <v>3079</v>
      </c>
      <c r="K2168" s="54">
        <v>5</v>
      </c>
      <c r="L2168" s="54">
        <v>5</v>
      </c>
      <c r="M2168" s="54">
        <v>5</v>
      </c>
      <c r="N2168" s="54">
        <v>5</v>
      </c>
    </row>
    <row r="2169" spans="1:15">
      <c r="A2169" s="54">
        <v>24024</v>
      </c>
      <c r="B2169" s="54">
        <v>18175</v>
      </c>
      <c r="C2169" s="54" t="s">
        <v>3080</v>
      </c>
      <c r="D2169" s="54">
        <v>13084431654</v>
      </c>
      <c r="E2169" s="54">
        <v>599</v>
      </c>
      <c r="F2169" s="54">
        <v>12054</v>
      </c>
      <c r="G2169" s="54" t="s">
        <v>3075</v>
      </c>
      <c r="H2169" s="54">
        <v>752</v>
      </c>
      <c r="I2169" s="54" t="s">
        <v>3076</v>
      </c>
      <c r="J2169" s="54" t="s">
        <v>3081</v>
      </c>
      <c r="K2169" s="54">
        <v>5</v>
      </c>
      <c r="L2169" s="54">
        <v>5</v>
      </c>
      <c r="M2169" s="54">
        <v>5</v>
      </c>
      <c r="N2169" s="54">
        <v>5</v>
      </c>
      <c r="O2169" s="54"/>
    </row>
    <row r="2170" spans="1:15">
      <c r="A2170" s="54">
        <v>23527</v>
      </c>
      <c r="B2170" s="54">
        <v>17779</v>
      </c>
      <c r="C2170" s="54" t="s">
        <v>3082</v>
      </c>
      <c r="D2170" s="54">
        <v>13980925233</v>
      </c>
      <c r="E2170" s="54">
        <v>371</v>
      </c>
      <c r="F2170" s="54">
        <v>11844</v>
      </c>
      <c r="G2170" s="54" t="s">
        <v>31</v>
      </c>
      <c r="H2170" s="54">
        <v>102935</v>
      </c>
      <c r="I2170" s="54" t="s">
        <v>3083</v>
      </c>
      <c r="J2170" s="54" t="s">
        <v>3084</v>
      </c>
      <c r="K2170" s="54">
        <v>5</v>
      </c>
      <c r="L2170" s="54">
        <v>5</v>
      </c>
      <c r="M2170" s="54">
        <v>5</v>
      </c>
      <c r="N2170" s="54">
        <v>5</v>
      </c>
      <c r="O2170" s="54"/>
    </row>
    <row r="2171" spans="1:15">
      <c r="A2171" s="54">
        <v>26144</v>
      </c>
      <c r="B2171" s="54">
        <v>13611</v>
      </c>
      <c r="C2171" s="54"/>
      <c r="D2171" s="54"/>
      <c r="E2171" s="54">
        <v>622</v>
      </c>
      <c r="F2171" s="54">
        <v>12682</v>
      </c>
      <c r="G2171" s="54" t="s">
        <v>62</v>
      </c>
      <c r="H2171" s="54">
        <v>371</v>
      </c>
      <c r="I2171" s="54" t="s">
        <v>3085</v>
      </c>
      <c r="J2171" s="54" t="s">
        <v>3086</v>
      </c>
      <c r="K2171" s="54">
        <v>5</v>
      </c>
      <c r="L2171" s="54">
        <v>5</v>
      </c>
      <c r="M2171" s="54">
        <v>5</v>
      </c>
      <c r="N2171" s="54">
        <v>5</v>
      </c>
      <c r="O2171" s="54"/>
    </row>
    <row r="2172" spans="1:15">
      <c r="A2172" s="54">
        <v>25589</v>
      </c>
      <c r="B2172" s="54">
        <v>19510</v>
      </c>
      <c r="E2172" s="54">
        <v>622</v>
      </c>
      <c r="F2172" s="54">
        <v>12682</v>
      </c>
      <c r="G2172" s="54" t="s">
        <v>62</v>
      </c>
      <c r="H2172" s="54">
        <v>371</v>
      </c>
      <c r="I2172" s="54" t="s">
        <v>3085</v>
      </c>
      <c r="J2172" s="54" t="s">
        <v>3087</v>
      </c>
      <c r="K2172" s="54">
        <v>5</v>
      </c>
      <c r="L2172" s="54">
        <v>5</v>
      </c>
      <c r="M2172" s="54">
        <v>5</v>
      </c>
      <c r="N2172" s="54">
        <v>5</v>
      </c>
      <c r="O2172" s="54"/>
    </row>
    <row r="2173" spans="1:14">
      <c r="A2173" s="54">
        <v>24969</v>
      </c>
      <c r="B2173" s="54">
        <v>18963</v>
      </c>
      <c r="E2173" s="54">
        <v>622</v>
      </c>
      <c r="F2173" s="54">
        <v>12682</v>
      </c>
      <c r="G2173" s="54" t="s">
        <v>62</v>
      </c>
      <c r="H2173" s="54">
        <v>371</v>
      </c>
      <c r="I2173" s="54" t="s">
        <v>3085</v>
      </c>
      <c r="J2173" s="54" t="s">
        <v>3088</v>
      </c>
      <c r="K2173" s="54">
        <v>5</v>
      </c>
      <c r="L2173" s="54">
        <v>5</v>
      </c>
      <c r="M2173" s="54">
        <v>5</v>
      </c>
      <c r="N2173" s="54">
        <v>5</v>
      </c>
    </row>
    <row r="2174" spans="1:15">
      <c r="A2174" s="54">
        <v>24929</v>
      </c>
      <c r="B2174" s="54">
        <v>14977</v>
      </c>
      <c r="E2174" s="54">
        <v>622</v>
      </c>
      <c r="F2174" s="54">
        <v>12682</v>
      </c>
      <c r="G2174" s="54" t="s">
        <v>62</v>
      </c>
      <c r="H2174" s="54">
        <v>371</v>
      </c>
      <c r="I2174" s="54" t="s">
        <v>3085</v>
      </c>
      <c r="J2174" s="54" t="s">
        <v>3089</v>
      </c>
      <c r="K2174" s="54">
        <v>5</v>
      </c>
      <c r="L2174" s="54">
        <v>5</v>
      </c>
      <c r="M2174" s="54">
        <v>5</v>
      </c>
      <c r="N2174" s="54">
        <v>5</v>
      </c>
      <c r="O2174" s="54"/>
    </row>
    <row r="2175" spans="1:14">
      <c r="A2175" s="54">
        <v>24875</v>
      </c>
      <c r="B2175" s="54">
        <v>18881</v>
      </c>
      <c r="C2175" s="54"/>
      <c r="D2175" s="54"/>
      <c r="E2175" s="54">
        <v>622</v>
      </c>
      <c r="F2175" s="54">
        <v>12682</v>
      </c>
      <c r="G2175" s="54" t="s">
        <v>62</v>
      </c>
      <c r="H2175" s="54">
        <v>371</v>
      </c>
      <c r="I2175" s="54" t="s">
        <v>3085</v>
      </c>
      <c r="J2175" s="54" t="s">
        <v>3090</v>
      </c>
      <c r="K2175" s="54">
        <v>5</v>
      </c>
      <c r="L2175" s="54">
        <v>5</v>
      </c>
      <c r="M2175" s="54">
        <v>5</v>
      </c>
      <c r="N2175" s="54">
        <v>5</v>
      </c>
    </row>
    <row r="2176" spans="1:14">
      <c r="A2176" s="54">
        <v>24817</v>
      </c>
      <c r="B2176" s="54">
        <v>9308</v>
      </c>
      <c r="C2176" s="54"/>
      <c r="D2176" s="54"/>
      <c r="E2176" s="54">
        <v>622</v>
      </c>
      <c r="F2176" s="54">
        <v>12682</v>
      </c>
      <c r="G2176" s="54" t="s">
        <v>62</v>
      </c>
      <c r="H2176" s="54">
        <v>371</v>
      </c>
      <c r="I2176" s="54" t="s">
        <v>3085</v>
      </c>
      <c r="J2176" s="54" t="s">
        <v>3091</v>
      </c>
      <c r="K2176" s="54">
        <v>5</v>
      </c>
      <c r="L2176" s="54">
        <v>5</v>
      </c>
      <c r="M2176" s="54">
        <v>5</v>
      </c>
      <c r="N2176" s="54">
        <v>5</v>
      </c>
    </row>
    <row r="2177" spans="1:14">
      <c r="A2177" s="54">
        <v>24806</v>
      </c>
      <c r="B2177" s="54">
        <v>18821</v>
      </c>
      <c r="E2177" s="54">
        <v>622</v>
      </c>
      <c r="F2177" s="54">
        <v>12682</v>
      </c>
      <c r="G2177" s="54" t="s">
        <v>62</v>
      </c>
      <c r="H2177" s="54">
        <v>371</v>
      </c>
      <c r="I2177" s="54" t="s">
        <v>3085</v>
      </c>
      <c r="J2177" s="54" t="s">
        <v>3092</v>
      </c>
      <c r="K2177" s="54">
        <v>5</v>
      </c>
      <c r="L2177" s="54">
        <v>5</v>
      </c>
      <c r="M2177" s="54">
        <v>5</v>
      </c>
      <c r="N2177" s="54">
        <v>5</v>
      </c>
    </row>
    <row r="2178" spans="1:14">
      <c r="A2178" s="54">
        <v>23455</v>
      </c>
      <c r="B2178" s="54">
        <v>1827</v>
      </c>
      <c r="C2178" s="54"/>
      <c r="D2178" s="54"/>
      <c r="E2178" s="54">
        <v>622</v>
      </c>
      <c r="F2178" s="54">
        <v>12682</v>
      </c>
      <c r="G2178" s="54" t="s">
        <v>62</v>
      </c>
      <c r="H2178" s="54">
        <v>371</v>
      </c>
      <c r="I2178" s="54" t="s">
        <v>3085</v>
      </c>
      <c r="J2178" s="54" t="s">
        <v>3093</v>
      </c>
      <c r="K2178" s="54">
        <v>5</v>
      </c>
      <c r="L2178" s="54">
        <v>5</v>
      </c>
      <c r="M2178" s="54">
        <v>5</v>
      </c>
      <c r="N2178" s="54">
        <v>5</v>
      </c>
    </row>
    <row r="2179" spans="1:14">
      <c r="A2179" s="54">
        <v>23301</v>
      </c>
      <c r="B2179" s="54">
        <v>17610</v>
      </c>
      <c r="E2179" s="54">
        <v>622</v>
      </c>
      <c r="F2179" s="54">
        <v>12682</v>
      </c>
      <c r="G2179" s="54" t="s">
        <v>62</v>
      </c>
      <c r="H2179" s="54">
        <v>371</v>
      </c>
      <c r="I2179" s="54" t="s">
        <v>3085</v>
      </c>
      <c r="J2179" s="54" t="s">
        <v>3094</v>
      </c>
      <c r="K2179" s="54">
        <v>5</v>
      </c>
      <c r="L2179" s="54">
        <v>5</v>
      </c>
      <c r="M2179" s="54">
        <v>5</v>
      </c>
      <c r="N2179" s="54">
        <v>5</v>
      </c>
    </row>
    <row r="2180" spans="1:14">
      <c r="A2180" s="54">
        <v>23264</v>
      </c>
      <c r="B2180" s="54">
        <v>17578</v>
      </c>
      <c r="C2180" s="54"/>
      <c r="D2180" s="54"/>
      <c r="E2180" s="54">
        <v>622</v>
      </c>
      <c r="F2180" s="54">
        <v>12682</v>
      </c>
      <c r="G2180" s="54" t="s">
        <v>62</v>
      </c>
      <c r="H2180" s="54">
        <v>371</v>
      </c>
      <c r="I2180" s="54" t="s">
        <v>3085</v>
      </c>
      <c r="J2180" s="54" t="s">
        <v>3095</v>
      </c>
      <c r="K2180" s="54">
        <v>5</v>
      </c>
      <c r="L2180" s="54">
        <v>5</v>
      </c>
      <c r="M2180" s="54">
        <v>5</v>
      </c>
      <c r="N2180" s="54">
        <v>5</v>
      </c>
    </row>
    <row r="2181" spans="1:14">
      <c r="A2181" s="54">
        <v>23260</v>
      </c>
      <c r="B2181" s="54">
        <v>17576</v>
      </c>
      <c r="C2181" s="54"/>
      <c r="D2181" s="54"/>
      <c r="E2181" s="54">
        <v>622</v>
      </c>
      <c r="F2181" s="54">
        <v>12682</v>
      </c>
      <c r="G2181" s="54" t="s">
        <v>62</v>
      </c>
      <c r="H2181" s="54">
        <v>371</v>
      </c>
      <c r="I2181" s="54" t="s">
        <v>3085</v>
      </c>
      <c r="J2181" s="54" t="s">
        <v>3096</v>
      </c>
      <c r="K2181" s="54">
        <v>5</v>
      </c>
      <c r="L2181" s="54">
        <v>5</v>
      </c>
      <c r="M2181" s="54">
        <v>5</v>
      </c>
      <c r="N2181" s="54">
        <v>5</v>
      </c>
    </row>
    <row r="2182" spans="1:14">
      <c r="A2182" s="54">
        <v>22229</v>
      </c>
      <c r="B2182" s="54">
        <v>3822</v>
      </c>
      <c r="C2182" s="54"/>
      <c r="D2182" s="54"/>
      <c r="E2182" s="54">
        <v>391</v>
      </c>
      <c r="F2182" s="54">
        <v>11656</v>
      </c>
      <c r="G2182" s="54" t="s">
        <v>248</v>
      </c>
      <c r="H2182" s="54">
        <v>582</v>
      </c>
      <c r="I2182" s="54" t="s">
        <v>752</v>
      </c>
      <c r="J2182" s="54" t="s">
        <v>3097</v>
      </c>
      <c r="K2182" s="54">
        <v>5</v>
      </c>
      <c r="L2182" s="54">
        <v>5</v>
      </c>
      <c r="M2182" s="54">
        <v>5</v>
      </c>
      <c r="N2182" s="54">
        <v>5</v>
      </c>
    </row>
    <row r="2183" spans="1:15">
      <c r="A2183" s="54">
        <v>25435</v>
      </c>
      <c r="B2183" s="54">
        <v>19380</v>
      </c>
      <c r="C2183" s="54" t="s">
        <v>3098</v>
      </c>
      <c r="D2183" s="54">
        <v>13547822169</v>
      </c>
      <c r="E2183" s="54">
        <v>627</v>
      </c>
      <c r="F2183" s="54">
        <v>11902</v>
      </c>
      <c r="G2183" s="54" t="s">
        <v>2284</v>
      </c>
      <c r="H2183" s="54">
        <v>349</v>
      </c>
      <c r="I2183" s="54" t="s">
        <v>3099</v>
      </c>
      <c r="J2183" s="54" t="s">
        <v>3100</v>
      </c>
      <c r="K2183" s="54">
        <v>5</v>
      </c>
      <c r="L2183" s="54">
        <v>5</v>
      </c>
      <c r="M2183" s="54">
        <v>5</v>
      </c>
      <c r="N2183" s="54">
        <v>5</v>
      </c>
      <c r="O2183" s="54"/>
    </row>
    <row r="2184" spans="1:15">
      <c r="A2184" s="54">
        <v>24087</v>
      </c>
      <c r="B2184" s="54">
        <v>18224</v>
      </c>
      <c r="C2184" s="54"/>
      <c r="D2184" s="54"/>
      <c r="E2184" s="54">
        <v>627</v>
      </c>
      <c r="F2184" s="54">
        <v>11902</v>
      </c>
      <c r="G2184" s="54" t="s">
        <v>2284</v>
      </c>
      <c r="H2184" s="54">
        <v>349</v>
      </c>
      <c r="I2184" s="54" t="s">
        <v>3099</v>
      </c>
      <c r="J2184" s="54" t="s">
        <v>3101</v>
      </c>
      <c r="K2184" s="54">
        <v>5</v>
      </c>
      <c r="L2184" s="54">
        <v>5</v>
      </c>
      <c r="M2184" s="54">
        <v>5</v>
      </c>
      <c r="N2184" s="54">
        <v>5</v>
      </c>
      <c r="O2184" s="54"/>
    </row>
    <row r="2185" spans="1:15">
      <c r="A2185" s="54">
        <v>25812</v>
      </c>
      <c r="B2185" s="54">
        <v>19706</v>
      </c>
      <c r="C2185" s="54"/>
      <c r="D2185" s="54"/>
      <c r="E2185" s="54">
        <v>111</v>
      </c>
      <c r="F2185" s="54">
        <v>11256</v>
      </c>
      <c r="G2185" s="54" t="s">
        <v>3102</v>
      </c>
      <c r="H2185" s="54">
        <v>351</v>
      </c>
      <c r="I2185" s="54" t="s">
        <v>3103</v>
      </c>
      <c r="J2185" s="54" t="s">
        <v>931</v>
      </c>
      <c r="K2185" s="54">
        <v>5</v>
      </c>
      <c r="L2185" s="54">
        <v>5</v>
      </c>
      <c r="M2185" s="54">
        <v>5</v>
      </c>
      <c r="N2185" s="54">
        <v>5</v>
      </c>
      <c r="O2185" s="54" t="s">
        <v>156</v>
      </c>
    </row>
    <row r="2186" spans="1:15">
      <c r="A2186" s="54">
        <v>25564</v>
      </c>
      <c r="B2186" s="54">
        <v>19489</v>
      </c>
      <c r="C2186" s="54"/>
      <c r="D2186" s="54"/>
      <c r="E2186" s="54">
        <v>111</v>
      </c>
      <c r="F2186" s="54">
        <v>11256</v>
      </c>
      <c r="G2186" s="54" t="s">
        <v>3102</v>
      </c>
      <c r="H2186" s="54">
        <v>351</v>
      </c>
      <c r="I2186" s="54" t="s">
        <v>3103</v>
      </c>
      <c r="J2186" s="54" t="s">
        <v>3104</v>
      </c>
      <c r="K2186" s="54">
        <v>5</v>
      </c>
      <c r="L2186" s="54">
        <v>5</v>
      </c>
      <c r="M2186" s="54">
        <v>5</v>
      </c>
      <c r="N2186" s="54">
        <v>5</v>
      </c>
      <c r="O2186" s="54"/>
    </row>
    <row r="2187" spans="1:15">
      <c r="A2187" s="54">
        <v>24341</v>
      </c>
      <c r="B2187" s="54">
        <v>18431</v>
      </c>
      <c r="C2187" s="54"/>
      <c r="D2187" s="54"/>
      <c r="E2187" s="54">
        <v>111</v>
      </c>
      <c r="F2187" s="54">
        <v>11256</v>
      </c>
      <c r="G2187" s="54" t="s">
        <v>3102</v>
      </c>
      <c r="H2187" s="54">
        <v>351</v>
      </c>
      <c r="I2187" s="54" t="s">
        <v>3103</v>
      </c>
      <c r="J2187" s="54" t="s">
        <v>3105</v>
      </c>
      <c r="K2187" s="54">
        <v>5</v>
      </c>
      <c r="L2187" s="54">
        <v>5</v>
      </c>
      <c r="M2187" s="54">
        <v>5</v>
      </c>
      <c r="N2187" s="54">
        <v>5</v>
      </c>
      <c r="O2187" s="54"/>
    </row>
    <row r="2188" spans="1:15">
      <c r="A2188" s="54">
        <v>26099</v>
      </c>
      <c r="B2188" s="54">
        <v>19973</v>
      </c>
      <c r="C2188" s="54"/>
      <c r="D2188" s="54"/>
      <c r="E2188" s="54">
        <v>416</v>
      </c>
      <c r="F2188" s="54">
        <v>12203</v>
      </c>
      <c r="G2188" s="54" t="s">
        <v>1598</v>
      </c>
      <c r="H2188" s="54">
        <v>106865</v>
      </c>
      <c r="I2188" s="54" t="s">
        <v>3106</v>
      </c>
      <c r="J2188" s="54" t="s">
        <v>3107</v>
      </c>
      <c r="K2188" s="54">
        <v>5</v>
      </c>
      <c r="L2188" s="54">
        <v>5</v>
      </c>
      <c r="M2188" s="54">
        <v>5</v>
      </c>
      <c r="N2188" s="54">
        <v>5</v>
      </c>
      <c r="O2188" s="54"/>
    </row>
    <row r="2189" spans="1:15">
      <c r="A2189" s="54">
        <v>25980</v>
      </c>
      <c r="B2189" s="54">
        <v>19858</v>
      </c>
      <c r="C2189" s="54"/>
      <c r="D2189" s="54"/>
      <c r="E2189" s="54">
        <v>416</v>
      </c>
      <c r="F2189" s="54">
        <v>12203</v>
      </c>
      <c r="G2189" s="54" t="s">
        <v>1598</v>
      </c>
      <c r="H2189" s="54">
        <v>106865</v>
      </c>
      <c r="I2189" s="54" t="s">
        <v>3106</v>
      </c>
      <c r="J2189" s="54" t="s">
        <v>2422</v>
      </c>
      <c r="K2189" s="54">
        <v>5</v>
      </c>
      <c r="L2189" s="54">
        <v>5</v>
      </c>
      <c r="M2189" s="54">
        <v>5</v>
      </c>
      <c r="N2189" s="54">
        <v>5</v>
      </c>
      <c r="O2189" s="54"/>
    </row>
    <row r="2190" spans="1:14">
      <c r="A2190" s="54">
        <v>25838</v>
      </c>
      <c r="B2190" s="54">
        <v>19728</v>
      </c>
      <c r="E2190" s="54">
        <v>416</v>
      </c>
      <c r="F2190" s="54">
        <v>12203</v>
      </c>
      <c r="G2190" s="54" t="s">
        <v>1598</v>
      </c>
      <c r="H2190" s="54">
        <v>106865</v>
      </c>
      <c r="I2190" s="54" t="s">
        <v>3106</v>
      </c>
      <c r="J2190" s="54" t="s">
        <v>3108</v>
      </c>
      <c r="K2190" s="54">
        <v>5</v>
      </c>
      <c r="L2190" s="54">
        <v>5</v>
      </c>
      <c r="M2190" s="54">
        <v>5</v>
      </c>
      <c r="N2190" s="54">
        <v>5</v>
      </c>
    </row>
    <row r="2191" spans="1:14">
      <c r="A2191" s="54">
        <v>24961</v>
      </c>
      <c r="B2191" s="54">
        <v>18953</v>
      </c>
      <c r="C2191" s="54"/>
      <c r="D2191" s="54"/>
      <c r="E2191" s="54">
        <v>416</v>
      </c>
      <c r="F2191" s="54">
        <v>12203</v>
      </c>
      <c r="G2191" s="54" t="s">
        <v>1598</v>
      </c>
      <c r="H2191" s="54">
        <v>106865</v>
      </c>
      <c r="I2191" s="54" t="s">
        <v>3106</v>
      </c>
      <c r="J2191" s="54" t="s">
        <v>3109</v>
      </c>
      <c r="K2191" s="54">
        <v>5</v>
      </c>
      <c r="L2191" s="54">
        <v>5</v>
      </c>
      <c r="M2191" s="54">
        <v>5</v>
      </c>
      <c r="N2191" s="54">
        <v>5</v>
      </c>
    </row>
    <row r="2192" spans="1:14">
      <c r="A2192" s="54">
        <v>24914</v>
      </c>
      <c r="B2192" s="54">
        <v>15687</v>
      </c>
      <c r="C2192" s="54"/>
      <c r="D2192" s="54"/>
      <c r="E2192" s="54">
        <v>416</v>
      </c>
      <c r="F2192" s="54">
        <v>12203</v>
      </c>
      <c r="G2192" s="54" t="s">
        <v>1598</v>
      </c>
      <c r="H2192" s="54">
        <v>106865</v>
      </c>
      <c r="I2192" s="54" t="s">
        <v>3106</v>
      </c>
      <c r="J2192" s="54" t="s">
        <v>3110</v>
      </c>
      <c r="K2192" s="54">
        <v>5</v>
      </c>
      <c r="L2192" s="54">
        <v>5</v>
      </c>
      <c r="M2192" s="54">
        <v>5</v>
      </c>
      <c r="N2192" s="54">
        <v>5</v>
      </c>
    </row>
    <row r="2193" spans="1:14">
      <c r="A2193" s="54">
        <v>24911</v>
      </c>
      <c r="B2193" s="54">
        <v>12698</v>
      </c>
      <c r="C2193" s="54"/>
      <c r="D2193" s="54"/>
      <c r="E2193" s="54">
        <v>416</v>
      </c>
      <c r="F2193" s="54">
        <v>12203</v>
      </c>
      <c r="G2193" s="54" t="s">
        <v>1598</v>
      </c>
      <c r="H2193" s="54">
        <v>106865</v>
      </c>
      <c r="I2193" s="54" t="s">
        <v>3106</v>
      </c>
      <c r="J2193" s="54" t="s">
        <v>3111</v>
      </c>
      <c r="K2193" s="54">
        <v>5</v>
      </c>
      <c r="L2193" s="54">
        <v>5</v>
      </c>
      <c r="M2193" s="54">
        <v>5</v>
      </c>
      <c r="N2193" s="54">
        <v>5</v>
      </c>
    </row>
    <row r="2194" spans="1:14">
      <c r="A2194" s="54">
        <v>24899</v>
      </c>
      <c r="B2194" s="54">
        <v>18904</v>
      </c>
      <c r="C2194" s="54"/>
      <c r="D2194" s="54"/>
      <c r="E2194" s="54">
        <v>416</v>
      </c>
      <c r="F2194" s="54">
        <v>12203</v>
      </c>
      <c r="G2194" s="54" t="s">
        <v>1598</v>
      </c>
      <c r="H2194" s="54">
        <v>106865</v>
      </c>
      <c r="I2194" s="54" t="s">
        <v>3106</v>
      </c>
      <c r="J2194" s="54" t="s">
        <v>3112</v>
      </c>
      <c r="K2194" s="54">
        <v>5</v>
      </c>
      <c r="L2194" s="54">
        <v>5</v>
      </c>
      <c r="M2194" s="54">
        <v>5</v>
      </c>
      <c r="N2194" s="54">
        <v>5</v>
      </c>
    </row>
    <row r="2195" spans="1:14">
      <c r="A2195" s="54">
        <v>24639</v>
      </c>
      <c r="B2195" s="54">
        <v>18688</v>
      </c>
      <c r="C2195" s="54"/>
      <c r="D2195" s="54"/>
      <c r="E2195" s="54">
        <v>416</v>
      </c>
      <c r="F2195" s="54">
        <v>12203</v>
      </c>
      <c r="G2195" s="54" t="s">
        <v>1598</v>
      </c>
      <c r="H2195" s="54">
        <v>106865</v>
      </c>
      <c r="I2195" s="54" t="s">
        <v>3106</v>
      </c>
      <c r="J2195" s="54" t="s">
        <v>3113</v>
      </c>
      <c r="K2195" s="54">
        <v>5</v>
      </c>
      <c r="L2195" s="54">
        <v>5</v>
      </c>
      <c r="M2195" s="54">
        <v>5</v>
      </c>
      <c r="N2195" s="54">
        <v>5</v>
      </c>
    </row>
    <row r="2196" spans="1:15">
      <c r="A2196" s="54">
        <v>24619</v>
      </c>
      <c r="B2196" s="54">
        <v>18669</v>
      </c>
      <c r="C2196" s="54"/>
      <c r="D2196" s="54"/>
      <c r="E2196" s="54">
        <v>416</v>
      </c>
      <c r="F2196" s="54">
        <v>12203</v>
      </c>
      <c r="G2196" s="54" t="s">
        <v>1598</v>
      </c>
      <c r="H2196" s="54">
        <v>106865</v>
      </c>
      <c r="I2196" s="54" t="s">
        <v>3106</v>
      </c>
      <c r="J2196" s="54" t="s">
        <v>3114</v>
      </c>
      <c r="K2196" s="54">
        <v>5</v>
      </c>
      <c r="L2196" s="54">
        <v>5</v>
      </c>
      <c r="M2196" s="54">
        <v>5</v>
      </c>
      <c r="N2196" s="54">
        <v>5</v>
      </c>
      <c r="O2196" s="54"/>
    </row>
    <row r="2197" spans="1:14">
      <c r="A2197" s="54">
        <v>23020</v>
      </c>
      <c r="B2197" s="54">
        <v>17380</v>
      </c>
      <c r="C2197" s="54"/>
      <c r="D2197" s="54"/>
      <c r="E2197" s="54">
        <v>416</v>
      </c>
      <c r="F2197" s="54">
        <v>12203</v>
      </c>
      <c r="G2197" s="54" t="s">
        <v>1598</v>
      </c>
      <c r="H2197" s="54">
        <v>106865</v>
      </c>
      <c r="I2197" s="54" t="s">
        <v>3106</v>
      </c>
      <c r="J2197" s="54" t="s">
        <v>3115</v>
      </c>
      <c r="K2197" s="54">
        <v>5</v>
      </c>
      <c r="L2197" s="54">
        <v>5</v>
      </c>
      <c r="M2197" s="54">
        <v>5</v>
      </c>
      <c r="N2197" s="54">
        <v>5</v>
      </c>
    </row>
    <row r="2198" spans="1:15">
      <c r="A2198" s="54">
        <v>22435</v>
      </c>
      <c r="B2198" s="54">
        <v>16880</v>
      </c>
      <c r="E2198" s="54">
        <v>416</v>
      </c>
      <c r="F2198" s="54">
        <v>12203</v>
      </c>
      <c r="G2198" s="54" t="s">
        <v>1598</v>
      </c>
      <c r="H2198" s="54">
        <v>106865</v>
      </c>
      <c r="I2198" s="54" t="s">
        <v>3106</v>
      </c>
      <c r="J2198" s="54" t="s">
        <v>3116</v>
      </c>
      <c r="K2198" s="54">
        <v>5</v>
      </c>
      <c r="L2198" s="54">
        <v>5</v>
      </c>
      <c r="M2198" s="54">
        <v>5</v>
      </c>
      <c r="N2198" s="54">
        <v>5</v>
      </c>
      <c r="O2198" s="54"/>
    </row>
    <row r="2199" spans="1:14">
      <c r="A2199" s="54">
        <v>22328</v>
      </c>
      <c r="B2199" s="54">
        <v>16800</v>
      </c>
      <c r="C2199" s="54"/>
      <c r="D2199" s="54"/>
      <c r="E2199" s="54">
        <v>416</v>
      </c>
      <c r="F2199" s="54">
        <v>12203</v>
      </c>
      <c r="G2199" s="54" t="s">
        <v>1598</v>
      </c>
      <c r="H2199" s="54">
        <v>106865</v>
      </c>
      <c r="I2199" s="54" t="s">
        <v>3106</v>
      </c>
      <c r="J2199" s="54" t="s">
        <v>3117</v>
      </c>
      <c r="K2199" s="54">
        <v>5</v>
      </c>
      <c r="L2199" s="54">
        <v>5</v>
      </c>
      <c r="M2199" s="54">
        <v>5</v>
      </c>
      <c r="N2199" s="54">
        <v>5</v>
      </c>
    </row>
    <row r="2200" spans="1:15">
      <c r="A2200" s="54">
        <v>22315</v>
      </c>
      <c r="B2200" s="54">
        <v>16792</v>
      </c>
      <c r="E2200" s="54">
        <v>416</v>
      </c>
      <c r="F2200" s="54">
        <v>12203</v>
      </c>
      <c r="G2200" s="54" t="s">
        <v>1598</v>
      </c>
      <c r="H2200" s="54">
        <v>106865</v>
      </c>
      <c r="I2200" s="54" t="s">
        <v>3106</v>
      </c>
      <c r="J2200" s="54" t="s">
        <v>3118</v>
      </c>
      <c r="K2200" s="54">
        <v>5</v>
      </c>
      <c r="L2200" s="54">
        <v>5</v>
      </c>
      <c r="M2200" s="54">
        <v>5</v>
      </c>
      <c r="N2200" s="54">
        <v>5</v>
      </c>
      <c r="O2200" s="54"/>
    </row>
    <row r="2201" spans="1:14">
      <c r="A2201" s="54">
        <v>25616</v>
      </c>
      <c r="B2201" s="54">
        <v>19534</v>
      </c>
      <c r="C2201" s="54"/>
      <c r="D2201" s="54"/>
      <c r="E2201" s="54">
        <v>301</v>
      </c>
      <c r="F2201" s="54">
        <v>12164</v>
      </c>
      <c r="G2201" s="54" t="s">
        <v>3057</v>
      </c>
      <c r="H2201" s="54">
        <v>103639</v>
      </c>
      <c r="I2201" s="54" t="s">
        <v>3119</v>
      </c>
      <c r="J2201" s="54" t="s">
        <v>3120</v>
      </c>
      <c r="K2201" s="54">
        <v>5</v>
      </c>
      <c r="L2201" s="54">
        <v>5</v>
      </c>
      <c r="M2201" s="54">
        <v>5</v>
      </c>
      <c r="N2201" s="54">
        <v>5</v>
      </c>
    </row>
    <row r="2202" spans="1:14">
      <c r="A2202" s="54">
        <v>25597</v>
      </c>
      <c r="B2202" s="54">
        <v>14861</v>
      </c>
      <c r="C2202" t="s">
        <v>3121</v>
      </c>
      <c r="D2202">
        <v>17609075277</v>
      </c>
      <c r="E2202" s="54">
        <v>301</v>
      </c>
      <c r="F2202" s="54">
        <v>12164</v>
      </c>
      <c r="G2202" s="54" t="s">
        <v>3057</v>
      </c>
      <c r="H2202" s="54">
        <v>103639</v>
      </c>
      <c r="I2202" s="54" t="s">
        <v>3119</v>
      </c>
      <c r="J2202" s="54" t="s">
        <v>3122</v>
      </c>
      <c r="K2202" s="54">
        <v>5</v>
      </c>
      <c r="L2202" s="54">
        <v>5</v>
      </c>
      <c r="M2202" s="54">
        <v>5</v>
      </c>
      <c r="N2202" s="54">
        <v>5</v>
      </c>
    </row>
    <row r="2203" spans="1:14">
      <c r="A2203" s="54">
        <v>25395</v>
      </c>
      <c r="B2203" s="54">
        <v>19342</v>
      </c>
      <c r="C2203" s="54"/>
      <c r="D2203" s="54"/>
      <c r="E2203" s="54">
        <v>301</v>
      </c>
      <c r="F2203" s="54">
        <v>12164</v>
      </c>
      <c r="G2203" s="54" t="s">
        <v>3057</v>
      </c>
      <c r="H2203" s="54">
        <v>103639</v>
      </c>
      <c r="I2203" s="54" t="s">
        <v>3119</v>
      </c>
      <c r="J2203" s="54" t="s">
        <v>3123</v>
      </c>
      <c r="K2203" s="54">
        <v>5</v>
      </c>
      <c r="L2203" s="54">
        <v>5</v>
      </c>
      <c r="M2203" s="54">
        <v>5</v>
      </c>
      <c r="N2203" s="54">
        <v>5</v>
      </c>
    </row>
    <row r="2204" spans="1:15">
      <c r="A2204" s="54">
        <v>25143</v>
      </c>
      <c r="B2204" s="54">
        <v>19125</v>
      </c>
      <c r="C2204" s="54"/>
      <c r="D2204" s="54"/>
      <c r="E2204" s="54">
        <v>301</v>
      </c>
      <c r="F2204" s="54">
        <v>12164</v>
      </c>
      <c r="G2204" s="54" t="s">
        <v>3057</v>
      </c>
      <c r="H2204" s="54">
        <v>103639</v>
      </c>
      <c r="I2204" s="54" t="s">
        <v>3119</v>
      </c>
      <c r="J2204" s="54" t="s">
        <v>3124</v>
      </c>
      <c r="K2204" s="54">
        <v>5</v>
      </c>
      <c r="L2204" s="54">
        <v>5</v>
      </c>
      <c r="M2204" s="54">
        <v>5</v>
      </c>
      <c r="N2204" s="54">
        <v>5</v>
      </c>
      <c r="O2204" s="54"/>
    </row>
    <row r="2205" spans="1:15">
      <c r="A2205" s="54">
        <v>25124</v>
      </c>
      <c r="B2205" s="54">
        <v>19110</v>
      </c>
      <c r="C2205" s="54" t="s">
        <v>3125</v>
      </c>
      <c r="D2205" s="54">
        <v>15761675285</v>
      </c>
      <c r="E2205" s="54">
        <v>301</v>
      </c>
      <c r="F2205" s="54">
        <v>12164</v>
      </c>
      <c r="G2205" s="54" t="s">
        <v>3057</v>
      </c>
      <c r="H2205" s="54">
        <v>103639</v>
      </c>
      <c r="I2205" s="54" t="s">
        <v>3119</v>
      </c>
      <c r="J2205" s="54" t="s">
        <v>3126</v>
      </c>
      <c r="K2205" s="54">
        <v>5</v>
      </c>
      <c r="L2205" s="54">
        <v>5</v>
      </c>
      <c r="M2205" s="54">
        <v>5</v>
      </c>
      <c r="N2205" s="54">
        <v>5</v>
      </c>
      <c r="O2205" s="54"/>
    </row>
    <row r="2206" spans="1:15">
      <c r="A2206" s="54">
        <v>24425</v>
      </c>
      <c r="B2206" s="54">
        <v>18502</v>
      </c>
      <c r="C2206" s="54"/>
      <c r="D2206" s="54"/>
      <c r="E2206" s="54">
        <v>301</v>
      </c>
      <c r="F2206" s="54">
        <v>12164</v>
      </c>
      <c r="G2206" s="54" t="s">
        <v>3057</v>
      </c>
      <c r="H2206" s="54">
        <v>103639</v>
      </c>
      <c r="I2206" s="54" t="s">
        <v>3119</v>
      </c>
      <c r="J2206" s="54" t="s">
        <v>3127</v>
      </c>
      <c r="K2206" s="54">
        <v>5</v>
      </c>
      <c r="L2206" s="54">
        <v>5</v>
      </c>
      <c r="M2206" s="54">
        <v>5</v>
      </c>
      <c r="N2206" s="54">
        <v>5</v>
      </c>
      <c r="O2206" s="54"/>
    </row>
    <row r="2207" spans="1:15">
      <c r="A2207" s="54">
        <v>23616</v>
      </c>
      <c r="B2207" s="54">
        <v>589</v>
      </c>
      <c r="C2207" s="54"/>
      <c r="D2207" s="54"/>
      <c r="E2207" s="54">
        <v>301</v>
      </c>
      <c r="F2207" s="54">
        <v>12164</v>
      </c>
      <c r="G2207" s="54" t="s">
        <v>3057</v>
      </c>
      <c r="H2207" s="54">
        <v>103639</v>
      </c>
      <c r="I2207" s="54" t="s">
        <v>3119</v>
      </c>
      <c r="J2207" s="54" t="s">
        <v>3128</v>
      </c>
      <c r="K2207" s="54">
        <v>5</v>
      </c>
      <c r="L2207" s="54">
        <v>5</v>
      </c>
      <c r="M2207" s="54">
        <v>5</v>
      </c>
      <c r="N2207" s="54">
        <v>5</v>
      </c>
      <c r="O2207" s="54"/>
    </row>
    <row r="2208" spans="1:15">
      <c r="A2208" s="54">
        <v>23544</v>
      </c>
      <c r="B2208" s="54">
        <v>526</v>
      </c>
      <c r="C2208" t="s">
        <v>3129</v>
      </c>
      <c r="D2208">
        <v>15908122376</v>
      </c>
      <c r="E2208" s="54">
        <v>301</v>
      </c>
      <c r="F2208" s="54">
        <v>12164</v>
      </c>
      <c r="G2208" s="54" t="s">
        <v>3057</v>
      </c>
      <c r="H2208" s="54">
        <v>103639</v>
      </c>
      <c r="I2208" s="54" t="s">
        <v>3119</v>
      </c>
      <c r="J2208" s="54" t="s">
        <v>3130</v>
      </c>
      <c r="K2208" s="54">
        <v>5</v>
      </c>
      <c r="L2208" s="54">
        <v>5</v>
      </c>
      <c r="M2208" s="54">
        <v>5</v>
      </c>
      <c r="N2208" s="54">
        <v>5</v>
      </c>
      <c r="O2208" s="54"/>
    </row>
    <row r="2209" spans="1:14">
      <c r="A2209" s="54">
        <v>25989</v>
      </c>
      <c r="B2209" s="54">
        <v>19869</v>
      </c>
      <c r="C2209" s="54"/>
      <c r="D2209" s="54"/>
      <c r="E2209" s="54">
        <v>573</v>
      </c>
      <c r="F2209" s="54">
        <v>7749</v>
      </c>
      <c r="G2209" s="54" t="s">
        <v>1744</v>
      </c>
      <c r="H2209" s="54">
        <v>385</v>
      </c>
      <c r="I2209" s="54" t="s">
        <v>3131</v>
      </c>
      <c r="J2209" s="54" t="s">
        <v>3132</v>
      </c>
      <c r="K2209" s="54">
        <v>5</v>
      </c>
      <c r="L2209" s="54">
        <v>5</v>
      </c>
      <c r="M2209" s="54">
        <v>5</v>
      </c>
      <c r="N2209" s="54">
        <v>5</v>
      </c>
    </row>
    <row r="2210" spans="1:15">
      <c r="A2210" s="54">
        <v>25959</v>
      </c>
      <c r="B2210" s="54">
        <v>19841</v>
      </c>
      <c r="C2210" s="54"/>
      <c r="D2210" s="54"/>
      <c r="E2210" s="54">
        <v>573</v>
      </c>
      <c r="F2210" s="54">
        <v>7749</v>
      </c>
      <c r="G2210" s="54" t="s">
        <v>1744</v>
      </c>
      <c r="H2210" s="54">
        <v>385</v>
      </c>
      <c r="I2210" s="54" t="s">
        <v>3131</v>
      </c>
      <c r="J2210" s="54" t="s">
        <v>3133</v>
      </c>
      <c r="K2210" s="54">
        <v>5</v>
      </c>
      <c r="L2210" s="54">
        <v>5</v>
      </c>
      <c r="M2210" s="54">
        <v>5</v>
      </c>
      <c r="N2210" s="54">
        <v>5</v>
      </c>
      <c r="O2210" s="54"/>
    </row>
    <row r="2211" spans="1:15">
      <c r="A2211" s="54">
        <v>25805</v>
      </c>
      <c r="B2211" s="54">
        <v>19700</v>
      </c>
      <c r="E2211" s="54">
        <v>573</v>
      </c>
      <c r="F2211" s="54">
        <v>7749</v>
      </c>
      <c r="G2211" s="54" t="s">
        <v>1744</v>
      </c>
      <c r="H2211" s="54">
        <v>385</v>
      </c>
      <c r="I2211" s="54" t="s">
        <v>3131</v>
      </c>
      <c r="J2211" s="54" t="s">
        <v>3134</v>
      </c>
      <c r="K2211" s="54">
        <v>5</v>
      </c>
      <c r="L2211" s="54">
        <v>5</v>
      </c>
      <c r="M2211" s="54">
        <v>5</v>
      </c>
      <c r="N2211" s="54">
        <v>5</v>
      </c>
      <c r="O2211" s="54"/>
    </row>
    <row r="2212" spans="1:15">
      <c r="A2212" s="54">
        <v>24872</v>
      </c>
      <c r="B2212" s="54">
        <v>18878</v>
      </c>
      <c r="C2212" s="54"/>
      <c r="D2212" s="54"/>
      <c r="E2212" s="54">
        <v>573</v>
      </c>
      <c r="F2212" s="54">
        <v>7749</v>
      </c>
      <c r="G2212" s="54" t="s">
        <v>1744</v>
      </c>
      <c r="H2212" s="54">
        <v>385</v>
      </c>
      <c r="I2212" s="54" t="s">
        <v>3131</v>
      </c>
      <c r="J2212" s="54" t="s">
        <v>3135</v>
      </c>
      <c r="K2212" s="54">
        <v>5</v>
      </c>
      <c r="L2212" s="54">
        <v>5</v>
      </c>
      <c r="M2212" s="54">
        <v>5</v>
      </c>
      <c r="N2212" s="54">
        <v>5</v>
      </c>
      <c r="O2212" s="54"/>
    </row>
    <row r="2213" spans="1:15">
      <c r="A2213" s="54">
        <v>24840</v>
      </c>
      <c r="B2213" s="54">
        <v>18852</v>
      </c>
      <c r="E2213" s="54">
        <v>573</v>
      </c>
      <c r="F2213" s="54">
        <v>7749</v>
      </c>
      <c r="G2213" s="54" t="s">
        <v>1744</v>
      </c>
      <c r="H2213" s="54">
        <v>385</v>
      </c>
      <c r="I2213" s="54" t="s">
        <v>3131</v>
      </c>
      <c r="J2213" s="54" t="s">
        <v>3136</v>
      </c>
      <c r="K2213" s="54">
        <v>5</v>
      </c>
      <c r="L2213" s="54">
        <v>5</v>
      </c>
      <c r="M2213" s="54">
        <v>5</v>
      </c>
      <c r="N2213" s="54">
        <v>5</v>
      </c>
      <c r="O2213" t="s">
        <v>3137</v>
      </c>
    </row>
    <row r="2214" spans="1:15">
      <c r="A2214" s="54">
        <v>24780</v>
      </c>
      <c r="B2214" s="54">
        <v>18799</v>
      </c>
      <c r="C2214" s="54"/>
      <c r="D2214" s="54"/>
      <c r="E2214" s="54">
        <v>573</v>
      </c>
      <c r="F2214" s="54">
        <v>7749</v>
      </c>
      <c r="G2214" s="54" t="s">
        <v>1744</v>
      </c>
      <c r="H2214" s="54">
        <v>385</v>
      </c>
      <c r="I2214" s="54" t="s">
        <v>3131</v>
      </c>
      <c r="J2214" s="54" t="s">
        <v>3138</v>
      </c>
      <c r="K2214" s="54">
        <v>5</v>
      </c>
      <c r="L2214" s="54">
        <v>5</v>
      </c>
      <c r="M2214" s="54">
        <v>5</v>
      </c>
      <c r="N2214" s="54">
        <v>5</v>
      </c>
      <c r="O2214" t="s">
        <v>3139</v>
      </c>
    </row>
    <row r="2215" spans="1:15">
      <c r="A2215" s="54">
        <v>24778</v>
      </c>
      <c r="B2215" s="54">
        <v>18798</v>
      </c>
      <c r="C2215" s="54"/>
      <c r="D2215" s="54"/>
      <c r="E2215" s="54">
        <v>573</v>
      </c>
      <c r="F2215" s="54">
        <v>7749</v>
      </c>
      <c r="G2215" s="54" t="s">
        <v>1744</v>
      </c>
      <c r="H2215" s="54">
        <v>385</v>
      </c>
      <c r="I2215" s="54" t="s">
        <v>3131</v>
      </c>
      <c r="J2215" s="54" t="s">
        <v>3140</v>
      </c>
      <c r="K2215" s="54">
        <v>5</v>
      </c>
      <c r="L2215" s="54">
        <v>5</v>
      </c>
      <c r="M2215" s="54">
        <v>5</v>
      </c>
      <c r="N2215" s="54">
        <v>5</v>
      </c>
      <c r="O2215" t="s">
        <v>3141</v>
      </c>
    </row>
    <row r="2216" spans="1:15">
      <c r="A2216" s="54">
        <v>24773</v>
      </c>
      <c r="B2216" s="54">
        <v>18794</v>
      </c>
      <c r="E2216" s="54">
        <v>573</v>
      </c>
      <c r="F2216" s="54">
        <v>7749</v>
      </c>
      <c r="G2216" s="54" t="s">
        <v>1744</v>
      </c>
      <c r="H2216" s="54">
        <v>385</v>
      </c>
      <c r="I2216" s="54" t="s">
        <v>3131</v>
      </c>
      <c r="J2216" s="54" t="s">
        <v>3142</v>
      </c>
      <c r="K2216" s="54">
        <v>5</v>
      </c>
      <c r="L2216" s="54">
        <v>5</v>
      </c>
      <c r="M2216" s="54">
        <v>5</v>
      </c>
      <c r="N2216" s="54">
        <v>5</v>
      </c>
      <c r="O2216" s="54"/>
    </row>
    <row r="2217" spans="1:15">
      <c r="A2217" s="54">
        <v>24771</v>
      </c>
      <c r="B2217" s="54">
        <v>18792</v>
      </c>
      <c r="C2217" t="s">
        <v>3143</v>
      </c>
      <c r="D2217">
        <v>13688071970</v>
      </c>
      <c r="E2217" s="54">
        <v>573</v>
      </c>
      <c r="F2217" s="54">
        <v>7749</v>
      </c>
      <c r="G2217" s="54" t="s">
        <v>1744</v>
      </c>
      <c r="H2217" s="54">
        <v>385</v>
      </c>
      <c r="I2217" s="54" t="s">
        <v>3131</v>
      </c>
      <c r="J2217" s="54" t="s">
        <v>3144</v>
      </c>
      <c r="K2217" s="54">
        <v>5</v>
      </c>
      <c r="L2217" s="54">
        <v>5</v>
      </c>
      <c r="M2217" s="54">
        <v>5</v>
      </c>
      <c r="N2217" s="54">
        <v>5</v>
      </c>
      <c r="O2217" s="54"/>
    </row>
    <row r="2218" spans="1:15">
      <c r="A2218" s="54">
        <v>24769</v>
      </c>
      <c r="B2218" s="54">
        <v>18791</v>
      </c>
      <c r="C2218" s="54"/>
      <c r="D2218" s="54"/>
      <c r="E2218" s="54">
        <v>573</v>
      </c>
      <c r="F2218" s="54">
        <v>7749</v>
      </c>
      <c r="G2218" s="54" t="s">
        <v>1744</v>
      </c>
      <c r="H2218" s="54">
        <v>385</v>
      </c>
      <c r="I2218" s="54" t="s">
        <v>3131</v>
      </c>
      <c r="J2218" s="54" t="s">
        <v>3145</v>
      </c>
      <c r="K2218" s="54">
        <v>5</v>
      </c>
      <c r="L2218" s="54">
        <v>5</v>
      </c>
      <c r="M2218" s="54">
        <v>5</v>
      </c>
      <c r="N2218" s="54">
        <v>5</v>
      </c>
      <c r="O2218" s="54" t="s">
        <v>3146</v>
      </c>
    </row>
    <row r="2219" spans="1:14">
      <c r="A2219" s="54">
        <v>24761</v>
      </c>
      <c r="B2219" s="54">
        <v>18784</v>
      </c>
      <c r="E2219" s="54">
        <v>573</v>
      </c>
      <c r="F2219" s="54">
        <v>7749</v>
      </c>
      <c r="G2219" s="54" t="s">
        <v>1744</v>
      </c>
      <c r="H2219" s="54">
        <v>385</v>
      </c>
      <c r="I2219" s="54" t="s">
        <v>3131</v>
      </c>
      <c r="J2219" s="54" t="s">
        <v>3147</v>
      </c>
      <c r="K2219" s="54">
        <v>5</v>
      </c>
      <c r="L2219" s="54">
        <v>5</v>
      </c>
      <c r="M2219" s="54">
        <v>5</v>
      </c>
      <c r="N2219" s="54">
        <v>5</v>
      </c>
    </row>
    <row r="2220" spans="1:14">
      <c r="A2220" s="54">
        <v>24754</v>
      </c>
      <c r="B2220" s="54">
        <v>18777</v>
      </c>
      <c r="C2220" s="54"/>
      <c r="D2220" s="54"/>
      <c r="E2220" s="54">
        <v>573</v>
      </c>
      <c r="F2220" s="54">
        <v>7749</v>
      </c>
      <c r="G2220" s="54" t="s">
        <v>1744</v>
      </c>
      <c r="H2220" s="54">
        <v>385</v>
      </c>
      <c r="I2220" s="54" t="s">
        <v>3131</v>
      </c>
      <c r="J2220" s="54" t="s">
        <v>3148</v>
      </c>
      <c r="K2220" s="54">
        <v>5</v>
      </c>
      <c r="L2220" s="54">
        <v>5</v>
      </c>
      <c r="M2220" s="54">
        <v>5</v>
      </c>
      <c r="N2220" s="54">
        <v>5</v>
      </c>
    </row>
    <row r="2221" spans="1:15">
      <c r="A2221" s="54">
        <v>24753</v>
      </c>
      <c r="B2221" s="54">
        <v>18778</v>
      </c>
      <c r="C2221" s="54"/>
      <c r="D2221" s="54"/>
      <c r="E2221" s="54">
        <v>573</v>
      </c>
      <c r="F2221" s="54">
        <v>7749</v>
      </c>
      <c r="G2221" s="54" t="s">
        <v>1744</v>
      </c>
      <c r="H2221" s="54">
        <v>385</v>
      </c>
      <c r="I2221" s="54" t="s">
        <v>3131</v>
      </c>
      <c r="J2221" s="54" t="s">
        <v>3149</v>
      </c>
      <c r="K2221" s="54">
        <v>5</v>
      </c>
      <c r="L2221" s="54">
        <v>5</v>
      </c>
      <c r="M2221" s="54">
        <v>5</v>
      </c>
      <c r="N2221" s="54">
        <v>5</v>
      </c>
      <c r="O2221" s="54"/>
    </row>
    <row r="2222" spans="1:15">
      <c r="A2222" s="54">
        <v>24752</v>
      </c>
      <c r="B2222" s="54">
        <v>18776</v>
      </c>
      <c r="C2222" s="54"/>
      <c r="D2222" s="54"/>
      <c r="E2222" s="54">
        <v>573</v>
      </c>
      <c r="F2222" s="54">
        <v>7749</v>
      </c>
      <c r="G2222" s="54" t="s">
        <v>1744</v>
      </c>
      <c r="H2222" s="54">
        <v>385</v>
      </c>
      <c r="I2222" s="54" t="s">
        <v>3131</v>
      </c>
      <c r="J2222" s="54" t="s">
        <v>3150</v>
      </c>
      <c r="K2222" s="54">
        <v>5</v>
      </c>
      <c r="L2222" s="54">
        <v>5</v>
      </c>
      <c r="M2222" s="54">
        <v>5</v>
      </c>
      <c r="N2222" s="54">
        <v>5</v>
      </c>
      <c r="O2222" s="54"/>
    </row>
    <row r="2223" spans="1:15">
      <c r="A2223" s="54">
        <v>24750</v>
      </c>
      <c r="B2223" s="54">
        <v>18772</v>
      </c>
      <c r="C2223" s="54"/>
      <c r="D2223" s="54"/>
      <c r="E2223" s="54">
        <v>573</v>
      </c>
      <c r="F2223" s="54">
        <v>7749</v>
      </c>
      <c r="G2223" s="54" t="s">
        <v>1744</v>
      </c>
      <c r="H2223" s="54">
        <v>385</v>
      </c>
      <c r="I2223" s="54" t="s">
        <v>3131</v>
      </c>
      <c r="J2223" s="54" t="s">
        <v>3151</v>
      </c>
      <c r="K2223" s="54">
        <v>5</v>
      </c>
      <c r="L2223" s="54">
        <v>5</v>
      </c>
      <c r="M2223" s="54">
        <v>5</v>
      </c>
      <c r="N2223" s="54">
        <v>5</v>
      </c>
      <c r="O2223" t="s">
        <v>3152</v>
      </c>
    </row>
    <row r="2224" spans="1:15">
      <c r="A2224" s="54">
        <v>24735</v>
      </c>
      <c r="B2224" s="54">
        <v>18760</v>
      </c>
      <c r="C2224" s="54"/>
      <c r="D2224" s="54"/>
      <c r="E2224" s="54">
        <v>573</v>
      </c>
      <c r="F2224" s="54">
        <v>7749</v>
      </c>
      <c r="G2224" s="54" t="s">
        <v>1744</v>
      </c>
      <c r="H2224" s="54">
        <v>385</v>
      </c>
      <c r="I2224" s="54" t="s">
        <v>3131</v>
      </c>
      <c r="J2224" s="54" t="s">
        <v>3153</v>
      </c>
      <c r="K2224" s="54">
        <v>5</v>
      </c>
      <c r="L2224" s="54">
        <v>5</v>
      </c>
      <c r="M2224" s="54">
        <v>5</v>
      </c>
      <c r="N2224" s="54">
        <v>5</v>
      </c>
      <c r="O2224" s="54"/>
    </row>
    <row r="2225" spans="1:14">
      <c r="A2225" s="54">
        <v>24719</v>
      </c>
      <c r="B2225" s="54">
        <v>18745</v>
      </c>
      <c r="C2225" s="54"/>
      <c r="D2225" s="54"/>
      <c r="E2225" s="54">
        <v>573</v>
      </c>
      <c r="F2225" s="54">
        <v>7749</v>
      </c>
      <c r="G2225" s="54" t="s">
        <v>1744</v>
      </c>
      <c r="H2225" s="54">
        <v>385</v>
      </c>
      <c r="I2225" s="54" t="s">
        <v>3131</v>
      </c>
      <c r="J2225" s="54" t="s">
        <v>3154</v>
      </c>
      <c r="K2225" s="54">
        <v>5</v>
      </c>
      <c r="L2225" s="54">
        <v>5</v>
      </c>
      <c r="M2225" s="54">
        <v>5</v>
      </c>
      <c r="N2225" s="54">
        <v>5</v>
      </c>
    </row>
    <row r="2226" spans="1:15">
      <c r="A2226" s="54">
        <v>24653</v>
      </c>
      <c r="B2226" s="54">
        <v>18697</v>
      </c>
      <c r="C2226" s="54"/>
      <c r="D2226" s="54"/>
      <c r="E2226" s="54">
        <v>573</v>
      </c>
      <c r="F2226" s="54">
        <v>7749</v>
      </c>
      <c r="G2226" s="54" t="s">
        <v>1744</v>
      </c>
      <c r="H2226" s="54">
        <v>385</v>
      </c>
      <c r="I2226" s="54" t="s">
        <v>3131</v>
      </c>
      <c r="J2226" s="54" t="s">
        <v>3155</v>
      </c>
      <c r="K2226" s="54">
        <v>5</v>
      </c>
      <c r="L2226" s="54">
        <v>5</v>
      </c>
      <c r="M2226" s="54">
        <v>5</v>
      </c>
      <c r="N2226" s="54">
        <v>5</v>
      </c>
      <c r="O2226" s="54" t="s">
        <v>3156</v>
      </c>
    </row>
    <row r="2227" spans="1:15">
      <c r="A2227" s="54">
        <v>24642</v>
      </c>
      <c r="B2227" s="54">
        <v>18689</v>
      </c>
      <c r="C2227" s="54"/>
      <c r="D2227" s="54"/>
      <c r="E2227" s="54">
        <v>573</v>
      </c>
      <c r="F2227" s="54">
        <v>7749</v>
      </c>
      <c r="G2227" s="54" t="s">
        <v>1744</v>
      </c>
      <c r="H2227" s="54">
        <v>385</v>
      </c>
      <c r="I2227" s="54" t="s">
        <v>3131</v>
      </c>
      <c r="J2227" s="54" t="s">
        <v>3157</v>
      </c>
      <c r="K2227" s="54">
        <v>5</v>
      </c>
      <c r="L2227" s="54">
        <v>5</v>
      </c>
      <c r="M2227" s="54">
        <v>5</v>
      </c>
      <c r="N2227" s="54">
        <v>5</v>
      </c>
      <c r="O2227" s="54"/>
    </row>
    <row r="2228" spans="1:14">
      <c r="A2228" s="54">
        <v>24632</v>
      </c>
      <c r="B2228" s="54">
        <v>18681</v>
      </c>
      <c r="C2228" s="54"/>
      <c r="D2228" s="54"/>
      <c r="E2228" s="54">
        <v>573</v>
      </c>
      <c r="F2228" s="54">
        <v>7749</v>
      </c>
      <c r="G2228" s="54" t="s">
        <v>1744</v>
      </c>
      <c r="H2228" s="54">
        <v>385</v>
      </c>
      <c r="I2228" s="54" t="s">
        <v>3131</v>
      </c>
      <c r="J2228" s="54" t="s">
        <v>3158</v>
      </c>
      <c r="K2228" s="54">
        <v>5</v>
      </c>
      <c r="L2228" s="54">
        <v>5</v>
      </c>
      <c r="M2228" s="54">
        <v>5</v>
      </c>
      <c r="N2228" s="54">
        <v>5</v>
      </c>
    </row>
    <row r="2229" spans="1:15">
      <c r="A2229" s="54">
        <v>24494</v>
      </c>
      <c r="B2229" s="54">
        <v>18556</v>
      </c>
      <c r="C2229" s="54"/>
      <c r="D2229" s="54"/>
      <c r="E2229" s="54">
        <v>573</v>
      </c>
      <c r="F2229" s="54">
        <v>7749</v>
      </c>
      <c r="G2229" s="54" t="s">
        <v>1744</v>
      </c>
      <c r="H2229" s="54">
        <v>385</v>
      </c>
      <c r="I2229" s="54" t="s">
        <v>3131</v>
      </c>
      <c r="J2229" s="54" t="s">
        <v>3159</v>
      </c>
      <c r="K2229" s="54">
        <v>5</v>
      </c>
      <c r="L2229" s="54">
        <v>5</v>
      </c>
      <c r="M2229" s="54">
        <v>5</v>
      </c>
      <c r="N2229" s="54">
        <v>5</v>
      </c>
      <c r="O2229" s="54"/>
    </row>
    <row r="2230" spans="1:14">
      <c r="A2230" s="54">
        <v>23481</v>
      </c>
      <c r="B2230" s="54">
        <v>17752</v>
      </c>
      <c r="C2230" s="54"/>
      <c r="D2230" s="54"/>
      <c r="E2230" s="54">
        <v>573</v>
      </c>
      <c r="F2230" s="54">
        <v>7749</v>
      </c>
      <c r="G2230" s="54" t="s">
        <v>1744</v>
      </c>
      <c r="H2230" s="54">
        <v>385</v>
      </c>
      <c r="I2230" s="54" t="s">
        <v>3131</v>
      </c>
      <c r="J2230" s="54" t="s">
        <v>3160</v>
      </c>
      <c r="K2230" s="54">
        <v>5</v>
      </c>
      <c r="L2230" s="54">
        <v>5</v>
      </c>
      <c r="M2230" s="54">
        <v>5</v>
      </c>
      <c r="N2230" s="54">
        <v>5</v>
      </c>
    </row>
    <row r="2231" spans="1:14">
      <c r="A2231" s="54">
        <v>23462</v>
      </c>
      <c r="B2231" s="54">
        <v>17735</v>
      </c>
      <c r="C2231" s="54"/>
      <c r="D2231" s="54"/>
      <c r="E2231" s="54">
        <v>573</v>
      </c>
      <c r="F2231" s="54">
        <v>7749</v>
      </c>
      <c r="G2231" s="54" t="s">
        <v>1744</v>
      </c>
      <c r="H2231" s="54">
        <v>385</v>
      </c>
      <c r="I2231" s="54" t="s">
        <v>3131</v>
      </c>
      <c r="J2231" s="54" t="s">
        <v>3161</v>
      </c>
      <c r="K2231" s="54">
        <v>5</v>
      </c>
      <c r="L2231" s="54">
        <v>5</v>
      </c>
      <c r="M2231" s="54">
        <v>5</v>
      </c>
      <c r="N2231" s="54">
        <v>5</v>
      </c>
    </row>
    <row r="2232" spans="1:14">
      <c r="A2232" s="54">
        <v>23406</v>
      </c>
      <c r="B2232" s="54">
        <v>17690</v>
      </c>
      <c r="C2232" s="54"/>
      <c r="D2232" s="54"/>
      <c r="E2232" s="54">
        <v>573</v>
      </c>
      <c r="F2232" s="54">
        <v>7749</v>
      </c>
      <c r="G2232" s="54" t="s">
        <v>1744</v>
      </c>
      <c r="H2232" s="54">
        <v>385</v>
      </c>
      <c r="I2232" s="54" t="s">
        <v>3131</v>
      </c>
      <c r="J2232" s="54" t="s">
        <v>3162</v>
      </c>
      <c r="K2232" s="54">
        <v>5</v>
      </c>
      <c r="L2232" s="54">
        <v>5</v>
      </c>
      <c r="M2232" s="54">
        <v>5</v>
      </c>
      <c r="N2232" s="54">
        <v>5</v>
      </c>
    </row>
    <row r="2233" spans="1:14">
      <c r="A2233" s="54">
        <v>23405</v>
      </c>
      <c r="B2233" s="54">
        <v>17689</v>
      </c>
      <c r="C2233" s="54"/>
      <c r="D2233" s="54"/>
      <c r="E2233" s="54">
        <v>573</v>
      </c>
      <c r="F2233" s="54">
        <v>7749</v>
      </c>
      <c r="G2233" s="54" t="s">
        <v>1744</v>
      </c>
      <c r="H2233" s="54">
        <v>385</v>
      </c>
      <c r="I2233" s="54" t="s">
        <v>3131</v>
      </c>
      <c r="J2233" s="54" t="s">
        <v>3163</v>
      </c>
      <c r="K2233" s="54">
        <v>5</v>
      </c>
      <c r="L2233" s="54">
        <v>5</v>
      </c>
      <c r="M2233" s="54">
        <v>5</v>
      </c>
      <c r="N2233" s="54">
        <v>5</v>
      </c>
    </row>
    <row r="2234" spans="1:15">
      <c r="A2234" s="54">
        <v>22712</v>
      </c>
      <c r="B2234" s="54">
        <v>17130</v>
      </c>
      <c r="C2234" s="54" t="s">
        <v>3164</v>
      </c>
      <c r="D2234" s="54">
        <v>15328015057</v>
      </c>
      <c r="E2234" s="54">
        <v>573</v>
      </c>
      <c r="F2234" s="54">
        <v>7749</v>
      </c>
      <c r="G2234" s="54" t="s">
        <v>1744</v>
      </c>
      <c r="H2234" s="54">
        <v>385</v>
      </c>
      <c r="I2234" s="54" t="s">
        <v>3131</v>
      </c>
      <c r="J2234" s="54" t="s">
        <v>3165</v>
      </c>
      <c r="K2234" s="54">
        <v>5</v>
      </c>
      <c r="L2234" s="54">
        <v>5</v>
      </c>
      <c r="M2234" s="54">
        <v>5</v>
      </c>
      <c r="N2234" s="54">
        <v>5</v>
      </c>
      <c r="O2234" s="54" t="s">
        <v>3166</v>
      </c>
    </row>
    <row r="2235" spans="1:15">
      <c r="A2235" s="54">
        <v>22603</v>
      </c>
      <c r="B2235" s="54">
        <v>17035</v>
      </c>
      <c r="C2235" s="54"/>
      <c r="D2235" s="54"/>
      <c r="E2235" s="54">
        <v>573</v>
      </c>
      <c r="F2235" s="54">
        <v>7749</v>
      </c>
      <c r="G2235" s="54" t="s">
        <v>1744</v>
      </c>
      <c r="H2235" s="54">
        <v>385</v>
      </c>
      <c r="I2235" s="54" t="s">
        <v>3131</v>
      </c>
      <c r="J2235" s="54" t="s">
        <v>3167</v>
      </c>
      <c r="K2235" s="54">
        <v>5</v>
      </c>
      <c r="L2235" s="54">
        <v>5</v>
      </c>
      <c r="M2235" s="54">
        <v>5</v>
      </c>
      <c r="N2235" s="54">
        <v>5</v>
      </c>
      <c r="O2235" s="54"/>
    </row>
    <row r="2236" spans="1:15">
      <c r="A2236" s="54">
        <v>22478</v>
      </c>
      <c r="B2236" s="54">
        <v>16921</v>
      </c>
      <c r="E2236" s="54">
        <v>573</v>
      </c>
      <c r="F2236" s="54">
        <v>7749</v>
      </c>
      <c r="G2236" s="54" t="s">
        <v>1744</v>
      </c>
      <c r="H2236" s="54">
        <v>385</v>
      </c>
      <c r="I2236" s="54" t="s">
        <v>3131</v>
      </c>
      <c r="J2236" s="54" t="s">
        <v>3168</v>
      </c>
      <c r="K2236" s="54">
        <v>5</v>
      </c>
      <c r="L2236" s="54">
        <v>5</v>
      </c>
      <c r="M2236" s="54">
        <v>5</v>
      </c>
      <c r="N2236" s="54">
        <v>5</v>
      </c>
      <c r="O2236" s="54"/>
    </row>
    <row r="2237" spans="1:14">
      <c r="A2237" s="54">
        <v>22469</v>
      </c>
      <c r="B2237" s="54">
        <v>16912</v>
      </c>
      <c r="E2237" s="54">
        <v>573</v>
      </c>
      <c r="F2237" s="54">
        <v>7749</v>
      </c>
      <c r="G2237" s="54" t="s">
        <v>1744</v>
      </c>
      <c r="H2237" s="54">
        <v>385</v>
      </c>
      <c r="I2237" s="54" t="s">
        <v>3131</v>
      </c>
      <c r="J2237" s="54" t="s">
        <v>3169</v>
      </c>
      <c r="K2237" s="54">
        <v>5</v>
      </c>
      <c r="L2237" s="54">
        <v>5</v>
      </c>
      <c r="M2237" s="54">
        <v>5</v>
      </c>
      <c r="N2237" s="54">
        <v>5</v>
      </c>
    </row>
    <row r="2238" spans="1:15">
      <c r="A2238" s="54">
        <v>22468</v>
      </c>
      <c r="B2238" s="54">
        <v>16911</v>
      </c>
      <c r="C2238" s="54"/>
      <c r="D2238" s="54"/>
      <c r="E2238" s="54">
        <v>573</v>
      </c>
      <c r="F2238" s="54">
        <v>7749</v>
      </c>
      <c r="G2238" s="54" t="s">
        <v>1744</v>
      </c>
      <c r="H2238" s="54">
        <v>385</v>
      </c>
      <c r="I2238" s="54" t="s">
        <v>3131</v>
      </c>
      <c r="J2238" s="54" t="s">
        <v>3170</v>
      </c>
      <c r="K2238" s="54">
        <v>5</v>
      </c>
      <c r="L2238" s="54">
        <v>5</v>
      </c>
      <c r="M2238" s="54">
        <v>5</v>
      </c>
      <c r="N2238" s="54">
        <v>5</v>
      </c>
      <c r="O2238" s="54"/>
    </row>
    <row r="2239" spans="1:14">
      <c r="A2239" s="54">
        <v>25841</v>
      </c>
      <c r="B2239" s="54">
        <v>19731</v>
      </c>
      <c r="C2239" s="54"/>
      <c r="D2239" s="54"/>
      <c r="E2239" s="54">
        <v>629</v>
      </c>
      <c r="F2239" s="54">
        <v>4121</v>
      </c>
      <c r="G2239" s="54" t="s">
        <v>366</v>
      </c>
      <c r="H2239" s="54">
        <v>52</v>
      </c>
      <c r="I2239" s="54" t="s">
        <v>359</v>
      </c>
      <c r="J2239" s="54" t="s">
        <v>3171</v>
      </c>
      <c r="K2239" s="54">
        <v>5</v>
      </c>
      <c r="L2239" s="54">
        <v>5</v>
      </c>
      <c r="M2239" s="54">
        <v>5</v>
      </c>
      <c r="N2239" s="54">
        <v>5</v>
      </c>
    </row>
    <row r="2240" spans="1:15">
      <c r="A2240" s="54">
        <v>25831</v>
      </c>
      <c r="B2240" s="54">
        <v>8296</v>
      </c>
      <c r="C2240" s="54"/>
      <c r="D2240" s="54"/>
      <c r="E2240" s="54">
        <v>629</v>
      </c>
      <c r="F2240" s="54">
        <v>4121</v>
      </c>
      <c r="G2240" s="54" t="s">
        <v>366</v>
      </c>
      <c r="H2240" s="54">
        <v>52</v>
      </c>
      <c r="I2240" s="54" t="s">
        <v>359</v>
      </c>
      <c r="J2240" s="54" t="s">
        <v>3172</v>
      </c>
      <c r="K2240" s="54">
        <v>5</v>
      </c>
      <c r="L2240" s="54">
        <v>5</v>
      </c>
      <c r="M2240" s="54">
        <v>5</v>
      </c>
      <c r="N2240" s="54">
        <v>5</v>
      </c>
      <c r="O2240" t="s">
        <v>3173</v>
      </c>
    </row>
    <row r="2241" spans="1:15">
      <c r="A2241" s="54">
        <v>24713</v>
      </c>
      <c r="B2241" s="54">
        <v>18743</v>
      </c>
      <c r="C2241" s="54"/>
      <c r="D2241" s="54"/>
      <c r="E2241" s="54">
        <v>629</v>
      </c>
      <c r="F2241" s="54">
        <v>4121</v>
      </c>
      <c r="G2241" s="54" t="s">
        <v>366</v>
      </c>
      <c r="H2241" s="54">
        <v>52</v>
      </c>
      <c r="I2241" s="54" t="s">
        <v>359</v>
      </c>
      <c r="J2241" s="54" t="s">
        <v>3174</v>
      </c>
      <c r="K2241" s="54">
        <v>5</v>
      </c>
      <c r="L2241" s="54">
        <v>5</v>
      </c>
      <c r="M2241" s="54">
        <v>5</v>
      </c>
      <c r="N2241" s="54">
        <v>5</v>
      </c>
      <c r="O2241" s="54"/>
    </row>
    <row r="2242" spans="1:15">
      <c r="A2242" s="54">
        <v>24329</v>
      </c>
      <c r="B2242" s="54">
        <v>18424</v>
      </c>
      <c r="C2242" s="54"/>
      <c r="D2242" s="54"/>
      <c r="E2242" s="54">
        <v>629</v>
      </c>
      <c r="F2242" s="54">
        <v>4121</v>
      </c>
      <c r="G2242" s="54" t="s">
        <v>366</v>
      </c>
      <c r="H2242" s="54">
        <v>52</v>
      </c>
      <c r="I2242" s="54" t="s">
        <v>359</v>
      </c>
      <c r="J2242" s="54" t="s">
        <v>3175</v>
      </c>
      <c r="K2242" s="54">
        <v>5</v>
      </c>
      <c r="L2242" s="54">
        <v>5</v>
      </c>
      <c r="M2242" s="54">
        <v>5</v>
      </c>
      <c r="N2242" s="54">
        <v>5</v>
      </c>
      <c r="O2242" s="54"/>
    </row>
    <row r="2243" spans="1:15">
      <c r="A2243" s="54">
        <v>24065</v>
      </c>
      <c r="B2243" s="54">
        <v>18204</v>
      </c>
      <c r="C2243" s="54"/>
      <c r="D2243" s="54"/>
      <c r="E2243" s="54">
        <v>629</v>
      </c>
      <c r="F2243" s="54">
        <v>4121</v>
      </c>
      <c r="G2243" s="54" t="s">
        <v>366</v>
      </c>
      <c r="H2243" s="54">
        <v>52</v>
      </c>
      <c r="I2243" s="54" t="s">
        <v>359</v>
      </c>
      <c r="J2243" s="54" t="s">
        <v>3176</v>
      </c>
      <c r="K2243" s="54">
        <v>5</v>
      </c>
      <c r="L2243" s="54">
        <v>5</v>
      </c>
      <c r="M2243" s="54">
        <v>5</v>
      </c>
      <c r="N2243" s="54">
        <v>5</v>
      </c>
      <c r="O2243" s="54" t="s">
        <v>1254</v>
      </c>
    </row>
    <row r="2244" spans="1:15">
      <c r="A2244" s="54">
        <v>24059</v>
      </c>
      <c r="B2244" s="54">
        <v>6234</v>
      </c>
      <c r="E2244" s="54">
        <v>629</v>
      </c>
      <c r="F2244" s="54">
        <v>4121</v>
      </c>
      <c r="G2244" s="54" t="s">
        <v>366</v>
      </c>
      <c r="H2244" s="54">
        <v>52</v>
      </c>
      <c r="I2244" s="54" t="s">
        <v>359</v>
      </c>
      <c r="J2244" s="54" t="s">
        <v>3177</v>
      </c>
      <c r="K2244" s="54">
        <v>5</v>
      </c>
      <c r="L2244" s="54">
        <v>5</v>
      </c>
      <c r="M2244" s="54">
        <v>5</v>
      </c>
      <c r="N2244" s="54">
        <v>5</v>
      </c>
      <c r="O2244" s="54"/>
    </row>
    <row r="2245" spans="1:14">
      <c r="A2245" s="54">
        <v>25984</v>
      </c>
      <c r="B2245" s="54">
        <v>19864</v>
      </c>
      <c r="C2245" s="54"/>
      <c r="D2245" s="54"/>
      <c r="E2245" s="54">
        <v>320</v>
      </c>
      <c r="F2245" s="54">
        <v>11382</v>
      </c>
      <c r="G2245" s="54" t="s">
        <v>3057</v>
      </c>
      <c r="H2245" s="54">
        <v>103639</v>
      </c>
      <c r="I2245" s="54" t="s">
        <v>3178</v>
      </c>
      <c r="J2245" s="54" t="s">
        <v>3179</v>
      </c>
      <c r="K2245" s="54">
        <v>5</v>
      </c>
      <c r="L2245" s="54">
        <v>5</v>
      </c>
      <c r="M2245" s="54">
        <v>5</v>
      </c>
      <c r="N2245" s="54">
        <v>5</v>
      </c>
    </row>
    <row r="2246" spans="1:15">
      <c r="A2246" s="54">
        <v>25972</v>
      </c>
      <c r="B2246" s="54">
        <v>19853</v>
      </c>
      <c r="C2246" s="54"/>
      <c r="D2246" s="54"/>
      <c r="E2246" s="54">
        <v>320</v>
      </c>
      <c r="F2246" s="54">
        <v>11382</v>
      </c>
      <c r="G2246" s="54" t="s">
        <v>3057</v>
      </c>
      <c r="H2246" s="54">
        <v>103639</v>
      </c>
      <c r="I2246" s="54" t="s">
        <v>3178</v>
      </c>
      <c r="J2246" s="54" t="s">
        <v>3180</v>
      </c>
      <c r="K2246" s="54">
        <v>5</v>
      </c>
      <c r="L2246" s="54">
        <v>5</v>
      </c>
      <c r="M2246" s="54">
        <v>5</v>
      </c>
      <c r="N2246" s="54">
        <v>5</v>
      </c>
      <c r="O2246" s="54"/>
    </row>
    <row r="2247" spans="1:14">
      <c r="A2247" s="54">
        <v>25962</v>
      </c>
      <c r="B2247" s="54">
        <v>19844</v>
      </c>
      <c r="C2247" s="54"/>
      <c r="D2247" s="54"/>
      <c r="E2247" s="54">
        <v>320</v>
      </c>
      <c r="F2247" s="54">
        <v>11382</v>
      </c>
      <c r="G2247" s="54" t="s">
        <v>3057</v>
      </c>
      <c r="H2247" s="54">
        <v>103639</v>
      </c>
      <c r="I2247" s="54" t="s">
        <v>3178</v>
      </c>
      <c r="J2247" s="54" t="s">
        <v>3181</v>
      </c>
      <c r="K2247" s="54">
        <v>5</v>
      </c>
      <c r="L2247" s="54">
        <v>5</v>
      </c>
      <c r="M2247" s="54">
        <v>5</v>
      </c>
      <c r="N2247" s="54">
        <v>5</v>
      </c>
    </row>
    <row r="2248" spans="1:15">
      <c r="A2248" s="54">
        <v>25937</v>
      </c>
      <c r="B2248" s="54">
        <v>19819</v>
      </c>
      <c r="C2248" s="54"/>
      <c r="D2248" s="54"/>
      <c r="E2248" s="54">
        <v>320</v>
      </c>
      <c r="F2248" s="54">
        <v>11382</v>
      </c>
      <c r="G2248" s="54" t="s">
        <v>3057</v>
      </c>
      <c r="H2248" s="54">
        <v>103639</v>
      </c>
      <c r="I2248" s="54" t="s">
        <v>3178</v>
      </c>
      <c r="J2248" s="54" t="s">
        <v>3182</v>
      </c>
      <c r="K2248" s="54">
        <v>5</v>
      </c>
      <c r="L2248" s="54">
        <v>5</v>
      </c>
      <c r="M2248" s="54">
        <v>5</v>
      </c>
      <c r="N2248" s="54">
        <v>5</v>
      </c>
      <c r="O2248" s="54"/>
    </row>
    <row r="2249" spans="1:14">
      <c r="A2249" s="54">
        <v>25777</v>
      </c>
      <c r="B2249" s="54">
        <v>19674</v>
      </c>
      <c r="E2249" s="54">
        <v>320</v>
      </c>
      <c r="F2249" s="54">
        <v>11382</v>
      </c>
      <c r="G2249" s="54" t="s">
        <v>3057</v>
      </c>
      <c r="H2249" s="54">
        <v>103639</v>
      </c>
      <c r="I2249" s="54" t="s">
        <v>3178</v>
      </c>
      <c r="J2249" s="54" t="s">
        <v>3183</v>
      </c>
      <c r="K2249" s="54">
        <v>5</v>
      </c>
      <c r="L2249" s="54">
        <v>5</v>
      </c>
      <c r="M2249" s="54">
        <v>5</v>
      </c>
      <c r="N2249" s="54">
        <v>5</v>
      </c>
    </row>
    <row r="2250" spans="1:15">
      <c r="A2250" s="54">
        <v>25774</v>
      </c>
      <c r="B2250" s="54">
        <v>19671</v>
      </c>
      <c r="C2250" s="54"/>
      <c r="D2250" s="54"/>
      <c r="E2250" s="54">
        <v>320</v>
      </c>
      <c r="F2250" s="54">
        <v>11382</v>
      </c>
      <c r="G2250" s="54" t="s">
        <v>3057</v>
      </c>
      <c r="H2250" s="54">
        <v>103639</v>
      </c>
      <c r="I2250" s="54" t="s">
        <v>3178</v>
      </c>
      <c r="J2250" s="54" t="s">
        <v>3184</v>
      </c>
      <c r="K2250" s="54">
        <v>5</v>
      </c>
      <c r="L2250" s="54">
        <v>5</v>
      </c>
      <c r="M2250" s="54">
        <v>5</v>
      </c>
      <c r="N2250" s="54">
        <v>5</v>
      </c>
      <c r="O2250" s="54"/>
    </row>
    <row r="2251" spans="1:14">
      <c r="A2251" s="54">
        <v>25045</v>
      </c>
      <c r="B2251" s="54">
        <v>19036</v>
      </c>
      <c r="E2251" s="54">
        <v>320</v>
      </c>
      <c r="F2251" s="54">
        <v>11382</v>
      </c>
      <c r="G2251" s="54" t="s">
        <v>3057</v>
      </c>
      <c r="H2251" s="54">
        <v>103639</v>
      </c>
      <c r="I2251" s="54" t="s">
        <v>3178</v>
      </c>
      <c r="J2251" s="54" t="s">
        <v>3185</v>
      </c>
      <c r="K2251" s="54">
        <v>5</v>
      </c>
      <c r="L2251" s="54">
        <v>5</v>
      </c>
      <c r="M2251" s="54">
        <v>5</v>
      </c>
      <c r="N2251" s="54">
        <v>5</v>
      </c>
    </row>
    <row r="2252" spans="1:15">
      <c r="A2252" s="54">
        <v>25006</v>
      </c>
      <c r="B2252" s="54">
        <v>19000</v>
      </c>
      <c r="C2252" s="54"/>
      <c r="D2252" s="54"/>
      <c r="E2252" s="54">
        <v>320</v>
      </c>
      <c r="F2252" s="54">
        <v>11382</v>
      </c>
      <c r="G2252" s="54" t="s">
        <v>3057</v>
      </c>
      <c r="H2252" s="54">
        <v>103639</v>
      </c>
      <c r="I2252" s="54" t="s">
        <v>3178</v>
      </c>
      <c r="J2252" s="54" t="s">
        <v>3186</v>
      </c>
      <c r="K2252" s="54">
        <v>5</v>
      </c>
      <c r="L2252" s="54">
        <v>5</v>
      </c>
      <c r="M2252" s="54">
        <v>5</v>
      </c>
      <c r="N2252" s="54">
        <v>5</v>
      </c>
      <c r="O2252" s="54"/>
    </row>
    <row r="2253" spans="1:15">
      <c r="A2253" s="54">
        <v>24711</v>
      </c>
      <c r="B2253" s="54">
        <v>18741</v>
      </c>
      <c r="C2253" s="54"/>
      <c r="D2253" s="54"/>
      <c r="E2253" s="54">
        <v>320</v>
      </c>
      <c r="F2253" s="54">
        <v>11382</v>
      </c>
      <c r="G2253" s="54" t="s">
        <v>3057</v>
      </c>
      <c r="H2253" s="54">
        <v>103639</v>
      </c>
      <c r="I2253" s="54" t="s">
        <v>3178</v>
      </c>
      <c r="J2253" s="54" t="s">
        <v>3187</v>
      </c>
      <c r="K2253" s="54">
        <v>5</v>
      </c>
      <c r="L2253" s="54">
        <v>5</v>
      </c>
      <c r="M2253" s="54">
        <v>5</v>
      </c>
      <c r="N2253" s="54">
        <v>5</v>
      </c>
      <c r="O2253" s="54"/>
    </row>
    <row r="2254" spans="1:15">
      <c r="A2254" s="54">
        <v>24690</v>
      </c>
      <c r="B2254" s="54">
        <v>18727</v>
      </c>
      <c r="C2254" s="54"/>
      <c r="D2254" s="54"/>
      <c r="E2254" s="54">
        <v>320</v>
      </c>
      <c r="F2254" s="54">
        <v>11382</v>
      </c>
      <c r="G2254" s="54" t="s">
        <v>3057</v>
      </c>
      <c r="H2254" s="54">
        <v>103639</v>
      </c>
      <c r="I2254" s="54" t="s">
        <v>3178</v>
      </c>
      <c r="J2254" s="54" t="s">
        <v>3188</v>
      </c>
      <c r="K2254" s="54">
        <v>5</v>
      </c>
      <c r="L2254" s="54">
        <v>5</v>
      </c>
      <c r="M2254" s="54">
        <v>5</v>
      </c>
      <c r="N2254" s="54">
        <v>5</v>
      </c>
      <c r="O2254" s="54"/>
    </row>
    <row r="2255" spans="1:15">
      <c r="A2255" s="54">
        <v>24674</v>
      </c>
      <c r="B2255" s="54">
        <v>18714</v>
      </c>
      <c r="C2255" s="54"/>
      <c r="D2255" s="54"/>
      <c r="E2255" s="54">
        <v>320</v>
      </c>
      <c r="F2255" s="54">
        <v>11382</v>
      </c>
      <c r="G2255" s="54" t="s">
        <v>3057</v>
      </c>
      <c r="H2255" s="54">
        <v>103639</v>
      </c>
      <c r="I2255" s="54" t="s">
        <v>3178</v>
      </c>
      <c r="J2255" s="54" t="s">
        <v>3189</v>
      </c>
      <c r="K2255" s="54">
        <v>5</v>
      </c>
      <c r="L2255" s="54">
        <v>5</v>
      </c>
      <c r="M2255" s="54">
        <v>5</v>
      </c>
      <c r="N2255" s="54">
        <v>5</v>
      </c>
      <c r="O2255" s="54"/>
    </row>
    <row r="2256" spans="1:14">
      <c r="A2256" s="54">
        <v>24623</v>
      </c>
      <c r="B2256" s="54">
        <v>18673</v>
      </c>
      <c r="C2256" s="54"/>
      <c r="D2256" s="54"/>
      <c r="E2256" s="54">
        <v>320</v>
      </c>
      <c r="F2256" s="54">
        <v>11382</v>
      </c>
      <c r="G2256" s="54" t="s">
        <v>3057</v>
      </c>
      <c r="H2256" s="54">
        <v>103639</v>
      </c>
      <c r="I2256" s="54" t="s">
        <v>3178</v>
      </c>
      <c r="J2256" s="54" t="s">
        <v>3190</v>
      </c>
      <c r="K2256" s="54">
        <v>5</v>
      </c>
      <c r="L2256" s="54">
        <v>5</v>
      </c>
      <c r="M2256" s="54">
        <v>5</v>
      </c>
      <c r="N2256" s="54">
        <v>5</v>
      </c>
    </row>
    <row r="2257" spans="1:15">
      <c r="A2257" s="54">
        <v>24299</v>
      </c>
      <c r="B2257" s="54">
        <v>18405</v>
      </c>
      <c r="C2257" s="54"/>
      <c r="D2257" s="54"/>
      <c r="E2257" s="54">
        <v>320</v>
      </c>
      <c r="F2257" s="54">
        <v>11382</v>
      </c>
      <c r="G2257" s="54" t="s">
        <v>3057</v>
      </c>
      <c r="H2257" s="54">
        <v>103639</v>
      </c>
      <c r="I2257" s="54" t="s">
        <v>3178</v>
      </c>
      <c r="J2257" s="54" t="s">
        <v>3191</v>
      </c>
      <c r="K2257" s="54">
        <v>5</v>
      </c>
      <c r="L2257" s="54">
        <v>5</v>
      </c>
      <c r="M2257" s="54">
        <v>5</v>
      </c>
      <c r="N2257" s="54">
        <v>5</v>
      </c>
      <c r="O2257" s="54"/>
    </row>
    <row r="2258" spans="1:15">
      <c r="A2258" s="54">
        <v>23967</v>
      </c>
      <c r="B2258" s="54">
        <v>18127</v>
      </c>
      <c r="C2258" s="54"/>
      <c r="D2258" s="54"/>
      <c r="E2258" s="54">
        <v>320</v>
      </c>
      <c r="F2258" s="54">
        <v>11382</v>
      </c>
      <c r="G2258" s="54" t="s">
        <v>3057</v>
      </c>
      <c r="H2258" s="54">
        <v>103639</v>
      </c>
      <c r="I2258" s="54" t="s">
        <v>3178</v>
      </c>
      <c r="J2258" s="54" t="s">
        <v>3192</v>
      </c>
      <c r="K2258" s="54">
        <v>5</v>
      </c>
      <c r="L2258" s="54">
        <v>5</v>
      </c>
      <c r="M2258" s="54">
        <v>5</v>
      </c>
      <c r="N2258" s="54">
        <v>5</v>
      </c>
      <c r="O2258" s="54"/>
    </row>
    <row r="2259" spans="1:14">
      <c r="A2259" s="54">
        <v>23955</v>
      </c>
      <c r="B2259" s="54">
        <v>18115</v>
      </c>
      <c r="C2259" s="54"/>
      <c r="D2259" s="54"/>
      <c r="E2259" s="54">
        <v>320</v>
      </c>
      <c r="F2259" s="54">
        <v>11382</v>
      </c>
      <c r="G2259" s="54" t="s">
        <v>3057</v>
      </c>
      <c r="H2259" s="54">
        <v>103639</v>
      </c>
      <c r="I2259" s="54" t="s">
        <v>3178</v>
      </c>
      <c r="J2259" s="54" t="s">
        <v>3193</v>
      </c>
      <c r="K2259" s="54">
        <v>5</v>
      </c>
      <c r="L2259" s="54">
        <v>5</v>
      </c>
      <c r="M2259" s="54">
        <v>5</v>
      </c>
      <c r="N2259" s="54">
        <v>5</v>
      </c>
    </row>
    <row r="2260" spans="1:14">
      <c r="A2260" s="54">
        <v>23873</v>
      </c>
      <c r="B2260" s="54">
        <v>18042</v>
      </c>
      <c r="C2260" s="54"/>
      <c r="D2260" s="54"/>
      <c r="E2260" s="54">
        <v>320</v>
      </c>
      <c r="F2260" s="54">
        <v>11382</v>
      </c>
      <c r="G2260" s="54" t="s">
        <v>3057</v>
      </c>
      <c r="H2260" s="54">
        <v>103639</v>
      </c>
      <c r="I2260" s="54" t="s">
        <v>3178</v>
      </c>
      <c r="J2260" s="54" t="s">
        <v>3194</v>
      </c>
      <c r="K2260" s="54">
        <v>5</v>
      </c>
      <c r="L2260" s="54">
        <v>5</v>
      </c>
      <c r="M2260" s="54">
        <v>5</v>
      </c>
      <c r="N2260" s="54">
        <v>5</v>
      </c>
    </row>
    <row r="2261" spans="1:14">
      <c r="A2261" s="54">
        <v>23848</v>
      </c>
      <c r="B2261" s="54">
        <v>18018</v>
      </c>
      <c r="C2261" s="54"/>
      <c r="D2261" s="54"/>
      <c r="E2261" s="54">
        <v>320</v>
      </c>
      <c r="F2261" s="54">
        <v>11382</v>
      </c>
      <c r="G2261" s="54" t="s">
        <v>3057</v>
      </c>
      <c r="H2261" s="54">
        <v>103639</v>
      </c>
      <c r="I2261" s="54" t="s">
        <v>3178</v>
      </c>
      <c r="J2261" s="54" t="s">
        <v>3195</v>
      </c>
      <c r="K2261" s="54">
        <v>5</v>
      </c>
      <c r="L2261" s="54">
        <v>5</v>
      </c>
      <c r="M2261" s="54">
        <v>5</v>
      </c>
      <c r="N2261" s="54">
        <v>5</v>
      </c>
    </row>
    <row r="2262" spans="1:15">
      <c r="A2262" s="54">
        <v>22997</v>
      </c>
      <c r="B2262" s="54">
        <v>4892</v>
      </c>
      <c r="C2262" s="54" t="s">
        <v>3196</v>
      </c>
      <c r="D2262" s="54">
        <v>13658085140</v>
      </c>
      <c r="E2262" s="54">
        <v>320</v>
      </c>
      <c r="F2262" s="54">
        <v>11382</v>
      </c>
      <c r="G2262" s="54" t="s">
        <v>3057</v>
      </c>
      <c r="H2262" s="54">
        <v>103639</v>
      </c>
      <c r="I2262" s="54" t="s">
        <v>3178</v>
      </c>
      <c r="J2262" s="54" t="s">
        <v>3197</v>
      </c>
      <c r="K2262" s="54">
        <v>5</v>
      </c>
      <c r="L2262" s="54">
        <v>5</v>
      </c>
      <c r="M2262" s="54">
        <v>5</v>
      </c>
      <c r="N2262" s="54">
        <v>5</v>
      </c>
      <c r="O2262" s="54"/>
    </row>
    <row r="2263" spans="1:14">
      <c r="A2263" s="54">
        <v>24861</v>
      </c>
      <c r="B2263" s="54">
        <v>18869</v>
      </c>
      <c r="C2263" s="54" t="s">
        <v>3198</v>
      </c>
      <c r="D2263" s="54">
        <v>18582377330</v>
      </c>
      <c r="E2263" s="54">
        <v>607</v>
      </c>
      <c r="F2263" s="54">
        <v>12255</v>
      </c>
      <c r="G2263" s="54" t="s">
        <v>3199</v>
      </c>
      <c r="H2263" s="54">
        <v>104429</v>
      </c>
      <c r="I2263" s="54" t="s">
        <v>3200</v>
      </c>
      <c r="J2263" s="54" t="s">
        <v>3201</v>
      </c>
      <c r="K2263" s="54">
        <v>5</v>
      </c>
      <c r="L2263" s="54">
        <v>5</v>
      </c>
      <c r="M2263" s="54">
        <v>5</v>
      </c>
      <c r="N2263" s="54">
        <v>5</v>
      </c>
    </row>
    <row r="2264" spans="1:14">
      <c r="A2264" s="54">
        <v>24836</v>
      </c>
      <c r="B2264" s="54">
        <v>18849</v>
      </c>
      <c r="E2264" s="54">
        <v>607</v>
      </c>
      <c r="F2264" s="54">
        <v>12255</v>
      </c>
      <c r="G2264" s="54" t="s">
        <v>3199</v>
      </c>
      <c r="H2264" s="54">
        <v>104429</v>
      </c>
      <c r="I2264" s="54" t="s">
        <v>3200</v>
      </c>
      <c r="J2264" s="54" t="s">
        <v>3202</v>
      </c>
      <c r="K2264" s="54">
        <v>5</v>
      </c>
      <c r="L2264" s="54">
        <v>5</v>
      </c>
      <c r="M2264" s="54">
        <v>5</v>
      </c>
      <c r="N2264" s="54">
        <v>5</v>
      </c>
    </row>
    <row r="2265" spans="1:15">
      <c r="A2265" s="54">
        <v>25729</v>
      </c>
      <c r="B2265" s="54">
        <v>19636</v>
      </c>
      <c r="C2265" s="54"/>
      <c r="D2265" s="54"/>
      <c r="E2265" s="54">
        <v>99</v>
      </c>
      <c r="F2265" s="54">
        <v>9983</v>
      </c>
      <c r="G2265" s="54" t="s">
        <v>366</v>
      </c>
      <c r="H2265" s="54">
        <v>52</v>
      </c>
      <c r="I2265" s="54" t="s">
        <v>3203</v>
      </c>
      <c r="J2265" s="54" t="s">
        <v>3204</v>
      </c>
      <c r="K2265" s="54">
        <v>5</v>
      </c>
      <c r="L2265" s="54">
        <v>5</v>
      </c>
      <c r="M2265" s="54">
        <v>5</v>
      </c>
      <c r="N2265" s="54">
        <v>5</v>
      </c>
      <c r="O2265" s="54"/>
    </row>
    <row r="2266" spans="1:14">
      <c r="A2266" s="54">
        <v>25574</v>
      </c>
      <c r="B2266" s="54">
        <v>19497</v>
      </c>
      <c r="C2266" s="54" t="s">
        <v>3205</v>
      </c>
      <c r="D2266" s="54">
        <v>18628159810</v>
      </c>
      <c r="E2266" s="54">
        <v>99</v>
      </c>
      <c r="F2266" s="54">
        <v>9983</v>
      </c>
      <c r="G2266" s="54" t="s">
        <v>366</v>
      </c>
      <c r="H2266" s="54">
        <v>52</v>
      </c>
      <c r="I2266" s="54" t="s">
        <v>3203</v>
      </c>
      <c r="J2266" s="54" t="s">
        <v>3206</v>
      </c>
      <c r="K2266" s="54">
        <v>5</v>
      </c>
      <c r="L2266" s="54">
        <v>5</v>
      </c>
      <c r="M2266" s="54">
        <v>5</v>
      </c>
      <c r="N2266" s="54">
        <v>5</v>
      </c>
    </row>
    <row r="2267" spans="1:15">
      <c r="A2267" s="54">
        <v>25434</v>
      </c>
      <c r="B2267" s="54">
        <v>19379</v>
      </c>
      <c r="E2267" s="54">
        <v>99</v>
      </c>
      <c r="F2267" s="54">
        <v>9983</v>
      </c>
      <c r="G2267" s="54" t="s">
        <v>366</v>
      </c>
      <c r="H2267" s="54">
        <v>52</v>
      </c>
      <c r="I2267" s="54" t="s">
        <v>3203</v>
      </c>
      <c r="J2267" s="54" t="s">
        <v>3207</v>
      </c>
      <c r="K2267" s="54">
        <v>5</v>
      </c>
      <c r="L2267" s="54">
        <v>5</v>
      </c>
      <c r="M2267" s="54">
        <v>5</v>
      </c>
      <c r="N2267" s="54">
        <v>5</v>
      </c>
      <c r="O2267" t="s">
        <v>179</v>
      </c>
    </row>
    <row r="2268" spans="1:14">
      <c r="A2268" s="54">
        <v>25347</v>
      </c>
      <c r="B2268" s="54">
        <v>19298</v>
      </c>
      <c r="C2268" s="54"/>
      <c r="D2268" s="54"/>
      <c r="E2268" s="54">
        <v>99</v>
      </c>
      <c r="F2268" s="54">
        <v>9983</v>
      </c>
      <c r="G2268" s="54" t="s">
        <v>366</v>
      </c>
      <c r="H2268" s="54">
        <v>52</v>
      </c>
      <c r="I2268" s="54" t="s">
        <v>3203</v>
      </c>
      <c r="J2268" s="54" t="s">
        <v>3208</v>
      </c>
      <c r="K2268" s="54">
        <v>5</v>
      </c>
      <c r="L2268" s="54">
        <v>5</v>
      </c>
      <c r="M2268" s="54">
        <v>5</v>
      </c>
      <c r="N2268" s="54">
        <v>5</v>
      </c>
    </row>
    <row r="2269" spans="1:15">
      <c r="A2269" s="54">
        <v>25223</v>
      </c>
      <c r="B2269" s="54">
        <v>19195</v>
      </c>
      <c r="C2269" s="54" t="s">
        <v>3209</v>
      </c>
      <c r="D2269" s="54">
        <v>18683614541</v>
      </c>
      <c r="E2269" s="54">
        <v>99</v>
      </c>
      <c r="F2269" s="54">
        <v>9983</v>
      </c>
      <c r="G2269" s="54" t="s">
        <v>366</v>
      </c>
      <c r="H2269" s="54">
        <v>52</v>
      </c>
      <c r="I2269" s="54" t="s">
        <v>3203</v>
      </c>
      <c r="J2269" s="54" t="s">
        <v>3210</v>
      </c>
      <c r="K2269" s="54">
        <v>5</v>
      </c>
      <c r="L2269" s="54">
        <v>5</v>
      </c>
      <c r="M2269" s="54">
        <v>5</v>
      </c>
      <c r="N2269" s="54">
        <v>5</v>
      </c>
      <c r="O2269" s="54"/>
    </row>
    <row r="2270" spans="1:15">
      <c r="A2270" s="54">
        <v>24756</v>
      </c>
      <c r="B2270" s="54">
        <v>18781</v>
      </c>
      <c r="C2270" s="54"/>
      <c r="D2270" s="54"/>
      <c r="E2270" s="54">
        <v>372</v>
      </c>
      <c r="F2270" s="54">
        <v>12109</v>
      </c>
      <c r="G2270" s="54" t="s">
        <v>1103</v>
      </c>
      <c r="H2270" s="54">
        <v>587</v>
      </c>
      <c r="I2270" s="54" t="s">
        <v>3203</v>
      </c>
      <c r="J2270" s="54" t="s">
        <v>3211</v>
      </c>
      <c r="K2270" s="54">
        <v>5</v>
      </c>
      <c r="L2270" s="54">
        <v>5</v>
      </c>
      <c r="M2270" s="54">
        <v>5</v>
      </c>
      <c r="N2270" s="54">
        <v>5</v>
      </c>
      <c r="O2270" s="54"/>
    </row>
    <row r="2271" spans="1:15">
      <c r="A2271" s="54">
        <v>23862</v>
      </c>
      <c r="B2271" s="54">
        <v>18032</v>
      </c>
      <c r="C2271" s="54"/>
      <c r="D2271" s="54"/>
      <c r="E2271" s="54">
        <v>372</v>
      </c>
      <c r="F2271" s="54">
        <v>12109</v>
      </c>
      <c r="G2271" s="54" t="s">
        <v>1103</v>
      </c>
      <c r="H2271" s="54">
        <v>587</v>
      </c>
      <c r="I2271" s="54" t="s">
        <v>3203</v>
      </c>
      <c r="J2271" s="54" t="s">
        <v>3212</v>
      </c>
      <c r="K2271" s="54">
        <v>5</v>
      </c>
      <c r="L2271" s="54">
        <v>5</v>
      </c>
      <c r="M2271" s="54">
        <v>5</v>
      </c>
      <c r="N2271" s="54">
        <v>5</v>
      </c>
      <c r="O2271" s="54"/>
    </row>
    <row r="2272" spans="1:14">
      <c r="A2272" s="54">
        <v>23858</v>
      </c>
      <c r="B2272" s="54">
        <v>18027</v>
      </c>
      <c r="C2272" s="54"/>
      <c r="D2272" s="54"/>
      <c r="E2272" s="54">
        <v>372</v>
      </c>
      <c r="F2272" s="54">
        <v>12109</v>
      </c>
      <c r="G2272" s="54" t="s">
        <v>1103</v>
      </c>
      <c r="H2272" s="54">
        <v>587</v>
      </c>
      <c r="I2272" s="54" t="s">
        <v>3203</v>
      </c>
      <c r="J2272" s="54" t="s">
        <v>3213</v>
      </c>
      <c r="K2272" s="54">
        <v>5</v>
      </c>
      <c r="L2272" s="54">
        <v>5</v>
      </c>
      <c r="M2272" s="54">
        <v>5</v>
      </c>
      <c r="N2272" s="54">
        <v>5</v>
      </c>
    </row>
    <row r="2273" spans="1:14">
      <c r="A2273" s="54">
        <v>23608</v>
      </c>
      <c r="B2273" s="54">
        <v>17819</v>
      </c>
      <c r="E2273" s="54">
        <v>99</v>
      </c>
      <c r="F2273" s="54">
        <v>9983</v>
      </c>
      <c r="G2273" s="54" t="s">
        <v>366</v>
      </c>
      <c r="H2273" s="54">
        <v>52</v>
      </c>
      <c r="I2273" s="54" t="s">
        <v>3203</v>
      </c>
      <c r="J2273" s="54" t="s">
        <v>3214</v>
      </c>
      <c r="K2273" s="54">
        <v>5</v>
      </c>
      <c r="L2273" s="54">
        <v>5</v>
      </c>
      <c r="M2273" s="54">
        <v>5</v>
      </c>
      <c r="N2273" s="54">
        <v>5</v>
      </c>
    </row>
    <row r="2274" spans="1:15">
      <c r="A2274" s="54">
        <v>23486</v>
      </c>
      <c r="B2274" s="54">
        <v>17757</v>
      </c>
      <c r="C2274" s="54"/>
      <c r="D2274" s="54"/>
      <c r="E2274" s="54">
        <v>372</v>
      </c>
      <c r="F2274" s="54">
        <v>12109</v>
      </c>
      <c r="G2274" s="54" t="s">
        <v>1103</v>
      </c>
      <c r="H2274" s="54">
        <v>587</v>
      </c>
      <c r="I2274" s="54" t="s">
        <v>3203</v>
      </c>
      <c r="J2274" s="54" t="s">
        <v>3215</v>
      </c>
      <c r="K2274" s="54">
        <v>5</v>
      </c>
      <c r="L2274" s="54">
        <v>5</v>
      </c>
      <c r="M2274" s="54">
        <v>5</v>
      </c>
      <c r="N2274" s="54">
        <v>5</v>
      </c>
      <c r="O2274" s="54"/>
    </row>
    <row r="2275" spans="1:14">
      <c r="A2275" s="54">
        <v>22280</v>
      </c>
      <c r="B2275" s="54">
        <v>5088</v>
      </c>
      <c r="C2275" s="54" t="s">
        <v>3216</v>
      </c>
      <c r="D2275" s="54">
        <v>13981764867</v>
      </c>
      <c r="E2275" s="54">
        <v>372</v>
      </c>
      <c r="F2275" s="54">
        <v>12109</v>
      </c>
      <c r="G2275" s="54" t="s">
        <v>1103</v>
      </c>
      <c r="H2275" s="54">
        <v>587</v>
      </c>
      <c r="I2275" s="54" t="s">
        <v>3203</v>
      </c>
      <c r="J2275" s="54" t="s">
        <v>3217</v>
      </c>
      <c r="K2275" s="54">
        <v>5</v>
      </c>
      <c r="L2275" s="54">
        <v>5</v>
      </c>
      <c r="M2275" s="54">
        <v>5</v>
      </c>
      <c r="N2275" s="54">
        <v>5</v>
      </c>
    </row>
    <row r="2276" spans="1:15">
      <c r="A2276" s="54">
        <v>25790</v>
      </c>
      <c r="B2276" s="54">
        <v>19686</v>
      </c>
      <c r="C2276" s="54"/>
      <c r="D2276" s="54"/>
      <c r="E2276" s="54">
        <v>494</v>
      </c>
      <c r="F2276" s="54">
        <v>12459</v>
      </c>
      <c r="G2276" s="54" t="s">
        <v>138</v>
      </c>
      <c r="H2276" s="54">
        <v>357</v>
      </c>
      <c r="I2276" s="54" t="s">
        <v>3218</v>
      </c>
      <c r="J2276" s="54" t="s">
        <v>3219</v>
      </c>
      <c r="K2276" s="54">
        <v>5</v>
      </c>
      <c r="L2276" s="54">
        <v>5</v>
      </c>
      <c r="M2276" s="54">
        <v>5</v>
      </c>
      <c r="N2276" s="54">
        <v>5</v>
      </c>
      <c r="O2276" s="54" t="s">
        <v>3220</v>
      </c>
    </row>
    <row r="2277" spans="1:15">
      <c r="A2277" s="54">
        <v>25788</v>
      </c>
      <c r="B2277" s="54">
        <v>19684</v>
      </c>
      <c r="C2277" s="54"/>
      <c r="D2277" s="54"/>
      <c r="E2277" s="54">
        <v>494</v>
      </c>
      <c r="F2277" s="54">
        <v>12459</v>
      </c>
      <c r="G2277" s="54" t="s">
        <v>138</v>
      </c>
      <c r="H2277" s="54">
        <v>357</v>
      </c>
      <c r="I2277" s="54" t="s">
        <v>3218</v>
      </c>
      <c r="J2277" s="54" t="s">
        <v>3221</v>
      </c>
      <c r="K2277" s="54">
        <v>5</v>
      </c>
      <c r="L2277" s="54">
        <v>5</v>
      </c>
      <c r="M2277" s="54">
        <v>5</v>
      </c>
      <c r="N2277" s="54">
        <v>5</v>
      </c>
      <c r="O2277" s="54"/>
    </row>
    <row r="2278" spans="1:15">
      <c r="A2278" s="54">
        <v>25785</v>
      </c>
      <c r="B2278" s="54">
        <v>19672</v>
      </c>
      <c r="E2278" s="54">
        <v>494</v>
      </c>
      <c r="F2278" s="54">
        <v>12459</v>
      </c>
      <c r="G2278" s="54" t="s">
        <v>138</v>
      </c>
      <c r="H2278" s="54">
        <v>357</v>
      </c>
      <c r="I2278" s="54" t="s">
        <v>3218</v>
      </c>
      <c r="J2278" s="54" t="s">
        <v>3222</v>
      </c>
      <c r="K2278" s="54">
        <v>5</v>
      </c>
      <c r="L2278" s="54">
        <v>5</v>
      </c>
      <c r="M2278" s="54">
        <v>5</v>
      </c>
      <c r="N2278" s="54">
        <v>5</v>
      </c>
      <c r="O2278" s="54" t="s">
        <v>3223</v>
      </c>
    </row>
    <row r="2279" spans="1:15">
      <c r="A2279" s="54">
        <v>25759</v>
      </c>
      <c r="B2279" s="54">
        <v>5665</v>
      </c>
      <c r="E2279" s="54">
        <v>494</v>
      </c>
      <c r="F2279" s="54">
        <v>12459</v>
      </c>
      <c r="G2279" s="54" t="s">
        <v>138</v>
      </c>
      <c r="H2279" s="54">
        <v>357</v>
      </c>
      <c r="I2279" s="54" t="s">
        <v>3218</v>
      </c>
      <c r="J2279" s="54" t="s">
        <v>3224</v>
      </c>
      <c r="K2279" s="54">
        <v>5</v>
      </c>
      <c r="L2279" s="54">
        <v>5</v>
      </c>
      <c r="M2279" s="54">
        <v>5</v>
      </c>
      <c r="N2279" s="54">
        <v>5</v>
      </c>
      <c r="O2279" s="54" t="s">
        <v>3225</v>
      </c>
    </row>
    <row r="2280" spans="1:15">
      <c r="A2280" s="54">
        <v>24989</v>
      </c>
      <c r="B2280" s="54">
        <v>18984</v>
      </c>
      <c r="C2280" s="54"/>
      <c r="D2280" s="54"/>
      <c r="E2280" s="54">
        <v>480</v>
      </c>
      <c r="F2280" s="54">
        <v>8400</v>
      </c>
      <c r="G2280" s="54" t="s">
        <v>388</v>
      </c>
      <c r="H2280" s="54">
        <v>347</v>
      </c>
      <c r="I2280" s="54" t="s">
        <v>3226</v>
      </c>
      <c r="J2280" s="54" t="s">
        <v>3227</v>
      </c>
      <c r="K2280" s="54">
        <v>5</v>
      </c>
      <c r="L2280" s="54">
        <v>5</v>
      </c>
      <c r="M2280" s="54">
        <v>5</v>
      </c>
      <c r="N2280" s="54">
        <v>5</v>
      </c>
      <c r="O2280" s="54"/>
    </row>
    <row r="2281" spans="1:14">
      <c r="A2281" s="54">
        <v>24747</v>
      </c>
      <c r="B2281" s="54">
        <v>18771</v>
      </c>
      <c r="C2281" s="54"/>
      <c r="D2281" s="54"/>
      <c r="E2281" s="54">
        <v>480</v>
      </c>
      <c r="F2281" s="54">
        <v>8400</v>
      </c>
      <c r="G2281" s="54" t="s">
        <v>388</v>
      </c>
      <c r="H2281" s="54">
        <v>347</v>
      </c>
      <c r="I2281" s="54" t="s">
        <v>3226</v>
      </c>
      <c r="J2281" s="54" t="s">
        <v>3228</v>
      </c>
      <c r="K2281" s="54">
        <v>5</v>
      </c>
      <c r="L2281" s="54">
        <v>5</v>
      </c>
      <c r="M2281" s="54">
        <v>5</v>
      </c>
      <c r="N2281" s="54">
        <v>5</v>
      </c>
    </row>
    <row r="2282" spans="1:14">
      <c r="A2282" s="54">
        <v>24396</v>
      </c>
      <c r="B2282" s="54">
        <v>284</v>
      </c>
      <c r="C2282" s="54" t="s">
        <v>3229</v>
      </c>
      <c r="D2282" s="54">
        <v>17713514943</v>
      </c>
      <c r="E2282" s="54">
        <v>480</v>
      </c>
      <c r="F2282" s="54">
        <v>8400</v>
      </c>
      <c r="G2282" s="54" t="s">
        <v>388</v>
      </c>
      <c r="H2282" s="54">
        <v>347</v>
      </c>
      <c r="I2282" s="54" t="s">
        <v>3226</v>
      </c>
      <c r="J2282" s="54" t="s">
        <v>3230</v>
      </c>
      <c r="K2282" s="54">
        <v>5</v>
      </c>
      <c r="L2282" s="54">
        <v>5</v>
      </c>
      <c r="M2282" s="54">
        <v>5</v>
      </c>
      <c r="N2282" s="54">
        <v>5</v>
      </c>
    </row>
    <row r="2283" spans="1:14">
      <c r="A2283" s="54">
        <v>23755</v>
      </c>
      <c r="B2283" s="54">
        <v>79</v>
      </c>
      <c r="C2283" s="54"/>
      <c r="D2283" s="54"/>
      <c r="E2283" s="54">
        <v>480</v>
      </c>
      <c r="F2283" s="54">
        <v>8400</v>
      </c>
      <c r="G2283" s="54" t="s">
        <v>388</v>
      </c>
      <c r="H2283" s="54">
        <v>347</v>
      </c>
      <c r="I2283" s="54" t="s">
        <v>3226</v>
      </c>
      <c r="J2283" s="54" t="s">
        <v>3231</v>
      </c>
      <c r="K2283" s="54">
        <v>5</v>
      </c>
      <c r="L2283" s="54">
        <v>5</v>
      </c>
      <c r="M2283" s="54">
        <v>5</v>
      </c>
      <c r="N2283" s="54">
        <v>5</v>
      </c>
    </row>
    <row r="2284" spans="1:15">
      <c r="A2284" s="54">
        <v>25857</v>
      </c>
      <c r="B2284" s="54">
        <v>19747</v>
      </c>
      <c r="C2284" s="54" t="s">
        <v>3232</v>
      </c>
      <c r="D2284" s="54">
        <v>15183554387</v>
      </c>
      <c r="E2284" s="54">
        <v>275</v>
      </c>
      <c r="F2284" s="54">
        <v>12536</v>
      </c>
      <c r="G2284" s="54" t="s">
        <v>2353</v>
      </c>
      <c r="H2284" s="54">
        <v>102479</v>
      </c>
      <c r="I2284" s="54" t="s">
        <v>3233</v>
      </c>
      <c r="J2284" s="54" t="s">
        <v>3234</v>
      </c>
      <c r="K2284" s="54">
        <v>5</v>
      </c>
      <c r="L2284" s="54">
        <v>5</v>
      </c>
      <c r="M2284" s="54">
        <v>5</v>
      </c>
      <c r="N2284" s="54">
        <v>5</v>
      </c>
      <c r="O2284" s="54"/>
    </row>
    <row r="2285" spans="1:15">
      <c r="A2285" s="54">
        <v>24103</v>
      </c>
      <c r="B2285" s="54">
        <v>18240</v>
      </c>
      <c r="C2285" s="54"/>
      <c r="D2285" s="54"/>
      <c r="E2285" s="54">
        <v>275</v>
      </c>
      <c r="F2285" s="54">
        <v>12536</v>
      </c>
      <c r="G2285" s="54" t="s">
        <v>2353</v>
      </c>
      <c r="H2285" s="54">
        <v>102479</v>
      </c>
      <c r="I2285" s="54" t="s">
        <v>3233</v>
      </c>
      <c r="J2285" s="54" t="s">
        <v>3235</v>
      </c>
      <c r="K2285" s="54">
        <v>5</v>
      </c>
      <c r="L2285" s="54">
        <v>5</v>
      </c>
      <c r="M2285" s="54">
        <v>5</v>
      </c>
      <c r="N2285" s="54">
        <v>5</v>
      </c>
      <c r="O2285" s="54"/>
    </row>
    <row r="2286" spans="1:14">
      <c r="A2286" s="54">
        <v>25494</v>
      </c>
      <c r="B2286" s="54">
        <v>4496</v>
      </c>
      <c r="C2286" s="54"/>
      <c r="D2286" s="54"/>
      <c r="E2286" s="54">
        <v>441</v>
      </c>
      <c r="F2286" s="54">
        <v>995987</v>
      </c>
      <c r="G2286" s="54" t="s">
        <v>803</v>
      </c>
      <c r="H2286" s="54">
        <v>571</v>
      </c>
      <c r="I2286" s="54" t="s">
        <v>3236</v>
      </c>
      <c r="J2286" s="54" t="s">
        <v>3237</v>
      </c>
      <c r="K2286" s="54">
        <v>5</v>
      </c>
      <c r="L2286" s="54">
        <v>5</v>
      </c>
      <c r="M2286" s="54">
        <v>5</v>
      </c>
      <c r="N2286" s="54">
        <v>5</v>
      </c>
    </row>
    <row r="2287" spans="1:14">
      <c r="A2287" s="54">
        <v>25260</v>
      </c>
      <c r="B2287" s="54">
        <v>10452</v>
      </c>
      <c r="E2287" s="54">
        <v>441</v>
      </c>
      <c r="F2287" s="54">
        <v>995987</v>
      </c>
      <c r="G2287" s="54" t="s">
        <v>803</v>
      </c>
      <c r="H2287" s="54">
        <v>571</v>
      </c>
      <c r="I2287" s="54" t="s">
        <v>3236</v>
      </c>
      <c r="J2287" s="54" t="s">
        <v>3238</v>
      </c>
      <c r="K2287" s="54">
        <v>5</v>
      </c>
      <c r="L2287" s="54">
        <v>5</v>
      </c>
      <c r="M2287" s="54">
        <v>5</v>
      </c>
      <c r="N2287" s="54">
        <v>5</v>
      </c>
    </row>
    <row r="2288" spans="1:14">
      <c r="A2288" s="54">
        <v>24733</v>
      </c>
      <c r="B2288" s="54">
        <v>18759</v>
      </c>
      <c r="C2288" s="54"/>
      <c r="D2288" s="54"/>
      <c r="E2288" s="54">
        <v>441</v>
      </c>
      <c r="F2288" s="54">
        <v>995987</v>
      </c>
      <c r="G2288" s="54" t="s">
        <v>803</v>
      </c>
      <c r="H2288" s="54">
        <v>571</v>
      </c>
      <c r="I2288" s="54" t="s">
        <v>3236</v>
      </c>
      <c r="J2288" s="54" t="s">
        <v>3239</v>
      </c>
      <c r="K2288" s="54">
        <v>5</v>
      </c>
      <c r="L2288" s="54">
        <v>5</v>
      </c>
      <c r="M2288" s="54">
        <v>5</v>
      </c>
      <c r="N2288" s="54">
        <v>5</v>
      </c>
    </row>
    <row r="2289" spans="1:14">
      <c r="A2289" s="54">
        <v>26062</v>
      </c>
      <c r="B2289" s="54">
        <v>19937</v>
      </c>
      <c r="E2289" s="54">
        <v>574</v>
      </c>
      <c r="F2289" s="54">
        <v>12566</v>
      </c>
      <c r="G2289" s="54" t="s">
        <v>1744</v>
      </c>
      <c r="H2289" s="54">
        <v>385</v>
      </c>
      <c r="I2289" s="54" t="s">
        <v>3240</v>
      </c>
      <c r="J2289" s="54" t="s">
        <v>3241</v>
      </c>
      <c r="K2289" s="54">
        <v>5</v>
      </c>
      <c r="L2289" s="54">
        <v>5</v>
      </c>
      <c r="M2289" s="54">
        <v>5</v>
      </c>
      <c r="N2289" s="54">
        <v>5</v>
      </c>
    </row>
    <row r="2290" spans="1:14">
      <c r="A2290" s="54">
        <v>25988</v>
      </c>
      <c r="B2290" s="54">
        <v>19868</v>
      </c>
      <c r="E2290" s="54">
        <v>574</v>
      </c>
      <c r="F2290" s="54">
        <v>12566</v>
      </c>
      <c r="G2290" s="54" t="s">
        <v>1744</v>
      </c>
      <c r="H2290" s="54">
        <v>385</v>
      </c>
      <c r="I2290" s="54" t="s">
        <v>3240</v>
      </c>
      <c r="J2290" s="54" t="s">
        <v>3242</v>
      </c>
      <c r="K2290" s="54">
        <v>5</v>
      </c>
      <c r="L2290" s="54">
        <v>5</v>
      </c>
      <c r="M2290" s="54">
        <v>5</v>
      </c>
      <c r="N2290" s="54">
        <v>5</v>
      </c>
    </row>
    <row r="2291" spans="1:15">
      <c r="A2291" s="54">
        <v>25936</v>
      </c>
      <c r="B2291" s="54">
        <v>19818</v>
      </c>
      <c r="C2291" s="54"/>
      <c r="D2291" s="54"/>
      <c r="E2291" s="54">
        <v>574</v>
      </c>
      <c r="F2291" s="54">
        <v>12566</v>
      </c>
      <c r="G2291" s="54" t="s">
        <v>1744</v>
      </c>
      <c r="H2291" s="54">
        <v>385</v>
      </c>
      <c r="I2291" s="54" t="s">
        <v>3240</v>
      </c>
      <c r="J2291" s="54" t="s">
        <v>3243</v>
      </c>
      <c r="K2291" s="54">
        <v>5</v>
      </c>
      <c r="L2291" s="54">
        <v>5</v>
      </c>
      <c r="M2291" s="54">
        <v>5</v>
      </c>
      <c r="N2291" s="54">
        <v>5</v>
      </c>
      <c r="O2291" s="54"/>
    </row>
    <row r="2292" spans="1:15">
      <c r="A2292" s="54">
        <v>25818</v>
      </c>
      <c r="B2292" s="54">
        <v>19712</v>
      </c>
      <c r="E2292" s="54">
        <v>574</v>
      </c>
      <c r="F2292" s="54">
        <v>12566</v>
      </c>
      <c r="G2292" s="54" t="s">
        <v>1744</v>
      </c>
      <c r="H2292" s="54">
        <v>385</v>
      </c>
      <c r="I2292" s="54" t="s">
        <v>3240</v>
      </c>
      <c r="J2292" s="54" t="s">
        <v>3244</v>
      </c>
      <c r="K2292" s="54">
        <v>5</v>
      </c>
      <c r="L2292" s="54">
        <v>5</v>
      </c>
      <c r="M2292" s="54">
        <v>5</v>
      </c>
      <c r="N2292" s="54">
        <v>5</v>
      </c>
      <c r="O2292" s="54"/>
    </row>
    <row r="2293" spans="1:15">
      <c r="A2293" s="54">
        <v>25799</v>
      </c>
      <c r="B2293" s="54">
        <v>19694</v>
      </c>
      <c r="C2293" s="54"/>
      <c r="D2293" s="54"/>
      <c r="E2293" s="54">
        <v>574</v>
      </c>
      <c r="F2293" s="54">
        <v>12566</v>
      </c>
      <c r="G2293" s="54" t="s">
        <v>1744</v>
      </c>
      <c r="H2293" s="54">
        <v>385</v>
      </c>
      <c r="I2293" s="54" t="s">
        <v>3240</v>
      </c>
      <c r="J2293" s="54" t="s">
        <v>3245</v>
      </c>
      <c r="K2293" s="54">
        <v>5</v>
      </c>
      <c r="L2293" s="54">
        <v>5</v>
      </c>
      <c r="M2293" s="54">
        <v>5</v>
      </c>
      <c r="N2293" s="54">
        <v>5</v>
      </c>
      <c r="O2293" s="54"/>
    </row>
    <row r="2294" spans="1:15">
      <c r="A2294" s="54">
        <v>25055</v>
      </c>
      <c r="B2294" s="54">
        <v>19046</v>
      </c>
      <c r="C2294" s="54"/>
      <c r="D2294" s="54"/>
      <c r="E2294" s="54">
        <v>574</v>
      </c>
      <c r="F2294" s="54">
        <v>12566</v>
      </c>
      <c r="G2294" s="54" t="s">
        <v>1744</v>
      </c>
      <c r="H2294" s="54">
        <v>385</v>
      </c>
      <c r="I2294" s="54" t="s">
        <v>3240</v>
      </c>
      <c r="J2294" s="54" t="s">
        <v>3246</v>
      </c>
      <c r="K2294" s="54">
        <v>5</v>
      </c>
      <c r="L2294" s="54">
        <v>5</v>
      </c>
      <c r="M2294" s="54">
        <v>5</v>
      </c>
      <c r="N2294" s="54">
        <v>5</v>
      </c>
      <c r="O2294" s="54"/>
    </row>
    <row r="2295" spans="1:14">
      <c r="A2295" s="54">
        <v>25052</v>
      </c>
      <c r="B2295" s="54">
        <v>19044</v>
      </c>
      <c r="C2295" s="54"/>
      <c r="D2295" s="54"/>
      <c r="E2295" s="54">
        <v>574</v>
      </c>
      <c r="F2295" s="54">
        <v>12566</v>
      </c>
      <c r="G2295" s="54" t="s">
        <v>1744</v>
      </c>
      <c r="H2295" s="54">
        <v>385</v>
      </c>
      <c r="I2295" s="54" t="s">
        <v>3240</v>
      </c>
      <c r="J2295" s="54" t="s">
        <v>3247</v>
      </c>
      <c r="K2295" s="54">
        <v>5</v>
      </c>
      <c r="L2295" s="54">
        <v>5</v>
      </c>
      <c r="M2295" s="54">
        <v>5</v>
      </c>
      <c r="N2295" s="54">
        <v>5</v>
      </c>
    </row>
    <row r="2296" spans="1:15">
      <c r="A2296" s="54">
        <v>25047</v>
      </c>
      <c r="B2296" s="54">
        <v>19038</v>
      </c>
      <c r="E2296" s="54">
        <v>574</v>
      </c>
      <c r="F2296" s="54">
        <v>12566</v>
      </c>
      <c r="G2296" s="54" t="s">
        <v>1744</v>
      </c>
      <c r="H2296" s="54">
        <v>385</v>
      </c>
      <c r="I2296" s="54" t="s">
        <v>3240</v>
      </c>
      <c r="J2296" s="54" t="s">
        <v>3248</v>
      </c>
      <c r="K2296" s="54">
        <v>5</v>
      </c>
      <c r="L2296" s="54">
        <v>5</v>
      </c>
      <c r="M2296" s="54">
        <v>5</v>
      </c>
      <c r="N2296" s="54">
        <v>5</v>
      </c>
      <c r="O2296" s="54"/>
    </row>
    <row r="2297" spans="1:14">
      <c r="A2297" s="54">
        <v>25017</v>
      </c>
      <c r="B2297" s="54">
        <v>19010</v>
      </c>
      <c r="C2297" s="54"/>
      <c r="D2297" s="54"/>
      <c r="E2297" s="54">
        <v>574</v>
      </c>
      <c r="F2297" s="54">
        <v>12566</v>
      </c>
      <c r="G2297" s="54" t="s">
        <v>1744</v>
      </c>
      <c r="H2297" s="54">
        <v>385</v>
      </c>
      <c r="I2297" s="54" t="s">
        <v>3240</v>
      </c>
      <c r="J2297" s="54" t="s">
        <v>3249</v>
      </c>
      <c r="K2297" s="54">
        <v>5</v>
      </c>
      <c r="L2297" s="54">
        <v>5</v>
      </c>
      <c r="M2297" s="54">
        <v>5</v>
      </c>
      <c r="N2297" s="54">
        <v>5</v>
      </c>
    </row>
    <row r="2298" spans="1:15">
      <c r="A2298" s="54">
        <v>24926</v>
      </c>
      <c r="B2298" s="54">
        <v>18925</v>
      </c>
      <c r="C2298" s="54"/>
      <c r="D2298" s="54"/>
      <c r="E2298" s="54">
        <v>574</v>
      </c>
      <c r="F2298" s="54">
        <v>12566</v>
      </c>
      <c r="G2298" s="54" t="s">
        <v>1744</v>
      </c>
      <c r="H2298" s="54">
        <v>385</v>
      </c>
      <c r="I2298" s="54" t="s">
        <v>3240</v>
      </c>
      <c r="J2298" s="54" t="s">
        <v>3250</v>
      </c>
      <c r="K2298" s="54">
        <v>5</v>
      </c>
      <c r="L2298" s="54">
        <v>5</v>
      </c>
      <c r="M2298" s="54">
        <v>5</v>
      </c>
      <c r="N2298" s="54">
        <v>5</v>
      </c>
      <c r="O2298" s="54"/>
    </row>
    <row r="2299" spans="1:14">
      <c r="A2299" s="54">
        <v>24887</v>
      </c>
      <c r="B2299" s="54">
        <v>18893</v>
      </c>
      <c r="C2299" s="54"/>
      <c r="D2299" s="54"/>
      <c r="E2299" s="54">
        <v>574</v>
      </c>
      <c r="F2299" s="54">
        <v>12566</v>
      </c>
      <c r="G2299" s="54" t="s">
        <v>1744</v>
      </c>
      <c r="H2299" s="54">
        <v>385</v>
      </c>
      <c r="I2299" s="54" t="s">
        <v>3240</v>
      </c>
      <c r="J2299" s="54" t="s">
        <v>3251</v>
      </c>
      <c r="K2299" s="54">
        <v>5</v>
      </c>
      <c r="L2299" s="54">
        <v>5</v>
      </c>
      <c r="M2299" s="54">
        <v>5</v>
      </c>
      <c r="N2299" s="54">
        <v>5</v>
      </c>
    </row>
    <row r="2300" spans="1:15">
      <c r="A2300" s="54">
        <v>24514</v>
      </c>
      <c r="B2300" s="54">
        <v>18575</v>
      </c>
      <c r="C2300" s="54"/>
      <c r="D2300" s="54"/>
      <c r="E2300" s="54">
        <v>574</v>
      </c>
      <c r="F2300" s="54">
        <v>12566</v>
      </c>
      <c r="G2300" s="54" t="s">
        <v>1744</v>
      </c>
      <c r="H2300" s="54">
        <v>385</v>
      </c>
      <c r="I2300" s="54" t="s">
        <v>3240</v>
      </c>
      <c r="J2300" s="54" t="s">
        <v>3252</v>
      </c>
      <c r="K2300" s="54">
        <v>5</v>
      </c>
      <c r="L2300" s="54">
        <v>5</v>
      </c>
      <c r="M2300" s="54">
        <v>5</v>
      </c>
      <c r="N2300" s="54">
        <v>5</v>
      </c>
      <c r="O2300" s="54"/>
    </row>
    <row r="2301" spans="1:14">
      <c r="A2301" s="54">
        <v>23449</v>
      </c>
      <c r="B2301" s="54">
        <v>17726</v>
      </c>
      <c r="C2301" s="54"/>
      <c r="D2301" s="54"/>
      <c r="E2301" s="54">
        <v>574</v>
      </c>
      <c r="F2301" s="54">
        <v>12566</v>
      </c>
      <c r="G2301" s="54" t="s">
        <v>1744</v>
      </c>
      <c r="H2301" s="54">
        <v>385</v>
      </c>
      <c r="I2301" s="54" t="s">
        <v>3240</v>
      </c>
      <c r="J2301" s="54" t="s">
        <v>3253</v>
      </c>
      <c r="K2301" s="54">
        <v>5</v>
      </c>
      <c r="L2301" s="54">
        <v>5</v>
      </c>
      <c r="M2301" s="54">
        <v>5</v>
      </c>
      <c r="N2301" s="54">
        <v>5</v>
      </c>
    </row>
    <row r="2302" spans="1:15">
      <c r="A2302" s="54">
        <v>23409</v>
      </c>
      <c r="B2302" s="54">
        <v>17692</v>
      </c>
      <c r="C2302" s="54"/>
      <c r="D2302" s="54"/>
      <c r="E2302" s="54">
        <v>574</v>
      </c>
      <c r="F2302" s="54">
        <v>12566</v>
      </c>
      <c r="G2302" s="54" t="s">
        <v>1744</v>
      </c>
      <c r="H2302" s="54">
        <v>385</v>
      </c>
      <c r="I2302" s="54" t="s">
        <v>3240</v>
      </c>
      <c r="J2302" s="54" t="s">
        <v>3254</v>
      </c>
      <c r="K2302" s="54">
        <v>5</v>
      </c>
      <c r="L2302" s="54">
        <v>5</v>
      </c>
      <c r="M2302" s="54">
        <v>5</v>
      </c>
      <c r="N2302" s="54">
        <v>5</v>
      </c>
      <c r="O2302" s="54"/>
    </row>
    <row r="2303" spans="1:14">
      <c r="A2303" s="54">
        <v>23109</v>
      </c>
      <c r="B2303" s="54">
        <v>17447</v>
      </c>
      <c r="C2303" s="54"/>
      <c r="D2303" s="54"/>
      <c r="E2303" s="54">
        <v>574</v>
      </c>
      <c r="F2303" s="54">
        <v>12566</v>
      </c>
      <c r="G2303" s="54" t="s">
        <v>1744</v>
      </c>
      <c r="H2303" s="54">
        <v>385</v>
      </c>
      <c r="I2303" s="54" t="s">
        <v>3240</v>
      </c>
      <c r="J2303" s="54" t="s">
        <v>3255</v>
      </c>
      <c r="K2303" s="54">
        <v>5</v>
      </c>
      <c r="L2303" s="54">
        <v>5</v>
      </c>
      <c r="M2303" s="54">
        <v>5</v>
      </c>
      <c r="N2303" s="54">
        <v>5</v>
      </c>
    </row>
    <row r="2304" spans="1:15">
      <c r="A2304" s="54">
        <v>26140</v>
      </c>
      <c r="B2304" s="54">
        <v>20012</v>
      </c>
      <c r="C2304" s="54"/>
      <c r="D2304" s="54"/>
      <c r="E2304" s="54">
        <v>630</v>
      </c>
      <c r="F2304" s="54">
        <v>11383</v>
      </c>
      <c r="G2304" s="54" t="s">
        <v>605</v>
      </c>
      <c r="H2304" s="54">
        <v>545</v>
      </c>
      <c r="I2304" s="54" t="s">
        <v>3256</v>
      </c>
      <c r="J2304" s="54" t="s">
        <v>3257</v>
      </c>
      <c r="K2304" s="54">
        <v>5</v>
      </c>
      <c r="L2304" s="54">
        <v>5</v>
      </c>
      <c r="M2304" s="54">
        <v>5</v>
      </c>
      <c r="N2304" s="54">
        <v>5</v>
      </c>
      <c r="O2304" t="s">
        <v>3258</v>
      </c>
    </row>
    <row r="2305" spans="1:14">
      <c r="A2305" s="54">
        <v>25951</v>
      </c>
      <c r="B2305" s="54">
        <v>19833</v>
      </c>
      <c r="C2305" s="54"/>
      <c r="D2305" s="54"/>
      <c r="E2305" s="54">
        <v>630</v>
      </c>
      <c r="F2305" s="54">
        <v>11383</v>
      </c>
      <c r="G2305" s="54" t="s">
        <v>605</v>
      </c>
      <c r="H2305" s="54">
        <v>545</v>
      </c>
      <c r="I2305" s="54" t="s">
        <v>3256</v>
      </c>
      <c r="J2305" s="54" t="s">
        <v>3259</v>
      </c>
      <c r="K2305" s="54">
        <v>5</v>
      </c>
      <c r="L2305" s="54">
        <v>5</v>
      </c>
      <c r="M2305" s="54">
        <v>5</v>
      </c>
      <c r="N2305" s="54">
        <v>5</v>
      </c>
    </row>
    <row r="2306" spans="1:15">
      <c r="A2306" s="54">
        <v>25754</v>
      </c>
      <c r="B2306" s="54">
        <v>19660</v>
      </c>
      <c r="E2306" s="54">
        <v>630</v>
      </c>
      <c r="F2306" s="54">
        <v>11383</v>
      </c>
      <c r="G2306" s="54" t="s">
        <v>605</v>
      </c>
      <c r="H2306" s="54">
        <v>545</v>
      </c>
      <c r="I2306" s="54" t="s">
        <v>3256</v>
      </c>
      <c r="J2306" s="54" t="s">
        <v>3260</v>
      </c>
      <c r="K2306" s="54">
        <v>5</v>
      </c>
      <c r="L2306" s="54">
        <v>5</v>
      </c>
      <c r="M2306" s="54">
        <v>5</v>
      </c>
      <c r="N2306" s="54">
        <v>5</v>
      </c>
      <c r="O2306" s="54"/>
    </row>
    <row r="2307" spans="1:15">
      <c r="A2307" s="54">
        <v>25751</v>
      </c>
      <c r="B2307" s="54">
        <v>19657</v>
      </c>
      <c r="E2307" s="54">
        <v>630</v>
      </c>
      <c r="F2307" s="54">
        <v>11383</v>
      </c>
      <c r="G2307" s="54" t="s">
        <v>605</v>
      </c>
      <c r="H2307" s="54">
        <v>545</v>
      </c>
      <c r="I2307" s="54" t="s">
        <v>3256</v>
      </c>
      <c r="J2307" s="54" t="s">
        <v>3261</v>
      </c>
      <c r="K2307" s="54">
        <v>5</v>
      </c>
      <c r="L2307" s="54">
        <v>5</v>
      </c>
      <c r="M2307" s="54">
        <v>0</v>
      </c>
      <c r="N2307" s="54">
        <v>0</v>
      </c>
      <c r="O2307" s="54"/>
    </row>
    <row r="2308" spans="1:15">
      <c r="A2308" s="54">
        <v>25750</v>
      </c>
      <c r="B2308" s="54">
        <v>19654</v>
      </c>
      <c r="E2308" s="54">
        <v>630</v>
      </c>
      <c r="F2308" s="54">
        <v>11383</v>
      </c>
      <c r="G2308" s="54" t="s">
        <v>605</v>
      </c>
      <c r="H2308" s="54">
        <v>545</v>
      </c>
      <c r="I2308" s="54" t="s">
        <v>3256</v>
      </c>
      <c r="J2308" s="54" t="s">
        <v>3262</v>
      </c>
      <c r="K2308" s="54">
        <v>5</v>
      </c>
      <c r="L2308" s="54">
        <v>5</v>
      </c>
      <c r="M2308" s="54">
        <v>5</v>
      </c>
      <c r="N2308" s="54">
        <v>5</v>
      </c>
      <c r="O2308" s="54"/>
    </row>
    <row r="2309" spans="1:14">
      <c r="A2309" s="54">
        <v>25747</v>
      </c>
      <c r="B2309" s="54">
        <v>19653</v>
      </c>
      <c r="C2309" s="54"/>
      <c r="D2309" s="54"/>
      <c r="E2309" s="54">
        <v>630</v>
      </c>
      <c r="F2309" s="54">
        <v>11383</v>
      </c>
      <c r="G2309" s="54" t="s">
        <v>605</v>
      </c>
      <c r="H2309" s="54">
        <v>545</v>
      </c>
      <c r="I2309" s="54" t="s">
        <v>3256</v>
      </c>
      <c r="J2309" s="54" t="s">
        <v>3263</v>
      </c>
      <c r="K2309" s="54">
        <v>5</v>
      </c>
      <c r="L2309" s="54">
        <v>5</v>
      </c>
      <c r="M2309" s="54">
        <v>0</v>
      </c>
      <c r="N2309" s="54">
        <v>0</v>
      </c>
    </row>
    <row r="2310" spans="1:15">
      <c r="A2310" s="54">
        <v>25744</v>
      </c>
      <c r="B2310" s="54">
        <v>19650</v>
      </c>
      <c r="E2310" s="54">
        <v>630</v>
      </c>
      <c r="F2310" s="54">
        <v>11383</v>
      </c>
      <c r="G2310" s="54" t="s">
        <v>605</v>
      </c>
      <c r="H2310" s="54">
        <v>545</v>
      </c>
      <c r="I2310" s="54" t="s">
        <v>3256</v>
      </c>
      <c r="J2310" s="54" t="s">
        <v>3264</v>
      </c>
      <c r="K2310" s="54">
        <v>5</v>
      </c>
      <c r="L2310" s="54">
        <v>5</v>
      </c>
      <c r="M2310" s="54">
        <v>5</v>
      </c>
      <c r="N2310" s="54">
        <v>5</v>
      </c>
      <c r="O2310" s="54"/>
    </row>
    <row r="2311" spans="1:15">
      <c r="A2311" s="54">
        <v>25727</v>
      </c>
      <c r="B2311" s="54">
        <v>19634</v>
      </c>
      <c r="C2311" s="54"/>
      <c r="D2311" s="54"/>
      <c r="E2311" s="54">
        <v>630</v>
      </c>
      <c r="F2311" s="54">
        <v>11383</v>
      </c>
      <c r="G2311" s="54" t="s">
        <v>605</v>
      </c>
      <c r="H2311" s="54">
        <v>545</v>
      </c>
      <c r="I2311" s="54" t="s">
        <v>3256</v>
      </c>
      <c r="J2311" s="54" t="s">
        <v>3265</v>
      </c>
      <c r="K2311" s="54">
        <v>5</v>
      </c>
      <c r="L2311" s="54">
        <v>5</v>
      </c>
      <c r="M2311" s="54">
        <v>5</v>
      </c>
      <c r="N2311" s="54">
        <v>5</v>
      </c>
      <c r="O2311" s="54" t="s">
        <v>1254</v>
      </c>
    </row>
    <row r="2312" spans="1:14">
      <c r="A2312" s="54">
        <v>25724</v>
      </c>
      <c r="B2312" s="54">
        <v>19631</v>
      </c>
      <c r="E2312" s="54">
        <v>630</v>
      </c>
      <c r="F2312" s="54">
        <v>11383</v>
      </c>
      <c r="G2312" s="54" t="s">
        <v>605</v>
      </c>
      <c r="H2312" s="54">
        <v>545</v>
      </c>
      <c r="I2312" s="54" t="s">
        <v>3256</v>
      </c>
      <c r="J2312" s="54" t="s">
        <v>3266</v>
      </c>
      <c r="K2312" s="54">
        <v>5</v>
      </c>
      <c r="L2312" s="54">
        <v>5</v>
      </c>
      <c r="M2312" s="54">
        <v>5</v>
      </c>
      <c r="N2312" s="54">
        <v>5</v>
      </c>
    </row>
    <row r="2313" spans="1:15">
      <c r="A2313" s="54">
        <v>25722</v>
      </c>
      <c r="B2313" s="54">
        <v>19629</v>
      </c>
      <c r="C2313" s="54"/>
      <c r="D2313" s="54"/>
      <c r="E2313" s="54">
        <v>630</v>
      </c>
      <c r="F2313" s="54">
        <v>11383</v>
      </c>
      <c r="G2313" s="54" t="s">
        <v>605</v>
      </c>
      <c r="H2313" s="54">
        <v>545</v>
      </c>
      <c r="I2313" s="54" t="s">
        <v>3256</v>
      </c>
      <c r="J2313" s="54" t="s">
        <v>3267</v>
      </c>
      <c r="K2313" s="54">
        <v>5</v>
      </c>
      <c r="L2313" s="54">
        <v>5</v>
      </c>
      <c r="M2313" s="54">
        <v>5</v>
      </c>
      <c r="N2313" s="54">
        <v>5</v>
      </c>
      <c r="O2313" s="54"/>
    </row>
    <row r="2314" spans="1:14">
      <c r="A2314" s="54">
        <v>25684</v>
      </c>
      <c r="B2314" s="54">
        <v>19591</v>
      </c>
      <c r="C2314" s="54"/>
      <c r="D2314" s="54"/>
      <c r="E2314" s="54">
        <v>630</v>
      </c>
      <c r="F2314" s="54">
        <v>11383</v>
      </c>
      <c r="G2314" s="54" t="s">
        <v>605</v>
      </c>
      <c r="H2314" s="54">
        <v>545</v>
      </c>
      <c r="I2314" s="54" t="s">
        <v>3256</v>
      </c>
      <c r="J2314" s="54" t="s">
        <v>3268</v>
      </c>
      <c r="K2314" s="54">
        <v>5</v>
      </c>
      <c r="L2314" s="54">
        <v>5</v>
      </c>
      <c r="M2314" s="54">
        <v>5</v>
      </c>
      <c r="N2314" s="54">
        <v>5</v>
      </c>
    </row>
    <row r="2315" spans="1:15">
      <c r="A2315" s="54">
        <v>25536</v>
      </c>
      <c r="B2315" s="54">
        <v>19466</v>
      </c>
      <c r="E2315" s="54">
        <v>630</v>
      </c>
      <c r="F2315" s="54">
        <v>11383</v>
      </c>
      <c r="G2315" s="54" t="s">
        <v>605</v>
      </c>
      <c r="H2315" s="54">
        <v>545</v>
      </c>
      <c r="I2315" s="54" t="s">
        <v>3256</v>
      </c>
      <c r="J2315" s="54" t="s">
        <v>3269</v>
      </c>
      <c r="K2315" s="54">
        <v>5</v>
      </c>
      <c r="L2315" s="54">
        <v>5</v>
      </c>
      <c r="M2315" s="54">
        <v>5</v>
      </c>
      <c r="N2315" s="54">
        <v>5</v>
      </c>
      <c r="O2315" s="54"/>
    </row>
    <row r="2316" spans="1:14">
      <c r="A2316" s="54">
        <v>25523</v>
      </c>
      <c r="B2316" s="54">
        <v>19454</v>
      </c>
      <c r="C2316" s="54"/>
      <c r="D2316" s="54"/>
      <c r="E2316" s="54">
        <v>630</v>
      </c>
      <c r="F2316" s="54">
        <v>11383</v>
      </c>
      <c r="G2316" s="54" t="s">
        <v>605</v>
      </c>
      <c r="H2316" s="54">
        <v>545</v>
      </c>
      <c r="I2316" s="54" t="s">
        <v>3256</v>
      </c>
      <c r="J2316" s="54" t="s">
        <v>3270</v>
      </c>
      <c r="K2316" s="54">
        <v>5</v>
      </c>
      <c r="L2316" s="54">
        <v>5</v>
      </c>
      <c r="M2316" s="54">
        <v>5</v>
      </c>
      <c r="N2316" s="54">
        <v>5</v>
      </c>
    </row>
    <row r="2317" spans="1:14">
      <c r="A2317" s="54">
        <v>25354</v>
      </c>
      <c r="B2317" s="54">
        <v>19304</v>
      </c>
      <c r="C2317" s="54"/>
      <c r="D2317" s="54"/>
      <c r="E2317" s="54">
        <v>630</v>
      </c>
      <c r="F2317" s="54">
        <v>11383</v>
      </c>
      <c r="G2317" s="54" t="s">
        <v>605</v>
      </c>
      <c r="H2317" s="54">
        <v>545</v>
      </c>
      <c r="I2317" s="54" t="s">
        <v>3256</v>
      </c>
      <c r="J2317" s="54" t="s">
        <v>3271</v>
      </c>
      <c r="K2317" s="54">
        <v>5</v>
      </c>
      <c r="L2317" s="54">
        <v>5</v>
      </c>
      <c r="M2317" s="54">
        <v>5</v>
      </c>
      <c r="N2317" s="54">
        <v>5</v>
      </c>
    </row>
    <row r="2318" spans="1:14">
      <c r="A2318" s="54">
        <v>25053</v>
      </c>
      <c r="B2318" s="54">
        <v>19045</v>
      </c>
      <c r="C2318" s="54"/>
      <c r="D2318" s="54"/>
      <c r="E2318" s="54">
        <v>630</v>
      </c>
      <c r="F2318" s="54">
        <v>11383</v>
      </c>
      <c r="G2318" s="54" t="s">
        <v>605</v>
      </c>
      <c r="H2318" s="54">
        <v>545</v>
      </c>
      <c r="I2318" s="54" t="s">
        <v>3256</v>
      </c>
      <c r="J2318" s="54" t="s">
        <v>3272</v>
      </c>
      <c r="K2318" s="54">
        <v>5</v>
      </c>
      <c r="L2318" s="54">
        <v>5</v>
      </c>
      <c r="M2318" s="54">
        <v>5</v>
      </c>
      <c r="N2318" s="54">
        <v>5</v>
      </c>
    </row>
    <row r="2319" spans="1:14">
      <c r="A2319" s="54">
        <v>24951</v>
      </c>
      <c r="B2319" s="54">
        <v>12875</v>
      </c>
      <c r="C2319" s="54"/>
      <c r="D2319" s="54"/>
      <c r="E2319" s="54">
        <v>630</v>
      </c>
      <c r="F2319" s="54">
        <v>11383</v>
      </c>
      <c r="G2319" s="54" t="s">
        <v>605</v>
      </c>
      <c r="H2319" s="54">
        <v>545</v>
      </c>
      <c r="I2319" s="54" t="s">
        <v>3256</v>
      </c>
      <c r="J2319" s="54" t="s">
        <v>3273</v>
      </c>
      <c r="K2319" s="54">
        <v>5</v>
      </c>
      <c r="L2319" s="54">
        <v>5</v>
      </c>
      <c r="M2319" s="54">
        <v>5</v>
      </c>
      <c r="N2319" s="54">
        <v>5</v>
      </c>
    </row>
    <row r="2320" spans="1:15">
      <c r="A2320" s="54">
        <v>24779</v>
      </c>
      <c r="B2320" s="54">
        <v>1267</v>
      </c>
      <c r="C2320" s="54"/>
      <c r="D2320" s="54"/>
      <c r="E2320" s="54">
        <v>630</v>
      </c>
      <c r="F2320" s="54">
        <v>11383</v>
      </c>
      <c r="G2320" s="54" t="s">
        <v>605</v>
      </c>
      <c r="H2320" s="54">
        <v>545</v>
      </c>
      <c r="I2320" s="54" t="s">
        <v>3256</v>
      </c>
      <c r="J2320" s="54" t="s">
        <v>3274</v>
      </c>
      <c r="K2320" s="54">
        <v>5</v>
      </c>
      <c r="L2320" s="54">
        <v>5</v>
      </c>
      <c r="M2320" s="54">
        <v>5</v>
      </c>
      <c r="N2320" s="54">
        <v>5</v>
      </c>
      <c r="O2320" s="54"/>
    </row>
    <row r="2321" spans="1:14">
      <c r="A2321" s="54">
        <v>24579</v>
      </c>
      <c r="B2321" s="54">
        <v>18634</v>
      </c>
      <c r="C2321" s="54"/>
      <c r="D2321" s="54"/>
      <c r="E2321" s="54">
        <v>630</v>
      </c>
      <c r="F2321" s="54">
        <v>11383</v>
      </c>
      <c r="G2321" s="54" t="s">
        <v>605</v>
      </c>
      <c r="H2321" s="54">
        <v>545</v>
      </c>
      <c r="I2321" s="54" t="s">
        <v>3256</v>
      </c>
      <c r="J2321" s="54" t="s">
        <v>3275</v>
      </c>
      <c r="K2321" s="54">
        <v>5</v>
      </c>
      <c r="L2321" s="54">
        <v>5</v>
      </c>
      <c r="M2321" s="54">
        <v>5</v>
      </c>
      <c r="N2321" s="54">
        <v>5</v>
      </c>
    </row>
    <row r="2322" spans="1:14">
      <c r="A2322" s="54">
        <v>24552</v>
      </c>
      <c r="B2322" s="54">
        <v>18611</v>
      </c>
      <c r="C2322" s="54"/>
      <c r="D2322" s="54"/>
      <c r="E2322" s="54">
        <v>630</v>
      </c>
      <c r="F2322" s="54">
        <v>11383</v>
      </c>
      <c r="G2322" s="54" t="s">
        <v>605</v>
      </c>
      <c r="H2322" s="54">
        <v>545</v>
      </c>
      <c r="I2322" s="54" t="s">
        <v>3256</v>
      </c>
      <c r="J2322" s="54" t="s">
        <v>3276</v>
      </c>
      <c r="K2322" s="54">
        <v>0</v>
      </c>
      <c r="L2322" s="54">
        <v>5</v>
      </c>
      <c r="M2322" s="54">
        <v>5</v>
      </c>
      <c r="N2322" s="54">
        <v>5</v>
      </c>
    </row>
    <row r="2323" spans="1:15">
      <c r="A2323" s="54">
        <v>24528</v>
      </c>
      <c r="B2323" s="54">
        <v>18589</v>
      </c>
      <c r="C2323" s="54"/>
      <c r="D2323" s="54"/>
      <c r="E2323" s="54">
        <v>630</v>
      </c>
      <c r="F2323" s="54">
        <v>11383</v>
      </c>
      <c r="G2323" s="54" t="s">
        <v>605</v>
      </c>
      <c r="H2323" s="54">
        <v>545</v>
      </c>
      <c r="I2323" s="54" t="s">
        <v>3256</v>
      </c>
      <c r="J2323" s="54" t="s">
        <v>3277</v>
      </c>
      <c r="K2323" s="54">
        <v>5</v>
      </c>
      <c r="L2323" s="54">
        <v>5</v>
      </c>
      <c r="M2323" s="54">
        <v>5</v>
      </c>
      <c r="N2323" s="54">
        <v>5</v>
      </c>
      <c r="O2323" s="54"/>
    </row>
    <row r="2324" spans="1:14">
      <c r="A2324" s="54">
        <v>24479</v>
      </c>
      <c r="B2324" s="54">
        <v>9838</v>
      </c>
      <c r="C2324" s="54"/>
      <c r="D2324" s="54"/>
      <c r="E2324" s="54">
        <v>630</v>
      </c>
      <c r="F2324" s="54">
        <v>11383</v>
      </c>
      <c r="G2324" s="54" t="s">
        <v>605</v>
      </c>
      <c r="H2324" s="54">
        <v>545</v>
      </c>
      <c r="I2324" s="54" t="s">
        <v>3256</v>
      </c>
      <c r="J2324" s="54" t="s">
        <v>3278</v>
      </c>
      <c r="K2324" s="54">
        <v>5</v>
      </c>
      <c r="L2324" s="54">
        <v>5</v>
      </c>
      <c r="M2324" s="54">
        <v>5</v>
      </c>
      <c r="N2324" s="54">
        <v>5</v>
      </c>
    </row>
    <row r="2325" spans="1:15">
      <c r="A2325" s="54">
        <v>24472</v>
      </c>
      <c r="B2325" s="54">
        <v>18538</v>
      </c>
      <c r="C2325" s="54"/>
      <c r="D2325" s="54"/>
      <c r="E2325" s="54">
        <v>630</v>
      </c>
      <c r="F2325" s="54">
        <v>11383</v>
      </c>
      <c r="G2325" s="54" t="s">
        <v>605</v>
      </c>
      <c r="H2325" s="54">
        <v>545</v>
      </c>
      <c r="I2325" s="54" t="s">
        <v>3256</v>
      </c>
      <c r="J2325" s="54" t="s">
        <v>3279</v>
      </c>
      <c r="K2325" s="54">
        <v>5</v>
      </c>
      <c r="L2325" s="54">
        <v>5</v>
      </c>
      <c r="M2325" s="54">
        <v>5</v>
      </c>
      <c r="N2325" s="54">
        <v>5</v>
      </c>
      <c r="O2325" s="54"/>
    </row>
    <row r="2326" spans="1:14">
      <c r="A2326" s="54">
        <v>24372</v>
      </c>
      <c r="B2326" s="54">
        <v>84</v>
      </c>
      <c r="C2326" s="54"/>
      <c r="D2326" s="54"/>
      <c r="E2326" s="54">
        <v>630</v>
      </c>
      <c r="F2326" s="54">
        <v>11383</v>
      </c>
      <c r="G2326" s="54" t="s">
        <v>605</v>
      </c>
      <c r="H2326" s="54">
        <v>545</v>
      </c>
      <c r="I2326" s="54" t="s">
        <v>3256</v>
      </c>
      <c r="J2326" s="54" t="s">
        <v>3280</v>
      </c>
      <c r="K2326" s="54">
        <v>5</v>
      </c>
      <c r="L2326" s="54">
        <v>5</v>
      </c>
      <c r="M2326" s="54">
        <v>5</v>
      </c>
      <c r="N2326" s="54">
        <v>5</v>
      </c>
    </row>
    <row r="2327" spans="1:14">
      <c r="A2327" s="54">
        <v>24371</v>
      </c>
      <c r="B2327" s="54">
        <v>188</v>
      </c>
      <c r="C2327" s="54"/>
      <c r="D2327" s="54"/>
      <c r="E2327" s="54">
        <v>630</v>
      </c>
      <c r="F2327" s="54">
        <v>11383</v>
      </c>
      <c r="G2327" s="54" t="s">
        <v>605</v>
      </c>
      <c r="H2327" s="54">
        <v>545</v>
      </c>
      <c r="I2327" s="54" t="s">
        <v>3256</v>
      </c>
      <c r="J2327" s="54" t="s">
        <v>3281</v>
      </c>
      <c r="K2327" s="54">
        <v>5</v>
      </c>
      <c r="L2327" s="54">
        <v>5</v>
      </c>
      <c r="M2327" s="54">
        <v>5</v>
      </c>
      <c r="N2327" s="54">
        <v>5</v>
      </c>
    </row>
    <row r="2328" spans="1:15">
      <c r="A2328" s="54">
        <v>24370</v>
      </c>
      <c r="B2328" s="54">
        <v>9837</v>
      </c>
      <c r="C2328" s="54"/>
      <c r="D2328" s="54"/>
      <c r="E2328" s="54">
        <v>630</v>
      </c>
      <c r="F2328" s="54">
        <v>11383</v>
      </c>
      <c r="G2328" s="54" t="s">
        <v>605</v>
      </c>
      <c r="H2328" s="54">
        <v>545</v>
      </c>
      <c r="I2328" s="54" t="s">
        <v>3256</v>
      </c>
      <c r="J2328" s="54" t="s">
        <v>3282</v>
      </c>
      <c r="K2328" s="54">
        <v>5</v>
      </c>
      <c r="L2328" s="54">
        <v>5</v>
      </c>
      <c r="M2328" s="54">
        <v>5</v>
      </c>
      <c r="N2328" s="54">
        <v>5</v>
      </c>
      <c r="O2328" s="54" t="s">
        <v>3283</v>
      </c>
    </row>
    <row r="2329" spans="1:15">
      <c r="A2329" s="54">
        <v>25741</v>
      </c>
      <c r="B2329" s="54">
        <v>19648</v>
      </c>
      <c r="C2329" s="54" t="s">
        <v>3284</v>
      </c>
      <c r="D2329" s="54">
        <v>18782089523</v>
      </c>
      <c r="E2329" s="54">
        <v>324</v>
      </c>
      <c r="F2329" s="54">
        <v>7388</v>
      </c>
      <c r="G2329" s="54" t="s">
        <v>142</v>
      </c>
      <c r="H2329" s="54">
        <v>107658</v>
      </c>
      <c r="I2329" s="54" t="s">
        <v>3285</v>
      </c>
      <c r="J2329" s="54" t="s">
        <v>3286</v>
      </c>
      <c r="K2329" s="54">
        <v>5</v>
      </c>
      <c r="L2329" s="54">
        <v>5</v>
      </c>
      <c r="M2329" s="54">
        <v>5</v>
      </c>
      <c r="N2329" s="54">
        <v>5</v>
      </c>
      <c r="O2329" s="54"/>
    </row>
    <row r="2330" spans="1:14">
      <c r="A2330" s="54">
        <v>24645</v>
      </c>
      <c r="B2330" s="54">
        <v>18693</v>
      </c>
      <c r="E2330" s="54">
        <v>324</v>
      </c>
      <c r="F2330" s="54">
        <v>7388</v>
      </c>
      <c r="G2330" s="54" t="s">
        <v>142</v>
      </c>
      <c r="H2330" s="54">
        <v>107658</v>
      </c>
      <c r="I2330" s="54" t="s">
        <v>3285</v>
      </c>
      <c r="J2330" s="54" t="s">
        <v>3287</v>
      </c>
      <c r="K2330" s="54">
        <v>5</v>
      </c>
      <c r="L2330" s="54">
        <v>5</v>
      </c>
      <c r="M2330" s="54">
        <v>5</v>
      </c>
      <c r="N2330" s="54">
        <v>5</v>
      </c>
    </row>
    <row r="2331" spans="1:15">
      <c r="A2331" s="54">
        <v>23021</v>
      </c>
      <c r="B2331" s="54">
        <v>8577</v>
      </c>
      <c r="C2331" s="54" t="s">
        <v>3288</v>
      </c>
      <c r="D2331" s="54">
        <v>18908211368</v>
      </c>
      <c r="E2331" s="54">
        <v>324</v>
      </c>
      <c r="F2331" s="54">
        <v>7388</v>
      </c>
      <c r="G2331" s="54" t="s">
        <v>142</v>
      </c>
      <c r="H2331" s="54">
        <v>107658</v>
      </c>
      <c r="I2331" s="54" t="s">
        <v>3285</v>
      </c>
      <c r="J2331" s="54" t="s">
        <v>3289</v>
      </c>
      <c r="K2331" s="54">
        <v>5</v>
      </c>
      <c r="L2331" s="54">
        <v>5</v>
      </c>
      <c r="M2331" s="54">
        <v>5</v>
      </c>
      <c r="N2331" s="54">
        <v>5</v>
      </c>
      <c r="O2331" s="54"/>
    </row>
    <row r="2332" spans="1:15">
      <c r="A2332" s="54">
        <v>23484</v>
      </c>
      <c r="B2332" s="54">
        <v>17756</v>
      </c>
      <c r="C2332" s="54"/>
      <c r="D2332" s="54"/>
      <c r="E2332" s="54">
        <v>488</v>
      </c>
      <c r="F2332" s="54">
        <v>991137</v>
      </c>
      <c r="G2332" s="54" t="s">
        <v>544</v>
      </c>
      <c r="H2332" s="54">
        <v>307</v>
      </c>
      <c r="I2332" s="54" t="s">
        <v>3290</v>
      </c>
      <c r="J2332" s="54" t="s">
        <v>3291</v>
      </c>
      <c r="K2332" s="54">
        <v>5</v>
      </c>
      <c r="L2332" s="54">
        <v>5</v>
      </c>
      <c r="M2332" s="54">
        <v>5</v>
      </c>
      <c r="N2332" s="54">
        <v>5</v>
      </c>
      <c r="O2332" s="54"/>
    </row>
    <row r="2333" spans="1:14">
      <c r="A2333" s="54">
        <v>23114</v>
      </c>
      <c r="B2333" s="54">
        <v>17452</v>
      </c>
      <c r="E2333" s="54">
        <v>488</v>
      </c>
      <c r="F2333" s="54">
        <v>991137</v>
      </c>
      <c r="G2333" s="54" t="s">
        <v>544</v>
      </c>
      <c r="H2333" s="54">
        <v>307</v>
      </c>
      <c r="I2333" s="54" t="s">
        <v>3290</v>
      </c>
      <c r="J2333" s="54" t="s">
        <v>3292</v>
      </c>
      <c r="K2333" s="54">
        <v>5</v>
      </c>
      <c r="L2333" s="54">
        <v>5</v>
      </c>
      <c r="M2333" s="54">
        <v>5</v>
      </c>
      <c r="N2333" s="54">
        <v>5</v>
      </c>
    </row>
    <row r="2334" spans="1:15">
      <c r="A2334" s="54">
        <v>22597</v>
      </c>
      <c r="B2334" s="54">
        <v>17030</v>
      </c>
      <c r="C2334" s="54"/>
      <c r="D2334" s="54"/>
      <c r="E2334" s="54">
        <v>488</v>
      </c>
      <c r="F2334" s="54">
        <v>991137</v>
      </c>
      <c r="G2334" s="54" t="s">
        <v>544</v>
      </c>
      <c r="H2334" s="54">
        <v>307</v>
      </c>
      <c r="I2334" s="54" t="s">
        <v>3290</v>
      </c>
      <c r="J2334" s="54" t="s">
        <v>3293</v>
      </c>
      <c r="K2334" s="54">
        <v>5</v>
      </c>
      <c r="L2334" s="54">
        <v>5</v>
      </c>
      <c r="M2334" s="54">
        <v>5</v>
      </c>
      <c r="N2334" s="54">
        <v>5</v>
      </c>
      <c r="O2334" t="s">
        <v>152</v>
      </c>
    </row>
    <row r="2335" spans="1:15">
      <c r="A2335" s="54">
        <v>24319</v>
      </c>
      <c r="B2335" s="54">
        <v>18416</v>
      </c>
      <c r="C2335" s="54"/>
      <c r="D2335" s="54"/>
      <c r="E2335" s="54">
        <v>341</v>
      </c>
      <c r="F2335" s="54">
        <v>11145</v>
      </c>
      <c r="G2335" s="54" t="s">
        <v>253</v>
      </c>
      <c r="H2335" s="54">
        <v>598</v>
      </c>
      <c r="I2335" s="54" t="s">
        <v>3294</v>
      </c>
      <c r="J2335" s="54" t="s">
        <v>3295</v>
      </c>
      <c r="K2335" s="54">
        <v>5</v>
      </c>
      <c r="L2335" s="54">
        <v>5</v>
      </c>
      <c r="M2335" s="54">
        <v>5</v>
      </c>
      <c r="N2335" s="54">
        <v>5</v>
      </c>
      <c r="O2335" s="54"/>
    </row>
    <row r="2336" spans="1:14">
      <c r="A2336" s="54">
        <v>23885</v>
      </c>
      <c r="B2336" s="54">
        <v>18051</v>
      </c>
      <c r="C2336" s="54"/>
      <c r="D2336" s="54"/>
      <c r="E2336" s="54">
        <v>341</v>
      </c>
      <c r="F2336" s="54">
        <v>11145</v>
      </c>
      <c r="G2336" s="54" t="s">
        <v>253</v>
      </c>
      <c r="H2336" s="54">
        <v>598</v>
      </c>
      <c r="I2336" s="54" t="s">
        <v>3294</v>
      </c>
      <c r="J2336" s="54" t="s">
        <v>3296</v>
      </c>
      <c r="K2336" s="54">
        <v>5</v>
      </c>
      <c r="L2336" s="54">
        <v>5</v>
      </c>
      <c r="M2336" s="54">
        <v>5</v>
      </c>
      <c r="N2336" s="54">
        <v>5</v>
      </c>
    </row>
    <row r="2337" spans="1:14">
      <c r="A2337" s="54">
        <v>23818</v>
      </c>
      <c r="B2337" s="54">
        <v>17993</v>
      </c>
      <c r="C2337" s="54"/>
      <c r="D2337" s="54"/>
      <c r="E2337" s="54">
        <v>341</v>
      </c>
      <c r="F2337" s="54">
        <v>11145</v>
      </c>
      <c r="G2337" s="54" t="s">
        <v>253</v>
      </c>
      <c r="H2337" s="54">
        <v>598</v>
      </c>
      <c r="I2337" s="54" t="s">
        <v>3294</v>
      </c>
      <c r="J2337" s="54" t="s">
        <v>3297</v>
      </c>
      <c r="K2337" s="54">
        <v>5</v>
      </c>
      <c r="L2337" s="54">
        <v>5</v>
      </c>
      <c r="M2337" s="54">
        <v>5</v>
      </c>
      <c r="N2337" s="54">
        <v>5</v>
      </c>
    </row>
    <row r="2338" spans="1:14">
      <c r="A2338" s="54">
        <v>23814</v>
      </c>
      <c r="B2338" s="54">
        <v>17989</v>
      </c>
      <c r="C2338" s="54"/>
      <c r="D2338" s="54"/>
      <c r="E2338" s="54">
        <v>341</v>
      </c>
      <c r="F2338" s="54">
        <v>11145</v>
      </c>
      <c r="G2338" s="54" t="s">
        <v>253</v>
      </c>
      <c r="H2338" s="54">
        <v>598</v>
      </c>
      <c r="I2338" s="54" t="s">
        <v>3294</v>
      </c>
      <c r="J2338" s="54" t="s">
        <v>3298</v>
      </c>
      <c r="K2338" s="54">
        <v>5</v>
      </c>
      <c r="L2338" s="54">
        <v>5</v>
      </c>
      <c r="M2338" s="54">
        <v>5</v>
      </c>
      <c r="N2338" s="54">
        <v>5</v>
      </c>
    </row>
    <row r="2339" spans="1:14">
      <c r="A2339" s="54">
        <v>25626</v>
      </c>
      <c r="B2339" s="54">
        <v>19541</v>
      </c>
      <c r="C2339" s="54"/>
      <c r="D2339" s="54"/>
      <c r="E2339" s="54">
        <v>78</v>
      </c>
      <c r="F2339" s="54">
        <v>12493</v>
      </c>
      <c r="G2339" s="54" t="s">
        <v>1549</v>
      </c>
      <c r="H2339" s="54">
        <v>329</v>
      </c>
      <c r="I2339" s="54" t="s">
        <v>3299</v>
      </c>
      <c r="J2339" s="54" t="s">
        <v>3300</v>
      </c>
      <c r="K2339" s="54">
        <v>5</v>
      </c>
      <c r="L2339" s="54">
        <v>5</v>
      </c>
      <c r="M2339" s="54">
        <v>5</v>
      </c>
      <c r="N2339" s="54">
        <v>5</v>
      </c>
    </row>
    <row r="2340" spans="1:15">
      <c r="A2340" s="54">
        <v>25610</v>
      </c>
      <c r="B2340" s="54">
        <v>19528</v>
      </c>
      <c r="C2340" t="s">
        <v>3301</v>
      </c>
      <c r="D2340">
        <v>15882077587</v>
      </c>
      <c r="E2340" s="54">
        <v>78</v>
      </c>
      <c r="F2340" s="54">
        <v>12493</v>
      </c>
      <c r="G2340" s="54" t="s">
        <v>1549</v>
      </c>
      <c r="H2340" s="54">
        <v>329</v>
      </c>
      <c r="I2340" s="54" t="s">
        <v>3299</v>
      </c>
      <c r="J2340" s="54" t="s">
        <v>3302</v>
      </c>
      <c r="K2340" s="54">
        <v>5</v>
      </c>
      <c r="L2340" s="54">
        <v>5</v>
      </c>
      <c r="M2340" s="54">
        <v>5</v>
      </c>
      <c r="N2340" s="54">
        <v>5</v>
      </c>
      <c r="O2340" t="s">
        <v>1228</v>
      </c>
    </row>
    <row r="2341" spans="1:15">
      <c r="A2341" s="54">
        <v>25609</v>
      </c>
      <c r="B2341" s="54">
        <v>19526</v>
      </c>
      <c r="C2341" s="54"/>
      <c r="D2341" s="54"/>
      <c r="E2341" s="54">
        <v>229</v>
      </c>
      <c r="F2341" s="54">
        <v>5407</v>
      </c>
      <c r="G2341" s="54" t="s">
        <v>1794</v>
      </c>
      <c r="H2341" s="54">
        <v>399</v>
      </c>
      <c r="I2341" s="54" t="s">
        <v>3303</v>
      </c>
      <c r="J2341" s="54" t="s">
        <v>3304</v>
      </c>
      <c r="K2341" s="54">
        <v>5</v>
      </c>
      <c r="L2341" s="54">
        <v>5</v>
      </c>
      <c r="M2341" s="54">
        <v>5</v>
      </c>
      <c r="N2341" s="54">
        <v>5</v>
      </c>
      <c r="O2341" s="54" t="s">
        <v>3305</v>
      </c>
    </row>
    <row r="2342" spans="1:14">
      <c r="A2342" s="54">
        <v>25608</v>
      </c>
      <c r="B2342" s="54">
        <v>19527</v>
      </c>
      <c r="C2342" s="54" t="s">
        <v>3306</v>
      </c>
      <c r="D2342" s="54">
        <v>13708293768</v>
      </c>
      <c r="E2342" s="54">
        <v>229</v>
      </c>
      <c r="F2342" s="54">
        <v>5407</v>
      </c>
      <c r="G2342" s="54" t="s">
        <v>1794</v>
      </c>
      <c r="H2342" s="54">
        <v>399</v>
      </c>
      <c r="I2342" s="54" t="s">
        <v>3303</v>
      </c>
      <c r="J2342" s="54" t="s">
        <v>3307</v>
      </c>
      <c r="K2342" s="54">
        <v>5</v>
      </c>
      <c r="L2342" s="54">
        <v>5</v>
      </c>
      <c r="M2342" s="54">
        <v>5</v>
      </c>
      <c r="N2342" s="54">
        <v>5</v>
      </c>
    </row>
    <row r="2343" spans="1:14">
      <c r="A2343" s="54">
        <v>24770</v>
      </c>
      <c r="B2343" s="54">
        <v>11857</v>
      </c>
      <c r="C2343" s="54" t="s">
        <v>3308</v>
      </c>
      <c r="D2343" s="54">
        <v>17502887942</v>
      </c>
      <c r="E2343" s="54">
        <v>229</v>
      </c>
      <c r="F2343" s="54">
        <v>5407</v>
      </c>
      <c r="G2343" s="54" t="s">
        <v>1794</v>
      </c>
      <c r="H2343" s="54">
        <v>399</v>
      </c>
      <c r="I2343" s="54" t="s">
        <v>3303</v>
      </c>
      <c r="J2343" s="54" t="s">
        <v>3309</v>
      </c>
      <c r="K2343" s="54">
        <v>5</v>
      </c>
      <c r="L2343" s="54">
        <v>5</v>
      </c>
      <c r="M2343" s="54">
        <v>5</v>
      </c>
      <c r="N2343" s="54">
        <v>5</v>
      </c>
    </row>
    <row r="2344" spans="1:14">
      <c r="A2344" s="54">
        <v>24179</v>
      </c>
      <c r="B2344" s="54">
        <v>18304</v>
      </c>
      <c r="C2344" s="54"/>
      <c r="D2344" s="54"/>
      <c r="E2344" s="54">
        <v>190</v>
      </c>
      <c r="F2344" s="54">
        <v>8060</v>
      </c>
      <c r="G2344" s="54" t="s">
        <v>197</v>
      </c>
      <c r="H2344" s="54">
        <v>727</v>
      </c>
      <c r="I2344" s="54" t="s">
        <v>3310</v>
      </c>
      <c r="J2344" s="54" t="s">
        <v>3311</v>
      </c>
      <c r="K2344" s="54">
        <v>5</v>
      </c>
      <c r="L2344" s="54">
        <v>5</v>
      </c>
      <c r="M2344" s="54">
        <v>5</v>
      </c>
      <c r="N2344" s="54">
        <v>5</v>
      </c>
    </row>
    <row r="2345" spans="1:15">
      <c r="A2345" s="54">
        <v>22747</v>
      </c>
      <c r="B2345" s="54">
        <v>17155</v>
      </c>
      <c r="C2345" s="54"/>
      <c r="D2345" s="54"/>
      <c r="E2345" s="54">
        <v>190</v>
      </c>
      <c r="F2345" s="54">
        <v>8060</v>
      </c>
      <c r="G2345" s="54" t="s">
        <v>197</v>
      </c>
      <c r="H2345" s="54">
        <v>727</v>
      </c>
      <c r="I2345" s="54" t="s">
        <v>3310</v>
      </c>
      <c r="J2345" s="54" t="s">
        <v>3312</v>
      </c>
      <c r="K2345" s="54">
        <v>5</v>
      </c>
      <c r="L2345" s="54">
        <v>5</v>
      </c>
      <c r="M2345" s="54">
        <v>5</v>
      </c>
      <c r="N2345" s="54">
        <v>5</v>
      </c>
      <c r="O2345" s="54"/>
    </row>
    <row r="2346" spans="1:14">
      <c r="A2346" s="54">
        <v>23849</v>
      </c>
      <c r="B2346" s="54">
        <v>6585</v>
      </c>
      <c r="C2346" s="54"/>
      <c r="D2346" s="54"/>
      <c r="E2346" s="54">
        <v>476</v>
      </c>
      <c r="F2346" s="54">
        <v>12140</v>
      </c>
      <c r="G2346" s="54" t="s">
        <v>544</v>
      </c>
      <c r="H2346" s="54">
        <v>307</v>
      </c>
      <c r="I2346" s="54" t="s">
        <v>3313</v>
      </c>
      <c r="J2346" s="54" t="s">
        <v>3314</v>
      </c>
      <c r="K2346" s="54">
        <v>5</v>
      </c>
      <c r="L2346" s="54">
        <v>5</v>
      </c>
      <c r="M2346" s="54">
        <v>5</v>
      </c>
      <c r="N2346" s="54">
        <v>5</v>
      </c>
    </row>
    <row r="2347" spans="1:15">
      <c r="A2347" s="54">
        <v>23552</v>
      </c>
      <c r="B2347" s="54">
        <v>1040</v>
      </c>
      <c r="C2347" s="54"/>
      <c r="D2347" s="54"/>
      <c r="E2347" s="54">
        <v>476</v>
      </c>
      <c r="F2347" s="54">
        <v>12140</v>
      </c>
      <c r="G2347" s="54" t="s">
        <v>544</v>
      </c>
      <c r="H2347" s="54">
        <v>307</v>
      </c>
      <c r="I2347" s="54" t="s">
        <v>3313</v>
      </c>
      <c r="J2347" s="54" t="s">
        <v>3315</v>
      </c>
      <c r="K2347" s="54">
        <v>5</v>
      </c>
      <c r="L2347" s="54">
        <v>5</v>
      </c>
      <c r="M2347" s="54">
        <v>5</v>
      </c>
      <c r="N2347" s="54">
        <v>5</v>
      </c>
      <c r="O2347" s="54"/>
    </row>
    <row r="2348" spans="1:14">
      <c r="A2348" s="54">
        <v>24906</v>
      </c>
      <c r="B2348" s="54">
        <v>18910</v>
      </c>
      <c r="E2348" s="54">
        <v>180</v>
      </c>
      <c r="F2348" s="54">
        <v>12490</v>
      </c>
      <c r="G2348" s="54" t="s">
        <v>590</v>
      </c>
      <c r="H2348" s="54">
        <v>707</v>
      </c>
      <c r="I2348" s="54" t="s">
        <v>3316</v>
      </c>
      <c r="J2348" s="54" t="s">
        <v>3317</v>
      </c>
      <c r="K2348" s="54">
        <v>5</v>
      </c>
      <c r="L2348" s="54">
        <v>5</v>
      </c>
      <c r="M2348" s="54">
        <v>5</v>
      </c>
      <c r="N2348" s="54">
        <v>5</v>
      </c>
    </row>
    <row r="2349" spans="1:14">
      <c r="A2349" s="54">
        <v>24833</v>
      </c>
      <c r="B2349" s="54">
        <v>18846</v>
      </c>
      <c r="C2349" s="54"/>
      <c r="D2349" s="54"/>
      <c r="E2349" s="54">
        <v>180</v>
      </c>
      <c r="F2349" s="54">
        <v>12490</v>
      </c>
      <c r="G2349" s="54" t="s">
        <v>590</v>
      </c>
      <c r="H2349" s="54">
        <v>707</v>
      </c>
      <c r="I2349" s="54" t="s">
        <v>3316</v>
      </c>
      <c r="J2349" s="54" t="s">
        <v>3318</v>
      </c>
      <c r="K2349" s="54">
        <v>5</v>
      </c>
      <c r="L2349" s="54">
        <v>5</v>
      </c>
      <c r="M2349" s="54">
        <v>5</v>
      </c>
      <c r="N2349" s="54">
        <v>5</v>
      </c>
    </row>
    <row r="2350" spans="1:14">
      <c r="A2350" s="54">
        <v>24337</v>
      </c>
      <c r="B2350" s="54">
        <v>419</v>
      </c>
      <c r="C2350" s="54" t="s">
        <v>3316</v>
      </c>
      <c r="D2350" s="54">
        <v>18280512921</v>
      </c>
      <c r="E2350" s="54">
        <v>180</v>
      </c>
      <c r="F2350" s="54">
        <v>12490</v>
      </c>
      <c r="G2350" s="54" t="s">
        <v>590</v>
      </c>
      <c r="H2350" s="54">
        <v>707</v>
      </c>
      <c r="I2350" s="54" t="s">
        <v>3316</v>
      </c>
      <c r="J2350" s="54" t="s">
        <v>3319</v>
      </c>
      <c r="K2350" s="54">
        <v>5</v>
      </c>
      <c r="L2350" s="54">
        <v>5</v>
      </c>
      <c r="M2350" s="54">
        <v>5</v>
      </c>
      <c r="N2350" s="54">
        <v>5</v>
      </c>
    </row>
    <row r="2351" spans="1:14">
      <c r="A2351" s="54">
        <v>23990</v>
      </c>
      <c r="B2351" s="54">
        <v>18145</v>
      </c>
      <c r="C2351" s="54"/>
      <c r="D2351" s="54"/>
      <c r="E2351" s="54">
        <v>182</v>
      </c>
      <c r="F2351" s="54">
        <v>12490</v>
      </c>
      <c r="G2351" s="54" t="s">
        <v>590</v>
      </c>
      <c r="H2351" s="54">
        <v>707</v>
      </c>
      <c r="I2351" s="54" t="s">
        <v>3316</v>
      </c>
      <c r="J2351" s="54" t="s">
        <v>3320</v>
      </c>
      <c r="K2351" s="54">
        <v>5</v>
      </c>
      <c r="L2351" s="54">
        <v>5</v>
      </c>
      <c r="M2351" s="54">
        <v>5</v>
      </c>
      <c r="N2351" s="54">
        <v>5</v>
      </c>
    </row>
    <row r="2352" spans="1:15">
      <c r="A2352" s="54">
        <v>25348</v>
      </c>
      <c r="B2352" s="54">
        <v>19300</v>
      </c>
      <c r="C2352" s="54"/>
      <c r="D2352" s="54"/>
      <c r="E2352" s="54">
        <v>584</v>
      </c>
      <c r="F2352" s="54">
        <v>11993</v>
      </c>
      <c r="G2352" s="54" t="s">
        <v>3321</v>
      </c>
      <c r="H2352" s="54">
        <v>718</v>
      </c>
      <c r="I2352" s="54" t="s">
        <v>3322</v>
      </c>
      <c r="J2352" s="54" t="s">
        <v>3323</v>
      </c>
      <c r="K2352" s="54">
        <v>5</v>
      </c>
      <c r="L2352" s="54">
        <v>5</v>
      </c>
      <c r="M2352" s="54">
        <v>5</v>
      </c>
      <c r="N2352" s="54">
        <v>5</v>
      </c>
      <c r="O2352" s="54"/>
    </row>
    <row r="2353" spans="1:15">
      <c r="A2353" s="54">
        <v>23913</v>
      </c>
      <c r="B2353" s="54">
        <v>18075</v>
      </c>
      <c r="C2353" s="54" t="s">
        <v>3324</v>
      </c>
      <c r="D2353" s="54">
        <v>15828022051</v>
      </c>
      <c r="E2353" s="54">
        <v>584</v>
      </c>
      <c r="F2353" s="54">
        <v>11993</v>
      </c>
      <c r="G2353" s="54" t="s">
        <v>3321</v>
      </c>
      <c r="H2353" s="54">
        <v>718</v>
      </c>
      <c r="I2353" s="54" t="s">
        <v>3322</v>
      </c>
      <c r="J2353" s="54" t="s">
        <v>3325</v>
      </c>
      <c r="K2353" s="54">
        <v>5</v>
      </c>
      <c r="L2353" s="54">
        <v>5</v>
      </c>
      <c r="M2353" s="54">
        <v>5</v>
      </c>
      <c r="N2353" s="54">
        <v>5</v>
      </c>
      <c r="O2353" s="54" t="s">
        <v>3326</v>
      </c>
    </row>
    <row r="2354" spans="1:15">
      <c r="A2354" s="54">
        <v>22854</v>
      </c>
      <c r="B2354" s="54">
        <v>539</v>
      </c>
      <c r="C2354" s="54"/>
      <c r="D2354" s="54"/>
      <c r="E2354" s="54">
        <v>584</v>
      </c>
      <c r="F2354" s="54">
        <v>11993</v>
      </c>
      <c r="G2354" s="54" t="s">
        <v>3321</v>
      </c>
      <c r="H2354" s="54">
        <v>718</v>
      </c>
      <c r="I2354" s="54" t="s">
        <v>3322</v>
      </c>
      <c r="J2354" s="54" t="s">
        <v>3327</v>
      </c>
      <c r="K2354" s="54">
        <v>5</v>
      </c>
      <c r="L2354" s="54">
        <v>5</v>
      </c>
      <c r="M2354" s="54">
        <v>5</v>
      </c>
      <c r="N2354" s="54">
        <v>5</v>
      </c>
      <c r="O2354" s="54"/>
    </row>
    <row r="2355" spans="1:14">
      <c r="A2355" s="54">
        <v>26153</v>
      </c>
      <c r="B2355" s="54">
        <v>20022</v>
      </c>
      <c r="C2355" s="54"/>
      <c r="D2355" s="54"/>
      <c r="E2355" s="54">
        <v>184</v>
      </c>
      <c r="F2355" s="54">
        <v>9760</v>
      </c>
      <c r="G2355" s="54" t="s">
        <v>1874</v>
      </c>
      <c r="H2355" s="54">
        <v>513</v>
      </c>
      <c r="I2355" s="54" t="s">
        <v>3328</v>
      </c>
      <c r="J2355" s="54" t="s">
        <v>3329</v>
      </c>
      <c r="K2355" s="54">
        <v>5</v>
      </c>
      <c r="L2355" s="54">
        <v>5</v>
      </c>
      <c r="M2355" s="54">
        <v>5</v>
      </c>
      <c r="N2355" s="54">
        <v>5</v>
      </c>
    </row>
    <row r="2356" spans="1:14">
      <c r="A2356" s="54">
        <v>25491</v>
      </c>
      <c r="B2356" s="54">
        <v>19429</v>
      </c>
      <c r="C2356" t="s">
        <v>3330</v>
      </c>
      <c r="D2356">
        <v>17394967122</v>
      </c>
      <c r="E2356" s="54">
        <v>184</v>
      </c>
      <c r="F2356" s="54">
        <v>9760</v>
      </c>
      <c r="G2356" s="54" t="s">
        <v>1874</v>
      </c>
      <c r="H2356" s="54">
        <v>513</v>
      </c>
      <c r="I2356" s="54" t="s">
        <v>3328</v>
      </c>
      <c r="J2356" s="54" t="s">
        <v>3331</v>
      </c>
      <c r="K2356" s="54">
        <v>5</v>
      </c>
      <c r="L2356" s="54">
        <v>5</v>
      </c>
      <c r="M2356" s="54">
        <v>5</v>
      </c>
      <c r="N2356" s="54">
        <v>5</v>
      </c>
    </row>
    <row r="2357" spans="1:14">
      <c r="A2357" s="54">
        <v>25488</v>
      </c>
      <c r="B2357" s="54">
        <v>19425</v>
      </c>
      <c r="C2357" s="54"/>
      <c r="D2357" s="54"/>
      <c r="E2357" s="54">
        <v>184</v>
      </c>
      <c r="F2357" s="54">
        <v>9760</v>
      </c>
      <c r="G2357" s="54" t="s">
        <v>1874</v>
      </c>
      <c r="H2357" s="54">
        <v>513</v>
      </c>
      <c r="I2357" s="54" t="s">
        <v>3328</v>
      </c>
      <c r="J2357" s="54" t="s">
        <v>3332</v>
      </c>
      <c r="K2357" s="54">
        <v>5</v>
      </c>
      <c r="L2357" s="54">
        <v>5</v>
      </c>
      <c r="M2357" s="54">
        <v>5</v>
      </c>
      <c r="N2357" s="54">
        <v>5</v>
      </c>
    </row>
    <row r="2358" spans="1:14">
      <c r="A2358" s="54">
        <v>25487</v>
      </c>
      <c r="B2358" s="54">
        <v>19424</v>
      </c>
      <c r="E2358" s="54">
        <v>184</v>
      </c>
      <c r="F2358" s="54">
        <v>9760</v>
      </c>
      <c r="G2358" s="54" t="s">
        <v>1874</v>
      </c>
      <c r="H2358" s="54">
        <v>513</v>
      </c>
      <c r="I2358" s="54" t="s">
        <v>3328</v>
      </c>
      <c r="J2358" s="54" t="s">
        <v>3333</v>
      </c>
      <c r="K2358" s="54">
        <v>5</v>
      </c>
      <c r="L2358" s="54">
        <v>5</v>
      </c>
      <c r="M2358" s="54">
        <v>5</v>
      </c>
      <c r="N2358" s="54">
        <v>5</v>
      </c>
    </row>
    <row r="2359" spans="1:15">
      <c r="A2359" s="54">
        <v>25459</v>
      </c>
      <c r="B2359" s="54">
        <v>19399</v>
      </c>
      <c r="C2359" s="54" t="s">
        <v>145</v>
      </c>
      <c r="D2359" s="54">
        <v>13551015196</v>
      </c>
      <c r="E2359" s="54">
        <v>184</v>
      </c>
      <c r="F2359" s="54">
        <v>9760</v>
      </c>
      <c r="G2359" s="54" t="s">
        <v>1874</v>
      </c>
      <c r="H2359" s="54">
        <v>513</v>
      </c>
      <c r="I2359" s="54" t="s">
        <v>3328</v>
      </c>
      <c r="J2359" s="54" t="s">
        <v>3334</v>
      </c>
      <c r="K2359" s="54">
        <v>5</v>
      </c>
      <c r="L2359" s="54">
        <v>5</v>
      </c>
      <c r="M2359" s="54">
        <v>5</v>
      </c>
      <c r="N2359" s="54">
        <v>5</v>
      </c>
      <c r="O2359" s="54"/>
    </row>
    <row r="2360" spans="1:14">
      <c r="A2360" s="54">
        <v>24280</v>
      </c>
      <c r="B2360" s="54">
        <v>18391</v>
      </c>
      <c r="C2360" s="54"/>
      <c r="D2360" s="54"/>
      <c r="E2360" s="54">
        <v>184</v>
      </c>
      <c r="F2360" s="54">
        <v>9760</v>
      </c>
      <c r="G2360" s="54" t="s">
        <v>1874</v>
      </c>
      <c r="H2360" s="54">
        <v>513</v>
      </c>
      <c r="I2360" s="54" t="s">
        <v>3328</v>
      </c>
      <c r="J2360" s="54" t="s">
        <v>3335</v>
      </c>
      <c r="K2360" s="54">
        <v>5</v>
      </c>
      <c r="L2360" s="54">
        <v>5</v>
      </c>
      <c r="M2360" s="54">
        <v>5</v>
      </c>
      <c r="N2360" s="54">
        <v>5</v>
      </c>
    </row>
    <row r="2361" spans="1:14">
      <c r="A2361" s="54">
        <v>24223</v>
      </c>
      <c r="B2361" s="54">
        <v>5457</v>
      </c>
      <c r="E2361" s="54">
        <v>184</v>
      </c>
      <c r="F2361" s="54">
        <v>9760</v>
      </c>
      <c r="G2361" s="54" t="s">
        <v>1874</v>
      </c>
      <c r="H2361" s="54">
        <v>513</v>
      </c>
      <c r="I2361" s="54" t="s">
        <v>3328</v>
      </c>
      <c r="J2361" s="54" t="s">
        <v>3336</v>
      </c>
      <c r="K2361" s="54">
        <v>5</v>
      </c>
      <c r="L2361" s="54">
        <v>5</v>
      </c>
      <c r="M2361" s="54">
        <v>5</v>
      </c>
      <c r="N2361" s="54">
        <v>5</v>
      </c>
    </row>
    <row r="2362" spans="1:15">
      <c r="A2362" s="54">
        <v>24222</v>
      </c>
      <c r="B2362" s="54">
        <v>18338</v>
      </c>
      <c r="E2362" s="54">
        <v>184</v>
      </c>
      <c r="F2362" s="54">
        <v>9760</v>
      </c>
      <c r="G2362" s="54" t="s">
        <v>1874</v>
      </c>
      <c r="H2362" s="54">
        <v>513</v>
      </c>
      <c r="I2362" s="54" t="s">
        <v>3328</v>
      </c>
      <c r="J2362" s="54" t="s">
        <v>3337</v>
      </c>
      <c r="K2362" s="54">
        <v>5</v>
      </c>
      <c r="L2362" s="54">
        <v>5</v>
      </c>
      <c r="M2362" s="54">
        <v>5</v>
      </c>
      <c r="N2362" s="54">
        <v>5</v>
      </c>
      <c r="O2362" s="54"/>
    </row>
    <row r="2363" spans="1:15">
      <c r="A2363" s="54">
        <v>24204</v>
      </c>
      <c r="B2363" s="54">
        <v>18325</v>
      </c>
      <c r="C2363" s="54"/>
      <c r="D2363" s="54"/>
      <c r="E2363" s="54">
        <v>184</v>
      </c>
      <c r="F2363" s="54">
        <v>9760</v>
      </c>
      <c r="G2363" s="54" t="s">
        <v>1874</v>
      </c>
      <c r="H2363" s="54">
        <v>513</v>
      </c>
      <c r="I2363" s="54" t="s">
        <v>3328</v>
      </c>
      <c r="J2363" s="54" t="s">
        <v>3338</v>
      </c>
      <c r="K2363" s="54">
        <v>5</v>
      </c>
      <c r="L2363" s="54">
        <v>5</v>
      </c>
      <c r="M2363" s="54">
        <v>5</v>
      </c>
      <c r="N2363" s="54">
        <v>5</v>
      </c>
      <c r="O2363" s="54"/>
    </row>
    <row r="2364" spans="1:14">
      <c r="A2364" s="54">
        <v>24068</v>
      </c>
      <c r="B2364" s="54">
        <v>18208</v>
      </c>
      <c r="C2364" s="54"/>
      <c r="D2364" s="54"/>
      <c r="E2364" s="54">
        <v>184</v>
      </c>
      <c r="F2364" s="54">
        <v>9760</v>
      </c>
      <c r="G2364" s="54" t="s">
        <v>1874</v>
      </c>
      <c r="H2364" s="54">
        <v>513</v>
      </c>
      <c r="I2364" s="54" t="s">
        <v>3328</v>
      </c>
      <c r="J2364" s="54" t="s">
        <v>3339</v>
      </c>
      <c r="K2364" s="54">
        <v>5</v>
      </c>
      <c r="L2364" s="54">
        <v>5</v>
      </c>
      <c r="M2364" s="54">
        <v>5</v>
      </c>
      <c r="N2364" s="54">
        <v>5</v>
      </c>
    </row>
    <row r="2365" spans="1:15">
      <c r="A2365" s="54">
        <v>24030</v>
      </c>
      <c r="B2365" s="54">
        <v>18179</v>
      </c>
      <c r="C2365" t="s">
        <v>3340</v>
      </c>
      <c r="D2365">
        <v>18227208774</v>
      </c>
      <c r="E2365" s="54">
        <v>184</v>
      </c>
      <c r="F2365" s="54">
        <v>9760</v>
      </c>
      <c r="G2365" s="54" t="s">
        <v>1874</v>
      </c>
      <c r="H2365" s="54">
        <v>513</v>
      </c>
      <c r="I2365" s="54" t="s">
        <v>3328</v>
      </c>
      <c r="J2365" s="54" t="s">
        <v>3341</v>
      </c>
      <c r="K2365" s="54">
        <v>5</v>
      </c>
      <c r="L2365" s="54">
        <v>5</v>
      </c>
      <c r="M2365" s="54">
        <v>5</v>
      </c>
      <c r="N2365" s="54">
        <v>5</v>
      </c>
      <c r="O2365" s="54"/>
    </row>
    <row r="2366" spans="1:14">
      <c r="A2366" s="54">
        <v>24028</v>
      </c>
      <c r="B2366" s="54">
        <v>18178</v>
      </c>
      <c r="E2366" s="54">
        <v>184</v>
      </c>
      <c r="F2366" s="54">
        <v>9760</v>
      </c>
      <c r="G2366" s="54" t="s">
        <v>1874</v>
      </c>
      <c r="H2366" s="54">
        <v>513</v>
      </c>
      <c r="I2366" s="54" t="s">
        <v>3328</v>
      </c>
      <c r="J2366" s="54" t="s">
        <v>3342</v>
      </c>
      <c r="K2366" s="54">
        <v>5</v>
      </c>
      <c r="L2366" s="54">
        <v>5</v>
      </c>
      <c r="M2366" s="54">
        <v>5</v>
      </c>
      <c r="N2366" s="54">
        <v>5</v>
      </c>
    </row>
    <row r="2367" spans="1:15">
      <c r="A2367" s="54">
        <v>24022</v>
      </c>
      <c r="B2367" s="54">
        <v>18173</v>
      </c>
      <c r="C2367" s="54"/>
      <c r="D2367" s="54"/>
      <c r="E2367" s="54">
        <v>184</v>
      </c>
      <c r="F2367" s="54">
        <v>9760</v>
      </c>
      <c r="G2367" s="54" t="s">
        <v>1874</v>
      </c>
      <c r="H2367" s="54">
        <v>513</v>
      </c>
      <c r="I2367" s="54" t="s">
        <v>3328</v>
      </c>
      <c r="J2367" s="54" t="s">
        <v>3343</v>
      </c>
      <c r="K2367" s="54">
        <v>5</v>
      </c>
      <c r="L2367" s="54">
        <v>5</v>
      </c>
      <c r="M2367" s="54">
        <v>5</v>
      </c>
      <c r="N2367" s="54">
        <v>5</v>
      </c>
      <c r="O2367" t="s">
        <v>1254</v>
      </c>
    </row>
    <row r="2368" spans="1:14">
      <c r="A2368" s="54">
        <v>24013</v>
      </c>
      <c r="B2368" s="54">
        <v>7364</v>
      </c>
      <c r="C2368" s="54"/>
      <c r="D2368" s="54"/>
      <c r="E2368" s="54">
        <v>184</v>
      </c>
      <c r="F2368" s="54">
        <v>9760</v>
      </c>
      <c r="G2368" s="54" t="s">
        <v>1874</v>
      </c>
      <c r="H2368" s="54">
        <v>513</v>
      </c>
      <c r="I2368" s="54" t="s">
        <v>3328</v>
      </c>
      <c r="J2368" s="54" t="s">
        <v>3344</v>
      </c>
      <c r="K2368" s="54">
        <v>5</v>
      </c>
      <c r="L2368" s="54">
        <v>5</v>
      </c>
      <c r="M2368" s="54">
        <v>5</v>
      </c>
      <c r="N2368" s="54">
        <v>5</v>
      </c>
    </row>
    <row r="2369" spans="1:14">
      <c r="A2369" s="54">
        <v>23991</v>
      </c>
      <c r="B2369" s="54">
        <v>18146</v>
      </c>
      <c r="C2369" s="54"/>
      <c r="D2369" s="54"/>
      <c r="E2369" s="54">
        <v>184</v>
      </c>
      <c r="F2369" s="54">
        <v>9760</v>
      </c>
      <c r="G2369" s="54" t="s">
        <v>1874</v>
      </c>
      <c r="H2369" s="54">
        <v>513</v>
      </c>
      <c r="I2369" s="54" t="s">
        <v>3328</v>
      </c>
      <c r="J2369" s="54" t="s">
        <v>3345</v>
      </c>
      <c r="K2369" s="54">
        <v>5</v>
      </c>
      <c r="L2369" s="54">
        <v>5</v>
      </c>
      <c r="M2369" s="54">
        <v>5</v>
      </c>
      <c r="N2369" s="54">
        <v>5</v>
      </c>
    </row>
    <row r="2370" spans="1:14">
      <c r="A2370" s="54">
        <v>23733</v>
      </c>
      <c r="B2370" s="54">
        <v>65</v>
      </c>
      <c r="C2370" s="54" t="s">
        <v>3328</v>
      </c>
      <c r="D2370" s="54">
        <v>18008023256</v>
      </c>
      <c r="E2370" s="54">
        <v>184</v>
      </c>
      <c r="F2370" s="54">
        <v>9760</v>
      </c>
      <c r="G2370" s="54" t="s">
        <v>1874</v>
      </c>
      <c r="H2370" s="54">
        <v>513</v>
      </c>
      <c r="I2370" s="54" t="s">
        <v>3328</v>
      </c>
      <c r="J2370" s="54" t="s">
        <v>3346</v>
      </c>
      <c r="K2370" s="54">
        <v>5</v>
      </c>
      <c r="L2370" s="54">
        <v>5</v>
      </c>
      <c r="M2370" s="54">
        <v>5</v>
      </c>
      <c r="N2370" s="54">
        <v>5</v>
      </c>
    </row>
    <row r="2371" spans="1:15">
      <c r="A2371" s="54">
        <v>23331</v>
      </c>
      <c r="B2371" s="54">
        <v>324</v>
      </c>
      <c r="C2371" s="54" t="s">
        <v>3347</v>
      </c>
      <c r="D2371" s="54">
        <v>18135122986</v>
      </c>
      <c r="E2371" s="54">
        <v>184</v>
      </c>
      <c r="F2371" s="54">
        <v>9760</v>
      </c>
      <c r="G2371" s="54" t="s">
        <v>1874</v>
      </c>
      <c r="H2371" s="54">
        <v>513</v>
      </c>
      <c r="I2371" s="54" t="s">
        <v>3328</v>
      </c>
      <c r="J2371" s="54" t="s">
        <v>3348</v>
      </c>
      <c r="K2371" s="54">
        <v>5</v>
      </c>
      <c r="L2371" s="54">
        <v>5</v>
      </c>
      <c r="M2371" s="54">
        <v>5</v>
      </c>
      <c r="N2371" s="54">
        <v>5</v>
      </c>
      <c r="O2371" s="54"/>
    </row>
    <row r="2372" spans="1:15">
      <c r="A2372" s="54">
        <v>23242</v>
      </c>
      <c r="B2372" s="54">
        <v>17562</v>
      </c>
      <c r="C2372" s="54"/>
      <c r="D2372" s="54"/>
      <c r="E2372" s="54">
        <v>184</v>
      </c>
      <c r="F2372" s="54">
        <v>9760</v>
      </c>
      <c r="G2372" s="54" t="s">
        <v>1874</v>
      </c>
      <c r="H2372" s="54">
        <v>513</v>
      </c>
      <c r="I2372" s="54" t="s">
        <v>3328</v>
      </c>
      <c r="J2372" s="54" t="s">
        <v>3349</v>
      </c>
      <c r="K2372" s="54">
        <v>5</v>
      </c>
      <c r="L2372" s="54">
        <v>5</v>
      </c>
      <c r="M2372" s="54">
        <v>5</v>
      </c>
      <c r="N2372" s="54">
        <v>5</v>
      </c>
      <c r="O2372" s="54"/>
    </row>
    <row r="2373" spans="1:15">
      <c r="A2373" s="54">
        <v>23208</v>
      </c>
      <c r="B2373" s="54">
        <v>17535</v>
      </c>
      <c r="E2373" s="54">
        <v>184</v>
      </c>
      <c r="F2373" s="54">
        <v>9760</v>
      </c>
      <c r="G2373" s="54" t="s">
        <v>1874</v>
      </c>
      <c r="H2373" s="54">
        <v>513</v>
      </c>
      <c r="I2373" s="54" t="s">
        <v>3328</v>
      </c>
      <c r="J2373" s="54" t="s">
        <v>3350</v>
      </c>
      <c r="K2373" s="54">
        <v>5</v>
      </c>
      <c r="L2373" s="54">
        <v>5</v>
      </c>
      <c r="M2373" s="54">
        <v>5</v>
      </c>
      <c r="N2373" s="54">
        <v>5</v>
      </c>
      <c r="O2373" s="54"/>
    </row>
    <row r="2374" spans="1:14">
      <c r="A2374" s="54">
        <v>23144</v>
      </c>
      <c r="B2374" s="54">
        <v>17480</v>
      </c>
      <c r="C2374" t="s">
        <v>3351</v>
      </c>
      <c r="D2374">
        <v>13550000696</v>
      </c>
      <c r="E2374" s="54">
        <v>184</v>
      </c>
      <c r="F2374" s="54">
        <v>9760</v>
      </c>
      <c r="G2374" s="54" t="s">
        <v>1874</v>
      </c>
      <c r="H2374" s="54">
        <v>513</v>
      </c>
      <c r="I2374" s="54" t="s">
        <v>3328</v>
      </c>
      <c r="J2374" s="54" t="s">
        <v>3352</v>
      </c>
      <c r="K2374" s="54">
        <v>5</v>
      </c>
      <c r="L2374" s="54">
        <v>5</v>
      </c>
      <c r="M2374" s="54">
        <v>5</v>
      </c>
      <c r="N2374" s="54">
        <v>5</v>
      </c>
    </row>
    <row r="2375" spans="1:14">
      <c r="A2375" s="54">
        <v>22907</v>
      </c>
      <c r="B2375" s="54">
        <v>17280</v>
      </c>
      <c r="C2375" s="54"/>
      <c r="D2375" s="54"/>
      <c r="E2375" s="54">
        <v>184</v>
      </c>
      <c r="F2375" s="54">
        <v>9760</v>
      </c>
      <c r="G2375" s="54" t="s">
        <v>1874</v>
      </c>
      <c r="H2375" s="54">
        <v>513</v>
      </c>
      <c r="I2375" s="54" t="s">
        <v>3328</v>
      </c>
      <c r="J2375" s="54" t="s">
        <v>3353</v>
      </c>
      <c r="K2375" s="54">
        <v>5</v>
      </c>
      <c r="L2375" s="54">
        <v>5</v>
      </c>
      <c r="M2375" s="54">
        <v>5</v>
      </c>
      <c r="N2375" s="54">
        <v>5</v>
      </c>
    </row>
    <row r="2376" spans="1:15">
      <c r="A2376" s="54">
        <v>22273</v>
      </c>
      <c r="B2376" s="54">
        <v>16758</v>
      </c>
      <c r="C2376" s="54" t="s">
        <v>3354</v>
      </c>
      <c r="D2376" s="54">
        <v>15982168817</v>
      </c>
      <c r="E2376" s="54">
        <v>184</v>
      </c>
      <c r="F2376" s="54">
        <v>9760</v>
      </c>
      <c r="G2376" s="54" t="s">
        <v>1874</v>
      </c>
      <c r="H2376" s="54">
        <v>513</v>
      </c>
      <c r="I2376" s="54" t="s">
        <v>3328</v>
      </c>
      <c r="J2376" s="54" t="s">
        <v>3355</v>
      </c>
      <c r="K2376" s="54">
        <v>5</v>
      </c>
      <c r="L2376" s="54">
        <v>5</v>
      </c>
      <c r="M2376" s="54">
        <v>5</v>
      </c>
      <c r="N2376" s="54">
        <v>5</v>
      </c>
      <c r="O2376" s="54"/>
    </row>
    <row r="2377" spans="1:14">
      <c r="A2377" s="54">
        <v>25851</v>
      </c>
      <c r="B2377" s="54">
        <v>19742</v>
      </c>
      <c r="C2377" s="54"/>
      <c r="D2377" s="54"/>
      <c r="E2377" s="54">
        <v>16</v>
      </c>
      <c r="F2377" s="54">
        <v>12494</v>
      </c>
      <c r="G2377" s="54" t="s">
        <v>2299</v>
      </c>
      <c r="H2377" s="54">
        <v>581</v>
      </c>
      <c r="I2377" s="54" t="s">
        <v>3356</v>
      </c>
      <c r="J2377" s="54" t="s">
        <v>3357</v>
      </c>
      <c r="K2377" s="54">
        <v>5</v>
      </c>
      <c r="L2377" s="54">
        <v>5</v>
      </c>
      <c r="M2377" s="54">
        <v>5</v>
      </c>
      <c r="N2377" s="54">
        <v>5</v>
      </c>
    </row>
    <row r="2378" spans="1:14">
      <c r="A2378" s="54">
        <v>25809</v>
      </c>
      <c r="B2378" s="54">
        <v>19703</v>
      </c>
      <c r="C2378" s="54"/>
      <c r="D2378" s="54"/>
      <c r="E2378" s="54">
        <v>16</v>
      </c>
      <c r="F2378" s="54">
        <v>12494</v>
      </c>
      <c r="G2378" s="54" t="s">
        <v>2299</v>
      </c>
      <c r="H2378" s="54">
        <v>581</v>
      </c>
      <c r="I2378" s="54" t="s">
        <v>3356</v>
      </c>
      <c r="J2378" s="54" t="s">
        <v>3358</v>
      </c>
      <c r="K2378" s="54">
        <v>5</v>
      </c>
      <c r="L2378" s="54">
        <v>5</v>
      </c>
      <c r="M2378" s="54">
        <v>5</v>
      </c>
      <c r="N2378" s="54">
        <v>5</v>
      </c>
    </row>
    <row r="2379" spans="1:14">
      <c r="A2379" s="54">
        <v>24878</v>
      </c>
      <c r="B2379" s="54">
        <v>18885</v>
      </c>
      <c r="C2379" s="54"/>
      <c r="D2379" s="54"/>
      <c r="E2379" s="54">
        <v>16</v>
      </c>
      <c r="F2379" s="54">
        <v>12494</v>
      </c>
      <c r="G2379" s="54" t="s">
        <v>2299</v>
      </c>
      <c r="H2379" s="54">
        <v>581</v>
      </c>
      <c r="I2379" s="54" t="s">
        <v>3356</v>
      </c>
      <c r="J2379" s="54" t="s">
        <v>3359</v>
      </c>
      <c r="K2379" s="54">
        <v>5</v>
      </c>
      <c r="L2379" s="54">
        <v>5</v>
      </c>
      <c r="M2379" s="54">
        <v>5</v>
      </c>
      <c r="N2379" s="54">
        <v>5</v>
      </c>
    </row>
    <row r="2380" spans="1:14">
      <c r="A2380" s="54">
        <v>24853</v>
      </c>
      <c r="B2380" s="54">
        <v>18863</v>
      </c>
      <c r="C2380" s="54"/>
      <c r="D2380" s="54"/>
      <c r="E2380" s="54">
        <v>16</v>
      </c>
      <c r="F2380" s="54">
        <v>12494</v>
      </c>
      <c r="G2380" s="54" t="s">
        <v>2299</v>
      </c>
      <c r="H2380" s="54">
        <v>581</v>
      </c>
      <c r="I2380" s="54" t="s">
        <v>3356</v>
      </c>
      <c r="J2380" s="54" t="s">
        <v>3360</v>
      </c>
      <c r="K2380" s="54">
        <v>5</v>
      </c>
      <c r="L2380" s="54">
        <v>5</v>
      </c>
      <c r="M2380" s="54">
        <v>5</v>
      </c>
      <c r="N2380" s="54">
        <v>5</v>
      </c>
    </row>
    <row r="2381" spans="1:14">
      <c r="A2381" s="54">
        <v>24834</v>
      </c>
      <c r="B2381" s="54">
        <v>18847</v>
      </c>
      <c r="C2381" s="54" t="s">
        <v>3361</v>
      </c>
      <c r="D2381" s="54">
        <v>15208286882</v>
      </c>
      <c r="E2381" s="54">
        <v>16</v>
      </c>
      <c r="F2381" s="54">
        <v>12494</v>
      </c>
      <c r="G2381" s="54" t="s">
        <v>2299</v>
      </c>
      <c r="H2381" s="54">
        <v>581</v>
      </c>
      <c r="I2381" s="54" t="s">
        <v>3356</v>
      </c>
      <c r="J2381" s="54" t="s">
        <v>3362</v>
      </c>
      <c r="K2381" s="54">
        <v>5</v>
      </c>
      <c r="L2381" s="54">
        <v>5</v>
      </c>
      <c r="M2381" s="54">
        <v>5</v>
      </c>
      <c r="N2381" s="54">
        <v>5</v>
      </c>
    </row>
    <row r="2382" spans="1:15">
      <c r="A2382" s="54">
        <v>24383</v>
      </c>
      <c r="B2382" s="54">
        <v>18468</v>
      </c>
      <c r="C2382" s="54"/>
      <c r="D2382" s="54"/>
      <c r="E2382" s="54">
        <v>16</v>
      </c>
      <c r="F2382" s="54">
        <v>12494</v>
      </c>
      <c r="G2382" s="54" t="s">
        <v>2299</v>
      </c>
      <c r="H2382" s="54">
        <v>581</v>
      </c>
      <c r="I2382" s="54" t="s">
        <v>3356</v>
      </c>
      <c r="J2382" s="54" t="s">
        <v>3363</v>
      </c>
      <c r="K2382" s="54">
        <v>5</v>
      </c>
      <c r="L2382" s="54">
        <v>5</v>
      </c>
      <c r="M2382" s="54">
        <v>5</v>
      </c>
      <c r="N2382" s="54">
        <v>5</v>
      </c>
      <c r="O2382" s="54" t="s">
        <v>3364</v>
      </c>
    </row>
    <row r="2383" spans="1:14">
      <c r="A2383" s="54">
        <v>23174</v>
      </c>
      <c r="B2383" s="54">
        <v>17509</v>
      </c>
      <c r="C2383" t="s">
        <v>3365</v>
      </c>
      <c r="D2383">
        <v>13558640718</v>
      </c>
      <c r="E2383" s="54">
        <v>16</v>
      </c>
      <c r="F2383" s="54">
        <v>12494</v>
      </c>
      <c r="G2383" s="54" t="s">
        <v>2299</v>
      </c>
      <c r="H2383" s="54">
        <v>581</v>
      </c>
      <c r="I2383" s="54" t="s">
        <v>3356</v>
      </c>
      <c r="J2383" s="54" t="s">
        <v>3366</v>
      </c>
      <c r="K2383" s="54">
        <v>5</v>
      </c>
      <c r="L2383" s="54">
        <v>5</v>
      </c>
      <c r="M2383" s="54">
        <v>5</v>
      </c>
      <c r="N2383" s="54">
        <v>5</v>
      </c>
    </row>
    <row r="2384" spans="1:14">
      <c r="A2384" s="54">
        <v>23152</v>
      </c>
      <c r="B2384" s="54">
        <v>17488</v>
      </c>
      <c r="C2384" s="54"/>
      <c r="D2384" s="54"/>
      <c r="E2384" s="54">
        <v>16</v>
      </c>
      <c r="F2384" s="54">
        <v>12494</v>
      </c>
      <c r="G2384" s="54" t="s">
        <v>2299</v>
      </c>
      <c r="H2384" s="54">
        <v>581</v>
      </c>
      <c r="I2384" s="54" t="s">
        <v>3356</v>
      </c>
      <c r="J2384" s="54" t="s">
        <v>3367</v>
      </c>
      <c r="K2384" s="54">
        <v>5</v>
      </c>
      <c r="L2384" s="54">
        <v>5</v>
      </c>
      <c r="M2384" s="54">
        <v>5</v>
      </c>
      <c r="N2384" s="54">
        <v>5</v>
      </c>
    </row>
    <row r="2385" spans="1:14">
      <c r="A2385" s="54">
        <v>23081</v>
      </c>
      <c r="B2385" s="54">
        <v>9169</v>
      </c>
      <c r="C2385" s="54"/>
      <c r="D2385" s="54"/>
      <c r="E2385" s="54">
        <v>16</v>
      </c>
      <c r="F2385" s="54">
        <v>12494</v>
      </c>
      <c r="G2385" s="54" t="s">
        <v>2299</v>
      </c>
      <c r="H2385" s="54">
        <v>581</v>
      </c>
      <c r="I2385" s="54" t="s">
        <v>3356</v>
      </c>
      <c r="J2385" s="54" t="s">
        <v>3368</v>
      </c>
      <c r="K2385" s="54">
        <v>5</v>
      </c>
      <c r="L2385" s="54">
        <v>5</v>
      </c>
      <c r="M2385" s="54">
        <v>5</v>
      </c>
      <c r="N2385" s="54">
        <v>5</v>
      </c>
    </row>
    <row r="2386" spans="1:14">
      <c r="A2386" s="54">
        <v>22803</v>
      </c>
      <c r="B2386" s="54">
        <v>6253</v>
      </c>
      <c r="C2386" s="54" t="s">
        <v>3369</v>
      </c>
      <c r="D2386" s="54">
        <v>15182601781</v>
      </c>
      <c r="E2386" s="54">
        <v>16</v>
      </c>
      <c r="F2386" s="54">
        <v>12494</v>
      </c>
      <c r="G2386" s="54" t="s">
        <v>2299</v>
      </c>
      <c r="H2386" s="54">
        <v>581</v>
      </c>
      <c r="I2386" s="54" t="s">
        <v>3356</v>
      </c>
      <c r="J2386" s="54" t="s">
        <v>3370</v>
      </c>
      <c r="K2386" s="54">
        <v>5</v>
      </c>
      <c r="L2386" s="54">
        <v>5</v>
      </c>
      <c r="M2386" s="54">
        <v>5</v>
      </c>
      <c r="N2386" s="54">
        <v>5</v>
      </c>
    </row>
    <row r="2387" spans="1:15">
      <c r="A2387" s="54">
        <v>22758</v>
      </c>
      <c r="B2387" s="54">
        <v>567</v>
      </c>
      <c r="C2387" s="54"/>
      <c r="D2387" s="54"/>
      <c r="E2387" s="54">
        <v>16</v>
      </c>
      <c r="F2387" s="54">
        <v>12494</v>
      </c>
      <c r="G2387" s="54" t="s">
        <v>2299</v>
      </c>
      <c r="H2387" s="54">
        <v>581</v>
      </c>
      <c r="I2387" s="54" t="s">
        <v>3356</v>
      </c>
      <c r="J2387" s="54" t="s">
        <v>3371</v>
      </c>
      <c r="K2387" s="54">
        <v>5</v>
      </c>
      <c r="L2387" s="54">
        <v>5</v>
      </c>
      <c r="M2387" s="54">
        <v>5</v>
      </c>
      <c r="N2387" s="54">
        <v>5</v>
      </c>
      <c r="O2387" s="54"/>
    </row>
    <row r="2388" spans="1:14">
      <c r="A2388" s="54">
        <v>22656</v>
      </c>
      <c r="B2388" s="54">
        <v>17080</v>
      </c>
      <c r="E2388" s="54">
        <v>16</v>
      </c>
      <c r="F2388" s="54">
        <v>12494</v>
      </c>
      <c r="G2388" s="54" t="s">
        <v>2299</v>
      </c>
      <c r="H2388" s="54">
        <v>581</v>
      </c>
      <c r="I2388" s="54" t="s">
        <v>3356</v>
      </c>
      <c r="J2388" s="54" t="s">
        <v>3372</v>
      </c>
      <c r="K2388" s="54">
        <v>5</v>
      </c>
      <c r="L2388" s="54">
        <v>5</v>
      </c>
      <c r="M2388" s="54">
        <v>5</v>
      </c>
      <c r="N2388" s="54">
        <v>5</v>
      </c>
    </row>
    <row r="2389" spans="1:14">
      <c r="A2389" s="54">
        <v>22635</v>
      </c>
      <c r="B2389" s="54">
        <v>17062</v>
      </c>
      <c r="C2389" s="54"/>
      <c r="D2389" s="54"/>
      <c r="E2389" s="54">
        <v>16</v>
      </c>
      <c r="F2389" s="54">
        <v>12494</v>
      </c>
      <c r="G2389" s="54" t="s">
        <v>2299</v>
      </c>
      <c r="H2389" s="54">
        <v>581</v>
      </c>
      <c r="I2389" s="54" t="s">
        <v>3356</v>
      </c>
      <c r="J2389" s="54" t="s">
        <v>3373</v>
      </c>
      <c r="K2389" s="54">
        <v>5</v>
      </c>
      <c r="L2389" s="54">
        <v>5</v>
      </c>
      <c r="M2389" s="54">
        <v>5</v>
      </c>
      <c r="N2389" s="54">
        <v>5</v>
      </c>
    </row>
    <row r="2390" spans="1:15">
      <c r="A2390" s="54">
        <v>22624</v>
      </c>
      <c r="B2390" s="54">
        <v>17052</v>
      </c>
      <c r="C2390" s="54"/>
      <c r="D2390" s="54"/>
      <c r="E2390" s="54">
        <v>16</v>
      </c>
      <c r="F2390" s="54">
        <v>12494</v>
      </c>
      <c r="G2390" s="54" t="s">
        <v>2299</v>
      </c>
      <c r="H2390" s="54">
        <v>581</v>
      </c>
      <c r="I2390" s="54" t="s">
        <v>3356</v>
      </c>
      <c r="J2390" s="54" t="s">
        <v>3374</v>
      </c>
      <c r="K2390" s="54">
        <v>5</v>
      </c>
      <c r="L2390" s="54">
        <v>5</v>
      </c>
      <c r="M2390" s="54">
        <v>5</v>
      </c>
      <c r="N2390" s="54">
        <v>5</v>
      </c>
      <c r="O2390" s="54"/>
    </row>
    <row r="2391" spans="1:14">
      <c r="A2391" s="54">
        <v>22546</v>
      </c>
      <c r="B2391" s="54">
        <v>16986</v>
      </c>
      <c r="C2391" s="54"/>
      <c r="D2391" s="54"/>
      <c r="E2391" s="54">
        <v>16</v>
      </c>
      <c r="F2391" s="54">
        <v>12494</v>
      </c>
      <c r="G2391" s="54" t="s">
        <v>2299</v>
      </c>
      <c r="H2391" s="54">
        <v>581</v>
      </c>
      <c r="I2391" s="54" t="s">
        <v>3356</v>
      </c>
      <c r="J2391" s="54" t="s">
        <v>3375</v>
      </c>
      <c r="K2391" s="54">
        <v>5</v>
      </c>
      <c r="L2391" s="54">
        <v>5</v>
      </c>
      <c r="M2391" s="54">
        <v>5</v>
      </c>
      <c r="N2391" s="54">
        <v>5</v>
      </c>
    </row>
    <row r="2392" spans="1:15">
      <c r="A2392" s="54">
        <v>22466</v>
      </c>
      <c r="B2392" s="54">
        <v>16909</v>
      </c>
      <c r="C2392" s="54"/>
      <c r="D2392" s="54"/>
      <c r="E2392" s="54">
        <v>16</v>
      </c>
      <c r="F2392" s="54">
        <v>12494</v>
      </c>
      <c r="G2392" s="54" t="s">
        <v>2299</v>
      </c>
      <c r="H2392" s="54">
        <v>581</v>
      </c>
      <c r="I2392" s="54" t="s">
        <v>3356</v>
      </c>
      <c r="J2392" s="54" t="s">
        <v>3376</v>
      </c>
      <c r="K2392" s="54">
        <v>5</v>
      </c>
      <c r="L2392" s="54">
        <v>5</v>
      </c>
      <c r="M2392" s="54">
        <v>5</v>
      </c>
      <c r="N2392" s="54">
        <v>5</v>
      </c>
      <c r="O2392" s="54"/>
    </row>
    <row r="2393" spans="1:15">
      <c r="A2393" s="54">
        <v>22448</v>
      </c>
      <c r="B2393" s="54">
        <v>16891</v>
      </c>
      <c r="C2393" s="54"/>
      <c r="D2393" s="54"/>
      <c r="E2393" s="54">
        <v>16</v>
      </c>
      <c r="F2393" s="54">
        <v>12494</v>
      </c>
      <c r="G2393" s="54" t="s">
        <v>2299</v>
      </c>
      <c r="H2393" s="54">
        <v>581</v>
      </c>
      <c r="I2393" s="54" t="s">
        <v>3356</v>
      </c>
      <c r="J2393" s="54" t="s">
        <v>3377</v>
      </c>
      <c r="K2393" s="54">
        <v>5</v>
      </c>
      <c r="L2393" s="54">
        <v>5</v>
      </c>
      <c r="M2393" s="54">
        <v>5</v>
      </c>
      <c r="N2393" s="54">
        <v>5</v>
      </c>
      <c r="O2393" s="54"/>
    </row>
    <row r="2394" spans="1:15">
      <c r="A2394" s="54">
        <v>22428</v>
      </c>
      <c r="B2394" s="54">
        <v>16873</v>
      </c>
      <c r="C2394" s="54"/>
      <c r="D2394" s="54"/>
      <c r="E2394" s="54">
        <v>16</v>
      </c>
      <c r="F2394" s="54">
        <v>12494</v>
      </c>
      <c r="G2394" s="54" t="s">
        <v>2299</v>
      </c>
      <c r="H2394" s="54">
        <v>581</v>
      </c>
      <c r="I2394" s="54" t="s">
        <v>3356</v>
      </c>
      <c r="J2394" s="54" t="s">
        <v>3378</v>
      </c>
      <c r="K2394" s="54">
        <v>5</v>
      </c>
      <c r="L2394" s="54">
        <v>5</v>
      </c>
      <c r="M2394" s="54">
        <v>5</v>
      </c>
      <c r="N2394" s="54">
        <v>5</v>
      </c>
      <c r="O2394" s="54"/>
    </row>
    <row r="2395" spans="1:14">
      <c r="A2395" s="54">
        <v>26111</v>
      </c>
      <c r="B2395" s="54">
        <v>19984</v>
      </c>
      <c r="C2395" s="54"/>
      <c r="D2395" s="54"/>
      <c r="E2395" s="54">
        <v>620</v>
      </c>
      <c r="F2395" s="54">
        <v>12471</v>
      </c>
      <c r="G2395" s="54" t="s">
        <v>2986</v>
      </c>
      <c r="H2395" s="54">
        <v>391</v>
      </c>
      <c r="I2395" s="54" t="s">
        <v>3379</v>
      </c>
      <c r="J2395" s="54" t="s">
        <v>3380</v>
      </c>
      <c r="K2395" s="54">
        <v>5</v>
      </c>
      <c r="L2395" s="54">
        <v>5</v>
      </c>
      <c r="M2395" s="54">
        <v>5</v>
      </c>
      <c r="N2395" s="54">
        <v>5</v>
      </c>
    </row>
    <row r="2396" spans="1:15">
      <c r="A2396" s="54">
        <v>24643</v>
      </c>
      <c r="B2396" s="54">
        <v>18690</v>
      </c>
      <c r="E2396" s="54">
        <v>620</v>
      </c>
      <c r="F2396" s="54">
        <v>12471</v>
      </c>
      <c r="G2396" s="54" t="s">
        <v>2986</v>
      </c>
      <c r="H2396" s="54">
        <v>391</v>
      </c>
      <c r="I2396" s="54" t="s">
        <v>3379</v>
      </c>
      <c r="J2396" s="54" t="s">
        <v>3381</v>
      </c>
      <c r="K2396" s="54">
        <v>5</v>
      </c>
      <c r="L2396" s="54">
        <v>5</v>
      </c>
      <c r="M2396" s="54">
        <v>5</v>
      </c>
      <c r="N2396" s="54">
        <v>5</v>
      </c>
      <c r="O2396" s="54"/>
    </row>
    <row r="2397" spans="1:14">
      <c r="A2397" s="54">
        <v>23248</v>
      </c>
      <c r="B2397" s="54">
        <v>17568</v>
      </c>
      <c r="C2397" s="54"/>
      <c r="D2397" s="54"/>
      <c r="E2397" s="54">
        <v>620</v>
      </c>
      <c r="F2397" s="54">
        <v>12471</v>
      </c>
      <c r="G2397" s="54" t="s">
        <v>2986</v>
      </c>
      <c r="H2397" s="54">
        <v>391</v>
      </c>
      <c r="I2397" s="54" t="s">
        <v>3379</v>
      </c>
      <c r="J2397" s="54" t="s">
        <v>3382</v>
      </c>
      <c r="K2397" s="54">
        <v>5</v>
      </c>
      <c r="L2397" s="54">
        <v>5</v>
      </c>
      <c r="M2397" s="54">
        <v>5</v>
      </c>
      <c r="N2397" s="54">
        <v>5</v>
      </c>
    </row>
    <row r="2398" spans="1:15">
      <c r="A2398" s="54">
        <v>23119</v>
      </c>
      <c r="B2398" s="54">
        <v>17456</v>
      </c>
      <c r="E2398" s="54">
        <v>620</v>
      </c>
      <c r="F2398" s="54">
        <v>12471</v>
      </c>
      <c r="G2398" s="54" t="s">
        <v>2986</v>
      </c>
      <c r="H2398" s="54">
        <v>391</v>
      </c>
      <c r="I2398" s="54" t="s">
        <v>3379</v>
      </c>
      <c r="J2398" s="54" t="s">
        <v>3383</v>
      </c>
      <c r="K2398" s="54">
        <v>5</v>
      </c>
      <c r="L2398" s="54">
        <v>5</v>
      </c>
      <c r="M2398" s="54">
        <v>5</v>
      </c>
      <c r="N2398" s="54">
        <v>5</v>
      </c>
      <c r="O2398" s="54"/>
    </row>
    <row r="2399" spans="1:15">
      <c r="A2399" s="54">
        <v>22923</v>
      </c>
      <c r="B2399" s="54">
        <v>17293</v>
      </c>
      <c r="C2399" s="54"/>
      <c r="D2399" s="54"/>
      <c r="E2399" s="54">
        <v>620</v>
      </c>
      <c r="F2399" s="54">
        <v>12471</v>
      </c>
      <c r="G2399" s="54" t="s">
        <v>2986</v>
      </c>
      <c r="H2399" s="54">
        <v>391</v>
      </c>
      <c r="I2399" s="54" t="s">
        <v>3379</v>
      </c>
      <c r="J2399" s="54" t="s">
        <v>3384</v>
      </c>
      <c r="K2399" s="54">
        <v>5</v>
      </c>
      <c r="L2399" s="54">
        <v>5</v>
      </c>
      <c r="M2399" s="54">
        <v>5</v>
      </c>
      <c r="N2399" s="54">
        <v>5</v>
      </c>
      <c r="O2399" s="54"/>
    </row>
    <row r="2400" spans="1:15">
      <c r="A2400" s="54">
        <v>22768</v>
      </c>
      <c r="B2400" s="54">
        <v>9873</v>
      </c>
      <c r="C2400" s="54"/>
      <c r="D2400" s="54"/>
      <c r="E2400" s="54">
        <v>620</v>
      </c>
      <c r="F2400" s="54">
        <v>12471</v>
      </c>
      <c r="G2400" s="54" t="s">
        <v>2986</v>
      </c>
      <c r="H2400" s="54">
        <v>391</v>
      </c>
      <c r="I2400" s="54" t="s">
        <v>3379</v>
      </c>
      <c r="J2400" s="54" t="s">
        <v>3385</v>
      </c>
      <c r="K2400" s="54">
        <v>5</v>
      </c>
      <c r="L2400" s="54">
        <v>5</v>
      </c>
      <c r="M2400" s="54">
        <v>5</v>
      </c>
      <c r="N2400" s="54">
        <v>5</v>
      </c>
      <c r="O2400" s="54"/>
    </row>
    <row r="2401" spans="1:15">
      <c r="A2401" s="54">
        <v>22759</v>
      </c>
      <c r="B2401" s="54">
        <v>17166</v>
      </c>
      <c r="C2401" s="54"/>
      <c r="D2401" s="54"/>
      <c r="E2401" s="54">
        <v>620</v>
      </c>
      <c r="F2401" s="54">
        <v>12471</v>
      </c>
      <c r="G2401" s="54" t="s">
        <v>2986</v>
      </c>
      <c r="H2401" s="54">
        <v>391</v>
      </c>
      <c r="I2401" s="54" t="s">
        <v>3379</v>
      </c>
      <c r="J2401" s="54" t="s">
        <v>3386</v>
      </c>
      <c r="K2401" s="54">
        <v>5</v>
      </c>
      <c r="L2401" s="54">
        <v>5</v>
      </c>
      <c r="M2401" s="54">
        <v>5</v>
      </c>
      <c r="N2401" s="54">
        <v>5</v>
      </c>
      <c r="O2401" s="54"/>
    </row>
    <row r="2402" spans="1:15">
      <c r="A2402" s="54">
        <v>22753</v>
      </c>
      <c r="B2402" s="54">
        <v>17161</v>
      </c>
      <c r="E2402" s="54">
        <v>620</v>
      </c>
      <c r="F2402" s="54">
        <v>12471</v>
      </c>
      <c r="G2402" s="54" t="s">
        <v>2986</v>
      </c>
      <c r="H2402" s="54">
        <v>391</v>
      </c>
      <c r="I2402" s="54" t="s">
        <v>3379</v>
      </c>
      <c r="J2402" s="54" t="s">
        <v>3387</v>
      </c>
      <c r="K2402" s="54">
        <v>5</v>
      </c>
      <c r="L2402" s="54">
        <v>5</v>
      </c>
      <c r="M2402" s="54">
        <v>5</v>
      </c>
      <c r="N2402" s="54">
        <v>5</v>
      </c>
      <c r="O2402" t="s">
        <v>3388</v>
      </c>
    </row>
    <row r="2403" spans="1:14">
      <c r="A2403" s="54">
        <v>22716</v>
      </c>
      <c r="B2403" s="54">
        <v>17134</v>
      </c>
      <c r="C2403" s="54"/>
      <c r="D2403" s="54"/>
      <c r="E2403" s="54">
        <v>620</v>
      </c>
      <c r="F2403" s="54">
        <v>12471</v>
      </c>
      <c r="G2403" s="54" t="s">
        <v>2986</v>
      </c>
      <c r="H2403" s="54">
        <v>391</v>
      </c>
      <c r="I2403" s="54" t="s">
        <v>3379</v>
      </c>
      <c r="J2403" s="54" t="s">
        <v>3389</v>
      </c>
      <c r="K2403" s="54">
        <v>5</v>
      </c>
      <c r="L2403" s="54">
        <v>5</v>
      </c>
      <c r="M2403" s="54">
        <v>5</v>
      </c>
      <c r="N2403" s="54">
        <v>5</v>
      </c>
    </row>
    <row r="2404" spans="1:15">
      <c r="A2404" s="54">
        <v>25627</v>
      </c>
      <c r="B2404" s="54">
        <v>19542</v>
      </c>
      <c r="C2404" s="54" t="s">
        <v>3390</v>
      </c>
      <c r="D2404" s="54">
        <v>13288932065</v>
      </c>
      <c r="E2404" s="54">
        <v>463</v>
      </c>
      <c r="F2404" s="54">
        <v>11458</v>
      </c>
      <c r="G2404" s="54" t="s">
        <v>1744</v>
      </c>
      <c r="H2404" s="54">
        <v>385</v>
      </c>
      <c r="I2404" s="54" t="s">
        <v>3391</v>
      </c>
      <c r="J2404" s="54" t="s">
        <v>3392</v>
      </c>
      <c r="K2404" s="54">
        <v>5</v>
      </c>
      <c r="L2404" s="54">
        <v>5</v>
      </c>
      <c r="M2404" s="54">
        <v>5</v>
      </c>
      <c r="N2404" s="54">
        <v>5</v>
      </c>
      <c r="O2404" s="54"/>
    </row>
    <row r="2405" spans="1:15">
      <c r="A2405" s="54">
        <v>25594</v>
      </c>
      <c r="B2405" s="54">
        <v>19515</v>
      </c>
      <c r="E2405" s="54">
        <v>463</v>
      </c>
      <c r="F2405" s="54">
        <v>11458</v>
      </c>
      <c r="G2405" s="54" t="s">
        <v>1744</v>
      </c>
      <c r="H2405" s="54">
        <v>385</v>
      </c>
      <c r="I2405" s="54" t="s">
        <v>3391</v>
      </c>
      <c r="J2405" s="54" t="s">
        <v>3393</v>
      </c>
      <c r="K2405" s="54">
        <v>5</v>
      </c>
      <c r="L2405" s="54">
        <v>5</v>
      </c>
      <c r="M2405" s="54">
        <v>5</v>
      </c>
      <c r="N2405" s="54">
        <v>5</v>
      </c>
      <c r="O2405" s="54"/>
    </row>
    <row r="2406" spans="1:14">
      <c r="A2406" s="54">
        <v>25579</v>
      </c>
      <c r="B2406" s="54">
        <v>19502</v>
      </c>
      <c r="C2406" s="54" t="s">
        <v>3394</v>
      </c>
      <c r="D2406" s="54">
        <v>13880044901</v>
      </c>
      <c r="E2406" s="54">
        <v>463</v>
      </c>
      <c r="F2406" s="54">
        <v>11458</v>
      </c>
      <c r="G2406" s="54" t="s">
        <v>1744</v>
      </c>
      <c r="H2406" s="54">
        <v>385</v>
      </c>
      <c r="I2406" s="54" t="s">
        <v>3391</v>
      </c>
      <c r="J2406" s="54" t="s">
        <v>3395</v>
      </c>
      <c r="K2406" s="54">
        <v>5</v>
      </c>
      <c r="L2406" s="54">
        <v>5</v>
      </c>
      <c r="M2406" s="54">
        <v>5</v>
      </c>
      <c r="N2406" s="54">
        <v>5</v>
      </c>
    </row>
    <row r="2407" spans="1:15">
      <c r="A2407" s="54">
        <v>25514</v>
      </c>
      <c r="B2407" s="54">
        <v>19448</v>
      </c>
      <c r="C2407" t="s">
        <v>3396</v>
      </c>
      <c r="D2407">
        <v>13518191064</v>
      </c>
      <c r="E2407" s="54">
        <v>463</v>
      </c>
      <c r="F2407" s="54">
        <v>11458</v>
      </c>
      <c r="G2407" s="54" t="s">
        <v>1744</v>
      </c>
      <c r="H2407" s="54">
        <v>385</v>
      </c>
      <c r="I2407" s="54" t="s">
        <v>3391</v>
      </c>
      <c r="J2407" s="54" t="s">
        <v>3397</v>
      </c>
      <c r="K2407" s="54">
        <v>5</v>
      </c>
      <c r="L2407" s="54">
        <v>5</v>
      </c>
      <c r="M2407" s="54">
        <v>5</v>
      </c>
      <c r="N2407" s="54">
        <v>5</v>
      </c>
      <c r="O2407" s="54"/>
    </row>
    <row r="2408" spans="1:14">
      <c r="A2408" s="54">
        <v>25234</v>
      </c>
      <c r="B2408" s="54">
        <v>19204</v>
      </c>
      <c r="C2408" s="54"/>
      <c r="D2408" s="54"/>
      <c r="E2408" s="54">
        <v>463</v>
      </c>
      <c r="F2408" s="54">
        <v>11458</v>
      </c>
      <c r="G2408" s="54" t="s">
        <v>1744</v>
      </c>
      <c r="H2408" s="54">
        <v>385</v>
      </c>
      <c r="I2408" s="54" t="s">
        <v>3391</v>
      </c>
      <c r="J2408" s="54" t="s">
        <v>3398</v>
      </c>
      <c r="K2408" s="54">
        <v>5</v>
      </c>
      <c r="L2408" s="54">
        <v>5</v>
      </c>
      <c r="M2408" s="54">
        <v>5</v>
      </c>
      <c r="N2408" s="54">
        <v>5</v>
      </c>
    </row>
    <row r="2409" spans="1:14">
      <c r="A2409" s="54">
        <v>25094</v>
      </c>
      <c r="B2409" s="54">
        <v>19079</v>
      </c>
      <c r="C2409" s="54"/>
      <c r="D2409" s="54"/>
      <c r="E2409" s="54">
        <v>463</v>
      </c>
      <c r="F2409" s="54">
        <v>11458</v>
      </c>
      <c r="G2409" s="54" t="s">
        <v>1744</v>
      </c>
      <c r="H2409" s="54">
        <v>385</v>
      </c>
      <c r="I2409" s="54" t="s">
        <v>3391</v>
      </c>
      <c r="J2409" s="54" t="s">
        <v>3399</v>
      </c>
      <c r="K2409" s="54">
        <v>5</v>
      </c>
      <c r="L2409" s="54">
        <v>5</v>
      </c>
      <c r="M2409" s="54">
        <v>5</v>
      </c>
      <c r="N2409" s="54">
        <v>5</v>
      </c>
    </row>
    <row r="2410" spans="1:15">
      <c r="A2410" s="54">
        <v>25080</v>
      </c>
      <c r="B2410" s="54">
        <v>19067</v>
      </c>
      <c r="C2410" s="54" t="s">
        <v>3400</v>
      </c>
      <c r="D2410" s="54">
        <v>13541176225</v>
      </c>
      <c r="E2410" s="54">
        <v>463</v>
      </c>
      <c r="F2410" s="54">
        <v>11458</v>
      </c>
      <c r="G2410" s="54" t="s">
        <v>1744</v>
      </c>
      <c r="H2410" s="54">
        <v>385</v>
      </c>
      <c r="I2410" s="54" t="s">
        <v>3391</v>
      </c>
      <c r="J2410" s="54" t="s">
        <v>3401</v>
      </c>
      <c r="K2410" s="54">
        <v>5</v>
      </c>
      <c r="L2410" s="54">
        <v>5</v>
      </c>
      <c r="M2410" s="54">
        <v>5</v>
      </c>
      <c r="N2410" s="54">
        <v>5</v>
      </c>
      <c r="O2410" s="54"/>
    </row>
    <row r="2411" spans="1:14">
      <c r="A2411" s="54">
        <v>25049</v>
      </c>
      <c r="B2411" s="54">
        <v>19041</v>
      </c>
      <c r="C2411" s="54" t="s">
        <v>3402</v>
      </c>
      <c r="D2411" s="54">
        <v>13880466663</v>
      </c>
      <c r="E2411" s="54">
        <v>463</v>
      </c>
      <c r="F2411" s="54">
        <v>11458</v>
      </c>
      <c r="G2411" s="54" t="s">
        <v>1744</v>
      </c>
      <c r="H2411" s="54">
        <v>385</v>
      </c>
      <c r="I2411" s="54" t="s">
        <v>3391</v>
      </c>
      <c r="J2411" s="54" t="s">
        <v>3403</v>
      </c>
      <c r="K2411" s="54">
        <v>5</v>
      </c>
      <c r="L2411" s="54">
        <v>5</v>
      </c>
      <c r="M2411" s="54">
        <v>5</v>
      </c>
      <c r="N2411" s="54">
        <v>5</v>
      </c>
    </row>
    <row r="2412" spans="1:14">
      <c r="A2412" s="54">
        <v>24096</v>
      </c>
      <c r="B2412" s="54">
        <v>18232</v>
      </c>
      <c r="C2412" s="54" t="s">
        <v>3404</v>
      </c>
      <c r="D2412" s="54">
        <v>18328677961</v>
      </c>
      <c r="E2412" s="54">
        <v>463</v>
      </c>
      <c r="F2412" s="54">
        <v>11458</v>
      </c>
      <c r="G2412" s="54" t="s">
        <v>1744</v>
      </c>
      <c r="H2412" s="54">
        <v>385</v>
      </c>
      <c r="I2412" s="54" t="s">
        <v>3391</v>
      </c>
      <c r="J2412" s="54" t="s">
        <v>3405</v>
      </c>
      <c r="K2412" s="54">
        <v>5</v>
      </c>
      <c r="L2412" s="54">
        <v>5</v>
      </c>
      <c r="M2412" s="54">
        <v>5</v>
      </c>
      <c r="N2412" s="54">
        <v>5</v>
      </c>
    </row>
    <row r="2413" spans="1:14">
      <c r="A2413" s="54">
        <v>24077</v>
      </c>
      <c r="B2413" s="54">
        <v>18216</v>
      </c>
      <c r="C2413" s="54" t="s">
        <v>2095</v>
      </c>
      <c r="D2413" s="54">
        <v>18224077712</v>
      </c>
      <c r="E2413" s="54">
        <v>463</v>
      </c>
      <c r="F2413" s="54">
        <v>11458</v>
      </c>
      <c r="G2413" s="54" t="s">
        <v>1744</v>
      </c>
      <c r="H2413" s="54">
        <v>385</v>
      </c>
      <c r="I2413" s="54" t="s">
        <v>3391</v>
      </c>
      <c r="J2413" s="54" t="s">
        <v>3406</v>
      </c>
      <c r="K2413" s="54">
        <v>5</v>
      </c>
      <c r="L2413" s="54">
        <v>5</v>
      </c>
      <c r="M2413" s="54">
        <v>5</v>
      </c>
      <c r="N2413" s="54">
        <v>5</v>
      </c>
    </row>
    <row r="2414" spans="1:15">
      <c r="A2414" s="54">
        <v>24004</v>
      </c>
      <c r="B2414" s="54">
        <v>18157</v>
      </c>
      <c r="E2414" s="54">
        <v>463</v>
      </c>
      <c r="F2414" s="54">
        <v>11458</v>
      </c>
      <c r="G2414" s="54" t="s">
        <v>1744</v>
      </c>
      <c r="H2414" s="54">
        <v>385</v>
      </c>
      <c r="I2414" s="54" t="s">
        <v>3391</v>
      </c>
      <c r="J2414" s="54" t="s">
        <v>3407</v>
      </c>
      <c r="K2414" s="54">
        <v>5</v>
      </c>
      <c r="L2414" s="54">
        <v>5</v>
      </c>
      <c r="M2414" s="54">
        <v>5</v>
      </c>
      <c r="N2414" s="54">
        <v>5</v>
      </c>
      <c r="O2414" s="54"/>
    </row>
    <row r="2415" spans="1:14">
      <c r="A2415" s="54">
        <v>23954</v>
      </c>
      <c r="B2415" s="54">
        <v>18114</v>
      </c>
      <c r="C2415" t="s">
        <v>3408</v>
      </c>
      <c r="D2415">
        <v>15882212513</v>
      </c>
      <c r="E2415" s="54">
        <v>463</v>
      </c>
      <c r="F2415" s="54">
        <v>11458</v>
      </c>
      <c r="G2415" s="54" t="s">
        <v>1744</v>
      </c>
      <c r="H2415" s="54">
        <v>385</v>
      </c>
      <c r="I2415" s="54" t="s">
        <v>3391</v>
      </c>
      <c r="J2415" s="54" t="s">
        <v>3409</v>
      </c>
      <c r="K2415" s="54">
        <v>5</v>
      </c>
      <c r="L2415" s="54">
        <v>5</v>
      </c>
      <c r="M2415" s="54">
        <v>5</v>
      </c>
      <c r="N2415" s="54">
        <v>5</v>
      </c>
    </row>
    <row r="2416" spans="1:14">
      <c r="A2416" s="54">
        <v>23896</v>
      </c>
      <c r="B2416" s="54">
        <v>18060</v>
      </c>
      <c r="C2416" s="54" t="s">
        <v>3410</v>
      </c>
      <c r="D2416" s="54">
        <v>15228826693</v>
      </c>
      <c r="E2416" s="54">
        <v>463</v>
      </c>
      <c r="F2416" s="54">
        <v>11458</v>
      </c>
      <c r="G2416" s="54" t="s">
        <v>1744</v>
      </c>
      <c r="H2416" s="54">
        <v>385</v>
      </c>
      <c r="I2416" s="54" t="s">
        <v>3391</v>
      </c>
      <c r="J2416" s="54" t="s">
        <v>3411</v>
      </c>
      <c r="K2416" s="54">
        <v>5</v>
      </c>
      <c r="L2416" s="54">
        <v>5</v>
      </c>
      <c r="M2416" s="54">
        <v>5</v>
      </c>
      <c r="N2416" s="54">
        <v>5</v>
      </c>
    </row>
    <row r="2417" spans="1:14">
      <c r="A2417" s="54">
        <v>23754</v>
      </c>
      <c r="B2417" s="54">
        <v>17942</v>
      </c>
      <c r="E2417" s="54">
        <v>463</v>
      </c>
      <c r="F2417" s="54">
        <v>11458</v>
      </c>
      <c r="G2417" s="54" t="s">
        <v>1744</v>
      </c>
      <c r="H2417" s="54">
        <v>385</v>
      </c>
      <c r="I2417" s="54" t="s">
        <v>3391</v>
      </c>
      <c r="J2417" s="54" t="s">
        <v>3412</v>
      </c>
      <c r="K2417" s="54">
        <v>5</v>
      </c>
      <c r="L2417" s="54">
        <v>5</v>
      </c>
      <c r="M2417" s="54">
        <v>5</v>
      </c>
      <c r="N2417" s="54">
        <v>5</v>
      </c>
    </row>
    <row r="2418" spans="1:14">
      <c r="A2418" s="54">
        <v>23728</v>
      </c>
      <c r="B2418" s="54">
        <v>17917</v>
      </c>
      <c r="C2418" s="54" t="s">
        <v>3413</v>
      </c>
      <c r="D2418" s="54">
        <v>13730867662</v>
      </c>
      <c r="E2418" s="54">
        <v>463</v>
      </c>
      <c r="F2418" s="54">
        <v>11458</v>
      </c>
      <c r="G2418" s="54" t="s">
        <v>1744</v>
      </c>
      <c r="H2418" s="54">
        <v>385</v>
      </c>
      <c r="I2418" s="54" t="s">
        <v>3391</v>
      </c>
      <c r="J2418" s="54" t="s">
        <v>3414</v>
      </c>
      <c r="K2418" s="54">
        <v>5</v>
      </c>
      <c r="L2418" s="54">
        <v>5</v>
      </c>
      <c r="M2418" s="54">
        <v>5</v>
      </c>
      <c r="N2418" s="54">
        <v>5</v>
      </c>
    </row>
    <row r="2419" spans="1:15">
      <c r="A2419" s="54">
        <v>23711</v>
      </c>
      <c r="B2419" s="54">
        <v>17904</v>
      </c>
      <c r="C2419" s="54"/>
      <c r="D2419" s="54"/>
      <c r="E2419" s="54">
        <v>463</v>
      </c>
      <c r="F2419" s="54">
        <v>11458</v>
      </c>
      <c r="G2419" s="54" t="s">
        <v>1744</v>
      </c>
      <c r="H2419" s="54">
        <v>385</v>
      </c>
      <c r="I2419" s="54" t="s">
        <v>3391</v>
      </c>
      <c r="J2419" s="54" t="s">
        <v>3415</v>
      </c>
      <c r="K2419" s="54">
        <v>5</v>
      </c>
      <c r="L2419" s="54">
        <v>5</v>
      </c>
      <c r="M2419" s="54">
        <v>5</v>
      </c>
      <c r="N2419" s="54">
        <v>5</v>
      </c>
      <c r="O2419" s="54"/>
    </row>
    <row r="2420" spans="1:15">
      <c r="A2420" s="54">
        <v>23689</v>
      </c>
      <c r="B2420" s="54">
        <v>17887</v>
      </c>
      <c r="C2420" s="54" t="s">
        <v>3416</v>
      </c>
      <c r="D2420" s="54">
        <v>18180593890</v>
      </c>
      <c r="E2420" s="54">
        <v>463</v>
      </c>
      <c r="F2420" s="54">
        <v>11458</v>
      </c>
      <c r="G2420" s="54" t="s">
        <v>1744</v>
      </c>
      <c r="H2420" s="54">
        <v>385</v>
      </c>
      <c r="I2420" s="54" t="s">
        <v>3391</v>
      </c>
      <c r="J2420" s="54" t="s">
        <v>3417</v>
      </c>
      <c r="K2420" s="54">
        <v>5</v>
      </c>
      <c r="L2420" s="54">
        <v>5</v>
      </c>
      <c r="M2420" s="54">
        <v>5</v>
      </c>
      <c r="N2420" s="54">
        <v>5</v>
      </c>
      <c r="O2420" s="54"/>
    </row>
    <row r="2421" spans="1:14">
      <c r="A2421" s="54">
        <v>23674</v>
      </c>
      <c r="B2421" s="54">
        <v>17875</v>
      </c>
      <c r="C2421" s="54" t="s">
        <v>3418</v>
      </c>
      <c r="D2421" s="54">
        <v>17313028601</v>
      </c>
      <c r="E2421" s="54">
        <v>463</v>
      </c>
      <c r="F2421" s="54">
        <v>11458</v>
      </c>
      <c r="G2421" s="54" t="s">
        <v>1744</v>
      </c>
      <c r="H2421" s="54">
        <v>385</v>
      </c>
      <c r="I2421" s="54" t="s">
        <v>3391</v>
      </c>
      <c r="J2421" s="54" t="s">
        <v>3419</v>
      </c>
      <c r="K2421" s="54">
        <v>5</v>
      </c>
      <c r="L2421" s="54">
        <v>5</v>
      </c>
      <c r="M2421" s="54">
        <v>5</v>
      </c>
      <c r="N2421" s="54">
        <v>5</v>
      </c>
    </row>
    <row r="2422" spans="1:14">
      <c r="A2422" s="54">
        <v>23338</v>
      </c>
      <c r="B2422" s="54">
        <v>17635</v>
      </c>
      <c r="C2422" s="54"/>
      <c r="D2422" s="54"/>
      <c r="E2422" s="54">
        <v>463</v>
      </c>
      <c r="F2422" s="54">
        <v>11458</v>
      </c>
      <c r="G2422" s="54" t="s">
        <v>1744</v>
      </c>
      <c r="H2422" s="54">
        <v>385</v>
      </c>
      <c r="I2422" s="54" t="s">
        <v>3391</v>
      </c>
      <c r="J2422" s="54" t="s">
        <v>3420</v>
      </c>
      <c r="K2422" s="54">
        <v>5</v>
      </c>
      <c r="L2422" s="54">
        <v>5</v>
      </c>
      <c r="M2422" s="54">
        <v>5</v>
      </c>
      <c r="N2422" s="54">
        <v>5</v>
      </c>
    </row>
    <row r="2423" spans="1:15">
      <c r="A2423" s="54">
        <v>23311</v>
      </c>
      <c r="B2423" s="54">
        <v>17618</v>
      </c>
      <c r="C2423" s="54"/>
      <c r="D2423" s="54"/>
      <c r="E2423" s="54">
        <v>463</v>
      </c>
      <c r="F2423" s="54">
        <v>11458</v>
      </c>
      <c r="G2423" s="54" t="s">
        <v>1744</v>
      </c>
      <c r="H2423" s="54">
        <v>385</v>
      </c>
      <c r="I2423" s="54" t="s">
        <v>3391</v>
      </c>
      <c r="J2423" s="54" t="s">
        <v>3421</v>
      </c>
      <c r="K2423" s="54">
        <v>5</v>
      </c>
      <c r="L2423" s="54">
        <v>5</v>
      </c>
      <c r="M2423" s="54">
        <v>5</v>
      </c>
      <c r="N2423" s="54">
        <v>5</v>
      </c>
      <c r="O2423" s="54"/>
    </row>
    <row r="2424" spans="1:14">
      <c r="A2424" s="54">
        <v>23142</v>
      </c>
      <c r="B2424" s="54">
        <v>17478</v>
      </c>
      <c r="C2424" s="54"/>
      <c r="D2424" s="54"/>
      <c r="E2424" s="54">
        <v>463</v>
      </c>
      <c r="F2424" s="54">
        <v>11458</v>
      </c>
      <c r="G2424" s="54" t="s">
        <v>1744</v>
      </c>
      <c r="H2424" s="54">
        <v>385</v>
      </c>
      <c r="I2424" s="54" t="s">
        <v>3391</v>
      </c>
      <c r="J2424" s="54" t="s">
        <v>3422</v>
      </c>
      <c r="K2424" s="54">
        <v>5</v>
      </c>
      <c r="L2424" s="54">
        <v>5</v>
      </c>
      <c r="M2424" s="54">
        <v>5</v>
      </c>
      <c r="N2424" s="54">
        <v>5</v>
      </c>
    </row>
    <row r="2425" spans="1:14">
      <c r="A2425" s="54">
        <v>23139</v>
      </c>
      <c r="B2425" s="54">
        <v>17475</v>
      </c>
      <c r="C2425" s="54"/>
      <c r="D2425" s="54"/>
      <c r="E2425" s="54">
        <v>463</v>
      </c>
      <c r="F2425" s="54">
        <v>11458</v>
      </c>
      <c r="G2425" s="54" t="s">
        <v>1744</v>
      </c>
      <c r="H2425" s="54">
        <v>385</v>
      </c>
      <c r="I2425" s="54" t="s">
        <v>3391</v>
      </c>
      <c r="J2425" s="54" t="s">
        <v>3423</v>
      </c>
      <c r="K2425" s="54">
        <v>5</v>
      </c>
      <c r="L2425" s="54">
        <v>5</v>
      </c>
      <c r="M2425" s="54">
        <v>5</v>
      </c>
      <c r="N2425" s="54">
        <v>5</v>
      </c>
    </row>
    <row r="2426" spans="1:15">
      <c r="A2426" s="54">
        <v>22987</v>
      </c>
      <c r="B2426" s="54">
        <v>17350</v>
      </c>
      <c r="C2426" s="54"/>
      <c r="D2426" s="54"/>
      <c r="E2426" s="54">
        <v>463</v>
      </c>
      <c r="F2426" s="54">
        <v>11458</v>
      </c>
      <c r="G2426" s="54" t="s">
        <v>1744</v>
      </c>
      <c r="H2426" s="54">
        <v>385</v>
      </c>
      <c r="I2426" s="54" t="s">
        <v>3391</v>
      </c>
      <c r="J2426" s="54" t="s">
        <v>3424</v>
      </c>
      <c r="K2426" s="54">
        <v>5</v>
      </c>
      <c r="L2426" s="54">
        <v>5</v>
      </c>
      <c r="M2426" s="54">
        <v>5</v>
      </c>
      <c r="N2426" s="54">
        <v>5</v>
      </c>
      <c r="O2426" s="54"/>
    </row>
    <row r="2427" spans="1:15">
      <c r="A2427" s="54">
        <v>22982</v>
      </c>
      <c r="B2427" s="54">
        <v>17345</v>
      </c>
      <c r="C2427" s="54" t="s">
        <v>3425</v>
      </c>
      <c r="D2427" s="54">
        <v>13688493613</v>
      </c>
      <c r="E2427" s="54">
        <v>463</v>
      </c>
      <c r="F2427" s="54">
        <v>11458</v>
      </c>
      <c r="G2427" s="54" t="s">
        <v>1744</v>
      </c>
      <c r="H2427" s="54">
        <v>385</v>
      </c>
      <c r="I2427" s="54" t="s">
        <v>3391</v>
      </c>
      <c r="J2427" s="54" t="s">
        <v>3426</v>
      </c>
      <c r="K2427" s="54">
        <v>5</v>
      </c>
      <c r="L2427" s="54">
        <v>5</v>
      </c>
      <c r="M2427" s="54">
        <v>5</v>
      </c>
      <c r="N2427" s="54">
        <v>5</v>
      </c>
      <c r="O2427" s="54"/>
    </row>
    <row r="2428" spans="1:15">
      <c r="A2428" s="54">
        <v>22979</v>
      </c>
      <c r="B2428" s="54">
        <v>17342</v>
      </c>
      <c r="C2428" t="s">
        <v>3427</v>
      </c>
      <c r="D2428">
        <v>18123359118</v>
      </c>
      <c r="E2428" s="54">
        <v>463</v>
      </c>
      <c r="F2428" s="54">
        <v>11458</v>
      </c>
      <c r="G2428" s="54" t="s">
        <v>1744</v>
      </c>
      <c r="H2428" s="54">
        <v>385</v>
      </c>
      <c r="I2428" s="54" t="s">
        <v>3391</v>
      </c>
      <c r="J2428" s="54" t="s">
        <v>3428</v>
      </c>
      <c r="K2428" s="54">
        <v>5</v>
      </c>
      <c r="L2428" s="54">
        <v>5</v>
      </c>
      <c r="M2428" s="54">
        <v>5</v>
      </c>
      <c r="N2428" s="54">
        <v>5</v>
      </c>
      <c r="O2428" s="54"/>
    </row>
    <row r="2429" spans="1:14">
      <c r="A2429" s="54">
        <v>22958</v>
      </c>
      <c r="B2429" s="54">
        <v>17324</v>
      </c>
      <c r="C2429" t="s">
        <v>3429</v>
      </c>
      <c r="D2429">
        <v>18908020165</v>
      </c>
      <c r="E2429" s="54">
        <v>463</v>
      </c>
      <c r="F2429" s="54">
        <v>11458</v>
      </c>
      <c r="G2429" s="54" t="s">
        <v>1744</v>
      </c>
      <c r="H2429" s="54">
        <v>385</v>
      </c>
      <c r="I2429" s="54" t="s">
        <v>3391</v>
      </c>
      <c r="J2429" s="54" t="s">
        <v>3430</v>
      </c>
      <c r="K2429" s="54">
        <v>5</v>
      </c>
      <c r="L2429" s="54">
        <v>5</v>
      </c>
      <c r="M2429" s="54">
        <v>5</v>
      </c>
      <c r="N2429" s="54">
        <v>5</v>
      </c>
    </row>
    <row r="2430" spans="1:14">
      <c r="A2430" s="54">
        <v>22954</v>
      </c>
      <c r="B2430" s="54">
        <v>17320</v>
      </c>
      <c r="C2430" s="54"/>
      <c r="D2430" s="54"/>
      <c r="E2430" s="54">
        <v>463</v>
      </c>
      <c r="F2430" s="54">
        <v>11458</v>
      </c>
      <c r="G2430" s="54" t="s">
        <v>1744</v>
      </c>
      <c r="H2430" s="54">
        <v>385</v>
      </c>
      <c r="I2430" s="54" t="s">
        <v>3391</v>
      </c>
      <c r="J2430" s="54" t="s">
        <v>3431</v>
      </c>
      <c r="K2430" s="54">
        <v>5</v>
      </c>
      <c r="L2430" s="54">
        <v>5</v>
      </c>
      <c r="M2430" s="54">
        <v>5</v>
      </c>
      <c r="N2430" s="54">
        <v>5</v>
      </c>
    </row>
    <row r="2431" spans="1:14">
      <c r="A2431" s="54">
        <v>22928</v>
      </c>
      <c r="B2431" s="54">
        <v>17298</v>
      </c>
      <c r="C2431" s="54" t="s">
        <v>3432</v>
      </c>
      <c r="D2431" s="54">
        <v>13550280538</v>
      </c>
      <c r="E2431" s="54">
        <v>463</v>
      </c>
      <c r="F2431" s="54">
        <v>11458</v>
      </c>
      <c r="G2431" s="54" t="s">
        <v>1744</v>
      </c>
      <c r="H2431" s="54">
        <v>385</v>
      </c>
      <c r="I2431" s="54" t="s">
        <v>3391</v>
      </c>
      <c r="J2431" s="54" t="s">
        <v>3433</v>
      </c>
      <c r="K2431" s="54">
        <v>5</v>
      </c>
      <c r="L2431" s="54">
        <v>5</v>
      </c>
      <c r="M2431" s="54">
        <v>5</v>
      </c>
      <c r="N2431" s="54">
        <v>5</v>
      </c>
    </row>
    <row r="2432" spans="1:15">
      <c r="A2432" s="54">
        <v>22893</v>
      </c>
      <c r="B2432" s="54">
        <v>17270</v>
      </c>
      <c r="C2432" s="54"/>
      <c r="D2432" s="54"/>
      <c r="E2432" s="54">
        <v>463</v>
      </c>
      <c r="F2432" s="54">
        <v>11458</v>
      </c>
      <c r="G2432" s="54" t="s">
        <v>1744</v>
      </c>
      <c r="H2432" s="54">
        <v>385</v>
      </c>
      <c r="I2432" s="54" t="s">
        <v>3391</v>
      </c>
      <c r="J2432" s="54" t="s">
        <v>3434</v>
      </c>
      <c r="K2432" s="54">
        <v>5</v>
      </c>
      <c r="L2432" s="54">
        <v>5</v>
      </c>
      <c r="M2432" s="54">
        <v>5</v>
      </c>
      <c r="N2432" s="54">
        <v>5</v>
      </c>
      <c r="O2432" s="54"/>
    </row>
    <row r="2433" spans="1:14">
      <c r="A2433" s="54">
        <v>22892</v>
      </c>
      <c r="B2433" s="54">
        <v>11918</v>
      </c>
      <c r="C2433" s="54"/>
      <c r="D2433" s="54"/>
      <c r="E2433" s="54">
        <v>463</v>
      </c>
      <c r="F2433" s="54">
        <v>11458</v>
      </c>
      <c r="G2433" s="54" t="s">
        <v>1744</v>
      </c>
      <c r="H2433" s="54">
        <v>385</v>
      </c>
      <c r="I2433" s="54" t="s">
        <v>3391</v>
      </c>
      <c r="J2433" s="54" t="s">
        <v>3435</v>
      </c>
      <c r="K2433" s="54">
        <v>5</v>
      </c>
      <c r="L2433" s="54">
        <v>5</v>
      </c>
      <c r="M2433" s="54">
        <v>5</v>
      </c>
      <c r="N2433" s="54">
        <v>5</v>
      </c>
    </row>
    <row r="2434" spans="1:15">
      <c r="A2434" s="54">
        <v>22883</v>
      </c>
      <c r="B2434" s="54">
        <v>17264</v>
      </c>
      <c r="C2434" t="s">
        <v>3436</v>
      </c>
      <c r="D2434">
        <v>13881912663</v>
      </c>
      <c r="E2434" s="54">
        <v>463</v>
      </c>
      <c r="F2434" s="54">
        <v>11458</v>
      </c>
      <c r="G2434" s="54" t="s">
        <v>1744</v>
      </c>
      <c r="H2434" s="54">
        <v>385</v>
      </c>
      <c r="I2434" s="54" t="s">
        <v>3391</v>
      </c>
      <c r="J2434" s="54" t="s">
        <v>3437</v>
      </c>
      <c r="K2434" s="54">
        <v>5</v>
      </c>
      <c r="L2434" s="54">
        <v>5</v>
      </c>
      <c r="M2434" s="54">
        <v>5</v>
      </c>
      <c r="N2434" s="54">
        <v>5</v>
      </c>
      <c r="O2434" s="54"/>
    </row>
    <row r="2435" spans="1:15">
      <c r="A2435" s="54">
        <v>25753</v>
      </c>
      <c r="B2435" s="54">
        <v>19659</v>
      </c>
      <c r="C2435" s="54"/>
      <c r="D2435" s="54"/>
      <c r="E2435" s="54">
        <v>73</v>
      </c>
      <c r="F2435" s="54">
        <v>11004</v>
      </c>
      <c r="G2435" s="54" t="s">
        <v>2202</v>
      </c>
      <c r="H2435" s="54">
        <v>733</v>
      </c>
      <c r="I2435" s="54" t="s">
        <v>3438</v>
      </c>
      <c r="J2435" s="54" t="s">
        <v>3439</v>
      </c>
      <c r="K2435" s="54">
        <v>5</v>
      </c>
      <c r="L2435" s="54">
        <v>5</v>
      </c>
      <c r="M2435" s="54">
        <v>5</v>
      </c>
      <c r="N2435" s="54">
        <v>5</v>
      </c>
      <c r="O2435" s="54"/>
    </row>
    <row r="2436" spans="1:15">
      <c r="A2436" s="54">
        <v>25465</v>
      </c>
      <c r="B2436" s="54">
        <v>19403</v>
      </c>
      <c r="C2436" s="54"/>
      <c r="D2436" s="54"/>
      <c r="E2436" s="54">
        <v>73</v>
      </c>
      <c r="F2436" s="54">
        <v>11004</v>
      </c>
      <c r="G2436" s="54" t="s">
        <v>2202</v>
      </c>
      <c r="H2436" s="54">
        <v>733</v>
      </c>
      <c r="I2436" s="54" t="s">
        <v>3438</v>
      </c>
      <c r="J2436" s="54" t="s">
        <v>3440</v>
      </c>
      <c r="K2436" s="54">
        <v>5</v>
      </c>
      <c r="L2436" s="54">
        <v>5</v>
      </c>
      <c r="M2436" s="54">
        <v>5</v>
      </c>
      <c r="N2436" s="54">
        <v>5</v>
      </c>
      <c r="O2436" s="54"/>
    </row>
    <row r="2437" spans="1:14">
      <c r="A2437" s="54">
        <v>25130</v>
      </c>
      <c r="B2437" s="54">
        <v>14841</v>
      </c>
      <c r="C2437" s="54" t="s">
        <v>3441</v>
      </c>
      <c r="D2437" s="54">
        <v>13709052365</v>
      </c>
      <c r="E2437" s="54">
        <v>73</v>
      </c>
      <c r="F2437" s="54">
        <v>11004</v>
      </c>
      <c r="G2437" s="54" t="s">
        <v>2202</v>
      </c>
      <c r="H2437" s="54">
        <v>733</v>
      </c>
      <c r="I2437" s="54" t="s">
        <v>3438</v>
      </c>
      <c r="J2437" s="54" t="s">
        <v>3442</v>
      </c>
      <c r="K2437" s="54">
        <v>5</v>
      </c>
      <c r="L2437" s="54">
        <v>5</v>
      </c>
      <c r="M2437" s="54">
        <v>5</v>
      </c>
      <c r="N2437" s="54">
        <v>5</v>
      </c>
    </row>
    <row r="2438" spans="1:15">
      <c r="A2438" s="54">
        <v>23464</v>
      </c>
      <c r="B2438" s="54">
        <v>17738</v>
      </c>
      <c r="C2438" s="54"/>
      <c r="D2438" s="54"/>
      <c r="E2438" s="54">
        <v>73</v>
      </c>
      <c r="F2438" s="54">
        <v>11004</v>
      </c>
      <c r="G2438" s="54" t="s">
        <v>2202</v>
      </c>
      <c r="H2438" s="54">
        <v>733</v>
      </c>
      <c r="I2438" s="54" t="s">
        <v>3438</v>
      </c>
      <c r="J2438" s="54" t="s">
        <v>3443</v>
      </c>
      <c r="K2438" s="54">
        <v>5</v>
      </c>
      <c r="L2438" s="54">
        <v>5</v>
      </c>
      <c r="M2438" s="54">
        <v>5</v>
      </c>
      <c r="N2438" s="54">
        <v>5</v>
      </c>
      <c r="O2438" s="54"/>
    </row>
    <row r="2439" spans="1:14">
      <c r="A2439" s="54">
        <v>23115</v>
      </c>
      <c r="B2439" s="54">
        <v>2490</v>
      </c>
      <c r="C2439" s="54" t="s">
        <v>3444</v>
      </c>
      <c r="D2439" s="54">
        <v>13541178405</v>
      </c>
      <c r="E2439" s="54">
        <v>73</v>
      </c>
      <c r="F2439" s="54">
        <v>11004</v>
      </c>
      <c r="G2439" s="54" t="s">
        <v>2202</v>
      </c>
      <c r="H2439" s="54">
        <v>733</v>
      </c>
      <c r="I2439" s="54" t="s">
        <v>3438</v>
      </c>
      <c r="J2439" s="54" t="s">
        <v>3445</v>
      </c>
      <c r="K2439" s="54">
        <v>5</v>
      </c>
      <c r="L2439" s="54">
        <v>5</v>
      </c>
      <c r="M2439" s="54">
        <v>5</v>
      </c>
      <c r="N2439" s="54">
        <v>5</v>
      </c>
    </row>
    <row r="2440" spans="1:14">
      <c r="A2440" s="54">
        <v>22930</v>
      </c>
      <c r="B2440" s="54">
        <v>17300</v>
      </c>
      <c r="C2440" s="54"/>
      <c r="D2440" s="54"/>
      <c r="E2440" s="54">
        <v>73</v>
      </c>
      <c r="F2440" s="54">
        <v>11004</v>
      </c>
      <c r="G2440" s="54" t="s">
        <v>2202</v>
      </c>
      <c r="H2440" s="54">
        <v>733</v>
      </c>
      <c r="I2440" s="54" t="s">
        <v>3438</v>
      </c>
      <c r="J2440" s="54" t="s">
        <v>3446</v>
      </c>
      <c r="K2440" s="54">
        <v>5</v>
      </c>
      <c r="L2440" s="54">
        <v>5</v>
      </c>
      <c r="M2440" s="54">
        <v>5</v>
      </c>
      <c r="N2440" s="54">
        <v>5</v>
      </c>
    </row>
    <row r="2441" spans="1:14">
      <c r="A2441" s="54">
        <v>25254</v>
      </c>
      <c r="B2441" s="54">
        <v>19220</v>
      </c>
      <c r="C2441" s="54"/>
      <c r="D2441" s="54"/>
      <c r="E2441" s="54">
        <v>409</v>
      </c>
      <c r="F2441" s="54">
        <v>12503</v>
      </c>
      <c r="G2441" s="54" t="s">
        <v>273</v>
      </c>
      <c r="H2441" s="54">
        <v>337</v>
      </c>
      <c r="I2441" s="54" t="s">
        <v>3447</v>
      </c>
      <c r="J2441" s="54" t="s">
        <v>3448</v>
      </c>
      <c r="K2441" s="54">
        <v>5</v>
      </c>
      <c r="L2441" s="54">
        <v>5</v>
      </c>
      <c r="M2441" s="54">
        <v>5</v>
      </c>
      <c r="N2441" s="54">
        <v>5</v>
      </c>
    </row>
    <row r="2442" spans="1:14">
      <c r="A2442" s="54">
        <v>23850</v>
      </c>
      <c r="B2442" s="54">
        <v>18019</v>
      </c>
      <c r="E2442" s="54">
        <v>409</v>
      </c>
      <c r="F2442" s="54">
        <v>12503</v>
      </c>
      <c r="G2442" s="54" t="s">
        <v>273</v>
      </c>
      <c r="H2442" s="54">
        <v>337</v>
      </c>
      <c r="I2442" s="54" t="s">
        <v>3447</v>
      </c>
      <c r="J2442" s="54" t="s">
        <v>3449</v>
      </c>
      <c r="K2442" s="54">
        <v>5</v>
      </c>
      <c r="L2442" s="54">
        <v>5</v>
      </c>
      <c r="M2442" s="54">
        <v>5</v>
      </c>
      <c r="N2442" s="54">
        <v>5</v>
      </c>
    </row>
    <row r="2443" spans="1:14">
      <c r="A2443" s="54">
        <v>22965</v>
      </c>
      <c r="B2443" s="54">
        <v>17330</v>
      </c>
      <c r="E2443" s="54">
        <v>409</v>
      </c>
      <c r="F2443" s="54">
        <v>12503</v>
      </c>
      <c r="G2443" s="54" t="s">
        <v>273</v>
      </c>
      <c r="H2443" s="54">
        <v>337</v>
      </c>
      <c r="I2443" s="54" t="s">
        <v>3447</v>
      </c>
      <c r="J2443" s="54" t="s">
        <v>3450</v>
      </c>
      <c r="K2443" s="54">
        <v>5</v>
      </c>
      <c r="L2443" s="54">
        <v>5</v>
      </c>
      <c r="M2443" s="54">
        <v>5</v>
      </c>
      <c r="N2443" s="54">
        <v>5</v>
      </c>
    </row>
    <row r="2444" spans="1:15">
      <c r="A2444" s="54">
        <v>22547</v>
      </c>
      <c r="B2444" s="54">
        <v>16987</v>
      </c>
      <c r="C2444" s="54"/>
      <c r="D2444" s="54"/>
      <c r="E2444" s="54">
        <v>409</v>
      </c>
      <c r="F2444" s="54">
        <v>12503</v>
      </c>
      <c r="G2444" s="54" t="s">
        <v>273</v>
      </c>
      <c r="H2444" s="54">
        <v>337</v>
      </c>
      <c r="I2444" s="54" t="s">
        <v>3447</v>
      </c>
      <c r="J2444" s="54" t="s">
        <v>3451</v>
      </c>
      <c r="K2444" s="54">
        <v>5</v>
      </c>
      <c r="L2444" s="54">
        <v>5</v>
      </c>
      <c r="M2444" s="54">
        <v>5</v>
      </c>
      <c r="N2444" s="54">
        <v>5</v>
      </c>
      <c r="O2444" s="54"/>
    </row>
    <row r="2445" spans="1:15">
      <c r="A2445" s="54">
        <v>24627</v>
      </c>
      <c r="B2445" s="54">
        <v>18677</v>
      </c>
      <c r="C2445" s="54"/>
      <c r="D2445" s="54"/>
      <c r="E2445" s="54">
        <v>626</v>
      </c>
      <c r="F2445" s="54">
        <v>12234</v>
      </c>
      <c r="G2445" s="54" t="s">
        <v>799</v>
      </c>
      <c r="H2445" s="54">
        <v>105267</v>
      </c>
      <c r="I2445" s="54" t="s">
        <v>3452</v>
      </c>
      <c r="J2445" s="54" t="s">
        <v>3453</v>
      </c>
      <c r="K2445" s="54">
        <v>5</v>
      </c>
      <c r="L2445" s="54">
        <v>5</v>
      </c>
      <c r="M2445" s="54">
        <v>5</v>
      </c>
      <c r="N2445" s="54">
        <v>5</v>
      </c>
      <c r="O2445" s="54"/>
    </row>
    <row r="2446" spans="1:14">
      <c r="A2446" s="54">
        <v>23580</v>
      </c>
      <c r="B2446" s="54">
        <v>16013</v>
      </c>
      <c r="C2446" s="54"/>
      <c r="D2446" s="54"/>
      <c r="E2446" s="54">
        <v>626</v>
      </c>
      <c r="F2446" s="54">
        <v>12234</v>
      </c>
      <c r="G2446" s="54" t="s">
        <v>799</v>
      </c>
      <c r="H2446" s="54">
        <v>105267</v>
      </c>
      <c r="I2446" s="54" t="s">
        <v>3452</v>
      </c>
      <c r="J2446" s="54" t="s">
        <v>3454</v>
      </c>
      <c r="K2446" s="54">
        <v>5</v>
      </c>
      <c r="L2446" s="54">
        <v>5</v>
      </c>
      <c r="M2446" s="54">
        <v>5</v>
      </c>
      <c r="N2446" s="54">
        <v>5</v>
      </c>
    </row>
    <row r="2447" spans="1:15">
      <c r="A2447" s="54">
        <v>25172</v>
      </c>
      <c r="B2447" s="54">
        <v>19153</v>
      </c>
      <c r="C2447" s="54"/>
      <c r="D2447" s="54"/>
      <c r="E2447" s="54">
        <v>68</v>
      </c>
      <c r="F2447" s="54">
        <v>6121</v>
      </c>
      <c r="G2447" s="54" t="s">
        <v>2432</v>
      </c>
      <c r="H2447" s="54">
        <v>706</v>
      </c>
      <c r="I2447" s="54" t="s">
        <v>3455</v>
      </c>
      <c r="J2447" s="54" t="s">
        <v>3456</v>
      </c>
      <c r="K2447" s="54">
        <v>5</v>
      </c>
      <c r="L2447" s="54">
        <v>5</v>
      </c>
      <c r="M2447" s="54">
        <v>5</v>
      </c>
      <c r="N2447" s="54">
        <v>5</v>
      </c>
      <c r="O2447" t="s">
        <v>335</v>
      </c>
    </row>
    <row r="2448" spans="1:15">
      <c r="A2448" s="54">
        <v>25167</v>
      </c>
      <c r="B2448" s="54">
        <v>19148</v>
      </c>
      <c r="C2448" s="54"/>
      <c r="D2448" s="54"/>
      <c r="E2448" s="54">
        <v>68</v>
      </c>
      <c r="F2448" s="54">
        <v>6121</v>
      </c>
      <c r="G2448" s="54" t="s">
        <v>2432</v>
      </c>
      <c r="H2448" s="54">
        <v>706</v>
      </c>
      <c r="I2448" s="54" t="s">
        <v>3455</v>
      </c>
      <c r="J2448" s="54" t="s">
        <v>3457</v>
      </c>
      <c r="K2448" s="54">
        <v>5</v>
      </c>
      <c r="L2448" s="54">
        <v>5</v>
      </c>
      <c r="M2448" s="54">
        <v>5</v>
      </c>
      <c r="N2448" s="54">
        <v>5</v>
      </c>
      <c r="O2448" t="s">
        <v>3458</v>
      </c>
    </row>
    <row r="2449" spans="1:15">
      <c r="A2449" s="54">
        <v>25091</v>
      </c>
      <c r="B2449" s="54">
        <v>19076</v>
      </c>
      <c r="E2449" s="54">
        <v>68</v>
      </c>
      <c r="F2449" s="54">
        <v>6121</v>
      </c>
      <c r="G2449" s="54" t="s">
        <v>2432</v>
      </c>
      <c r="H2449" s="54">
        <v>706</v>
      </c>
      <c r="I2449" s="54" t="s">
        <v>3455</v>
      </c>
      <c r="J2449" s="54" t="s">
        <v>3459</v>
      </c>
      <c r="K2449" s="54">
        <v>5</v>
      </c>
      <c r="L2449" s="54">
        <v>5</v>
      </c>
      <c r="M2449" s="54">
        <v>5</v>
      </c>
      <c r="N2449" s="54">
        <v>5</v>
      </c>
      <c r="O2449" s="54" t="s">
        <v>3460</v>
      </c>
    </row>
    <row r="2450" spans="1:15">
      <c r="A2450" s="54">
        <v>24536</v>
      </c>
      <c r="B2450" s="54">
        <v>18595</v>
      </c>
      <c r="C2450" s="54"/>
      <c r="D2450" s="54"/>
      <c r="E2450" s="54">
        <v>68</v>
      </c>
      <c r="F2450" s="54">
        <v>6121</v>
      </c>
      <c r="G2450" s="54" t="s">
        <v>2432</v>
      </c>
      <c r="H2450" s="54">
        <v>706</v>
      </c>
      <c r="I2450" s="54" t="s">
        <v>3455</v>
      </c>
      <c r="J2450" s="54" t="s">
        <v>3461</v>
      </c>
      <c r="K2450" s="54">
        <v>5</v>
      </c>
      <c r="L2450" s="54">
        <v>5</v>
      </c>
      <c r="M2450" s="54">
        <v>5</v>
      </c>
      <c r="N2450" s="54">
        <v>5</v>
      </c>
      <c r="O2450" t="s">
        <v>3462</v>
      </c>
    </row>
    <row r="2451" spans="1:15">
      <c r="A2451" s="54">
        <v>24325</v>
      </c>
      <c r="B2451" s="54">
        <v>8359</v>
      </c>
      <c r="C2451" s="54"/>
      <c r="D2451" s="54"/>
      <c r="E2451" s="54">
        <v>68</v>
      </c>
      <c r="F2451" s="54">
        <v>6121</v>
      </c>
      <c r="G2451" s="54" t="s">
        <v>2432</v>
      </c>
      <c r="H2451" s="54">
        <v>706</v>
      </c>
      <c r="I2451" s="54" t="s">
        <v>3455</v>
      </c>
      <c r="J2451" s="54" t="s">
        <v>3463</v>
      </c>
      <c r="K2451" s="54">
        <v>5</v>
      </c>
      <c r="L2451" s="54">
        <v>5</v>
      </c>
      <c r="M2451" s="54">
        <v>5</v>
      </c>
      <c r="N2451" s="54">
        <v>5</v>
      </c>
      <c r="O2451" s="54" t="s">
        <v>3460</v>
      </c>
    </row>
    <row r="2452" spans="1:15">
      <c r="A2452" s="54">
        <v>22590</v>
      </c>
      <c r="B2452" s="54">
        <v>5207</v>
      </c>
      <c r="C2452" s="54" t="s">
        <v>3464</v>
      </c>
      <c r="D2452" s="54">
        <v>13880424426</v>
      </c>
      <c r="E2452" s="54">
        <v>68</v>
      </c>
      <c r="F2452" s="54">
        <v>6121</v>
      </c>
      <c r="G2452" s="54" t="s">
        <v>2432</v>
      </c>
      <c r="H2452" s="54">
        <v>706</v>
      </c>
      <c r="I2452" s="54" t="s">
        <v>3455</v>
      </c>
      <c r="J2452" s="54" t="s">
        <v>3465</v>
      </c>
      <c r="K2452" s="54">
        <v>5</v>
      </c>
      <c r="L2452" s="54">
        <v>5</v>
      </c>
      <c r="M2452" s="54">
        <v>5</v>
      </c>
      <c r="N2452" s="54">
        <v>5</v>
      </c>
      <c r="O2452" t="s">
        <v>841</v>
      </c>
    </row>
    <row r="2453" spans="1:14">
      <c r="A2453" s="54">
        <v>24547</v>
      </c>
      <c r="B2453" s="54">
        <v>18606</v>
      </c>
      <c r="C2453" s="54" t="s">
        <v>3466</v>
      </c>
      <c r="D2453" s="54">
        <v>18030536026</v>
      </c>
      <c r="E2453" s="54">
        <v>153</v>
      </c>
      <c r="F2453" s="54">
        <v>12449</v>
      </c>
      <c r="G2453" s="54" t="s">
        <v>212</v>
      </c>
      <c r="H2453" s="54">
        <v>585</v>
      </c>
      <c r="I2453" s="54" t="s">
        <v>3467</v>
      </c>
      <c r="J2453" s="54" t="s">
        <v>3468</v>
      </c>
      <c r="K2453" s="54">
        <v>5</v>
      </c>
      <c r="L2453" s="54">
        <v>5</v>
      </c>
      <c r="M2453" s="54">
        <v>5</v>
      </c>
      <c r="N2453" s="54">
        <v>5</v>
      </c>
    </row>
    <row r="2454" spans="1:14">
      <c r="A2454" s="54">
        <v>26090</v>
      </c>
      <c r="B2454" s="54">
        <v>19964</v>
      </c>
      <c r="C2454" s="54"/>
      <c r="D2454" s="54"/>
      <c r="E2454" s="54">
        <v>556</v>
      </c>
      <c r="F2454" s="54">
        <v>6733</v>
      </c>
      <c r="G2454" s="54" t="s">
        <v>1344</v>
      </c>
      <c r="H2454" s="54">
        <v>539</v>
      </c>
      <c r="I2454" s="54" t="s">
        <v>3469</v>
      </c>
      <c r="J2454" s="54" t="s">
        <v>3470</v>
      </c>
      <c r="K2454" s="54">
        <v>5</v>
      </c>
      <c r="L2454" s="54">
        <v>5</v>
      </c>
      <c r="M2454" s="54">
        <v>5</v>
      </c>
      <c r="N2454" s="54">
        <v>5</v>
      </c>
    </row>
    <row r="2455" spans="1:15">
      <c r="A2455" s="54">
        <v>25999</v>
      </c>
      <c r="B2455" s="54">
        <v>19878</v>
      </c>
      <c r="C2455" s="54"/>
      <c r="D2455" s="54"/>
      <c r="E2455" s="54">
        <v>556</v>
      </c>
      <c r="F2455" s="54">
        <v>6733</v>
      </c>
      <c r="G2455" s="54" t="s">
        <v>1344</v>
      </c>
      <c r="H2455" s="54">
        <v>539</v>
      </c>
      <c r="I2455" s="54" t="s">
        <v>3469</v>
      </c>
      <c r="J2455" s="54" t="s">
        <v>3471</v>
      </c>
      <c r="K2455" s="54">
        <v>5</v>
      </c>
      <c r="L2455" s="54">
        <v>5</v>
      </c>
      <c r="M2455" s="54">
        <v>5</v>
      </c>
      <c r="N2455" s="54">
        <v>5</v>
      </c>
      <c r="O2455" s="54"/>
    </row>
    <row r="2456" spans="1:15">
      <c r="A2456" s="54">
        <v>25998</v>
      </c>
      <c r="B2456" s="54">
        <v>19879</v>
      </c>
      <c r="C2456" s="54"/>
      <c r="D2456" s="54"/>
      <c r="E2456" s="54">
        <v>556</v>
      </c>
      <c r="F2456" s="54">
        <v>6733</v>
      </c>
      <c r="G2456" s="54" t="s">
        <v>1344</v>
      </c>
      <c r="H2456" s="54">
        <v>539</v>
      </c>
      <c r="I2456" s="54" t="s">
        <v>3469</v>
      </c>
      <c r="J2456" s="54" t="s">
        <v>3472</v>
      </c>
      <c r="K2456" s="54">
        <v>5</v>
      </c>
      <c r="L2456" s="54">
        <v>5</v>
      </c>
      <c r="M2456" s="54">
        <v>5</v>
      </c>
      <c r="N2456" s="54">
        <v>5</v>
      </c>
      <c r="O2456" s="54"/>
    </row>
    <row r="2457" spans="1:14">
      <c r="A2457" s="54">
        <v>25046</v>
      </c>
      <c r="B2457" s="54">
        <v>19037</v>
      </c>
      <c r="C2457" s="54"/>
      <c r="D2457" s="54"/>
      <c r="E2457" s="54">
        <v>556</v>
      </c>
      <c r="F2457" s="54">
        <v>6733</v>
      </c>
      <c r="G2457" s="54" t="s">
        <v>1344</v>
      </c>
      <c r="H2457" s="54">
        <v>539</v>
      </c>
      <c r="I2457" s="54" t="s">
        <v>3469</v>
      </c>
      <c r="J2457" s="54" t="s">
        <v>3473</v>
      </c>
      <c r="K2457" s="54">
        <v>5</v>
      </c>
      <c r="L2457" s="54">
        <v>5</v>
      </c>
      <c r="M2457" s="54">
        <v>5</v>
      </c>
      <c r="N2457" s="54">
        <v>5</v>
      </c>
    </row>
    <row r="2458" spans="1:15">
      <c r="A2458" s="54">
        <v>24986</v>
      </c>
      <c r="B2458" s="54">
        <v>18981</v>
      </c>
      <c r="C2458" s="54" t="s">
        <v>3474</v>
      </c>
      <c r="D2458" s="54">
        <v>19950219878</v>
      </c>
      <c r="E2458" s="54">
        <v>556</v>
      </c>
      <c r="F2458" s="54">
        <v>6733</v>
      </c>
      <c r="G2458" s="54" t="s">
        <v>1344</v>
      </c>
      <c r="H2458" s="54">
        <v>539</v>
      </c>
      <c r="I2458" s="54" t="s">
        <v>3469</v>
      </c>
      <c r="J2458" s="54" t="s">
        <v>3475</v>
      </c>
      <c r="K2458" s="54">
        <v>5</v>
      </c>
      <c r="L2458" s="54">
        <v>5</v>
      </c>
      <c r="M2458" s="54">
        <v>5</v>
      </c>
      <c r="N2458" s="54">
        <v>5</v>
      </c>
      <c r="O2458" s="54"/>
    </row>
    <row r="2459" spans="1:14">
      <c r="A2459" s="54">
        <v>24845</v>
      </c>
      <c r="B2459" s="54">
        <v>18857</v>
      </c>
      <c r="C2459" s="54"/>
      <c r="D2459" s="54"/>
      <c r="E2459" s="54">
        <v>556</v>
      </c>
      <c r="F2459" s="54">
        <v>6733</v>
      </c>
      <c r="G2459" s="54" t="s">
        <v>1344</v>
      </c>
      <c r="H2459" s="54">
        <v>539</v>
      </c>
      <c r="I2459" s="54" t="s">
        <v>3469</v>
      </c>
      <c r="J2459" s="54" t="s">
        <v>3476</v>
      </c>
      <c r="K2459" s="54">
        <v>5</v>
      </c>
      <c r="L2459" s="54">
        <v>5</v>
      </c>
      <c r="M2459" s="54">
        <v>5</v>
      </c>
      <c r="N2459" s="54">
        <v>5</v>
      </c>
    </row>
    <row r="2460" spans="1:14">
      <c r="A2460" s="54">
        <v>24820</v>
      </c>
      <c r="B2460" s="54">
        <v>14929</v>
      </c>
      <c r="C2460" s="54"/>
      <c r="D2460" s="54"/>
      <c r="E2460" s="54">
        <v>556</v>
      </c>
      <c r="F2460" s="54">
        <v>6733</v>
      </c>
      <c r="G2460" s="54" t="s">
        <v>1344</v>
      </c>
      <c r="H2460" s="54">
        <v>539</v>
      </c>
      <c r="I2460" s="54" t="s">
        <v>3469</v>
      </c>
      <c r="J2460" s="54" t="s">
        <v>3477</v>
      </c>
      <c r="K2460" s="54">
        <v>5</v>
      </c>
      <c r="L2460" s="54">
        <v>5</v>
      </c>
      <c r="M2460" s="54">
        <v>5</v>
      </c>
      <c r="N2460" s="54">
        <v>5</v>
      </c>
    </row>
    <row r="2461" spans="1:14">
      <c r="A2461" s="54">
        <v>24651</v>
      </c>
      <c r="B2461" s="54">
        <v>9624</v>
      </c>
      <c r="C2461" s="54" t="s">
        <v>3478</v>
      </c>
      <c r="D2461" s="54">
        <v>13684036397</v>
      </c>
      <c r="E2461" s="54">
        <v>556</v>
      </c>
      <c r="F2461" s="54">
        <v>6733</v>
      </c>
      <c r="G2461" s="54" t="s">
        <v>1344</v>
      </c>
      <c r="H2461" s="54">
        <v>539</v>
      </c>
      <c r="I2461" s="54" t="s">
        <v>3469</v>
      </c>
      <c r="J2461" s="54" t="s">
        <v>3479</v>
      </c>
      <c r="K2461" s="54">
        <v>5</v>
      </c>
      <c r="L2461" s="54">
        <v>5</v>
      </c>
      <c r="M2461" s="54">
        <v>5</v>
      </c>
      <c r="N2461" s="54">
        <v>5</v>
      </c>
    </row>
    <row r="2462" spans="1:14">
      <c r="A2462" s="54">
        <v>24573</v>
      </c>
      <c r="B2462" s="54">
        <v>3661</v>
      </c>
      <c r="E2462" s="54">
        <v>556</v>
      </c>
      <c r="F2462" s="54">
        <v>6733</v>
      </c>
      <c r="G2462" s="54" t="s">
        <v>1344</v>
      </c>
      <c r="H2462" s="54">
        <v>539</v>
      </c>
      <c r="I2462" s="54" t="s">
        <v>3469</v>
      </c>
      <c r="J2462" s="54" t="s">
        <v>3480</v>
      </c>
      <c r="K2462" s="54">
        <v>5</v>
      </c>
      <c r="L2462" s="54">
        <v>5</v>
      </c>
      <c r="M2462" s="54">
        <v>5</v>
      </c>
      <c r="N2462" s="54">
        <v>5</v>
      </c>
    </row>
    <row r="2463" spans="1:14">
      <c r="A2463" s="54">
        <v>24513</v>
      </c>
      <c r="B2463" s="54">
        <v>18574</v>
      </c>
      <c r="C2463" s="54"/>
      <c r="D2463" s="54"/>
      <c r="E2463" s="54">
        <v>556</v>
      </c>
      <c r="F2463" s="54">
        <v>6733</v>
      </c>
      <c r="G2463" s="54" t="s">
        <v>1344</v>
      </c>
      <c r="H2463" s="54">
        <v>539</v>
      </c>
      <c r="I2463" s="54" t="s">
        <v>3469</v>
      </c>
      <c r="J2463" s="54" t="s">
        <v>3481</v>
      </c>
      <c r="K2463" s="54">
        <v>5</v>
      </c>
      <c r="L2463" s="54">
        <v>5</v>
      </c>
      <c r="M2463" s="54">
        <v>5</v>
      </c>
      <c r="N2463" s="54">
        <v>5</v>
      </c>
    </row>
    <row r="2464" spans="1:14">
      <c r="A2464" s="54">
        <v>24469</v>
      </c>
      <c r="B2464" s="54">
        <v>7136</v>
      </c>
      <c r="C2464" s="54" t="s">
        <v>3482</v>
      </c>
      <c r="D2464" s="54">
        <v>13558734318</v>
      </c>
      <c r="E2464" s="54">
        <v>556</v>
      </c>
      <c r="F2464" s="54">
        <v>6733</v>
      </c>
      <c r="G2464" s="54" t="s">
        <v>1344</v>
      </c>
      <c r="H2464" s="54">
        <v>539</v>
      </c>
      <c r="I2464" s="54" t="s">
        <v>3469</v>
      </c>
      <c r="J2464" s="54" t="s">
        <v>3483</v>
      </c>
      <c r="K2464" s="54">
        <v>5</v>
      </c>
      <c r="L2464" s="54">
        <v>5</v>
      </c>
      <c r="M2464" s="54">
        <v>5</v>
      </c>
      <c r="N2464" s="54">
        <v>5</v>
      </c>
    </row>
    <row r="2465" spans="1:15">
      <c r="A2465" s="54">
        <v>24466</v>
      </c>
      <c r="B2465" s="54">
        <v>18535</v>
      </c>
      <c r="C2465" s="54"/>
      <c r="D2465" s="54"/>
      <c r="E2465" s="54">
        <v>556</v>
      </c>
      <c r="F2465" s="54">
        <v>6733</v>
      </c>
      <c r="G2465" s="54" t="s">
        <v>1344</v>
      </c>
      <c r="H2465" s="54">
        <v>539</v>
      </c>
      <c r="I2465" s="54" t="s">
        <v>3469</v>
      </c>
      <c r="J2465" s="54" t="s">
        <v>3484</v>
      </c>
      <c r="K2465" s="54">
        <v>5</v>
      </c>
      <c r="L2465" s="54">
        <v>5</v>
      </c>
      <c r="M2465" s="54">
        <v>5</v>
      </c>
      <c r="N2465" s="54">
        <v>5</v>
      </c>
      <c r="O2465" s="54"/>
    </row>
    <row r="2466" spans="1:14">
      <c r="A2466" s="54">
        <v>24461</v>
      </c>
      <c r="B2466" s="54">
        <v>18531</v>
      </c>
      <c r="E2466" s="54">
        <v>556</v>
      </c>
      <c r="F2466" s="54">
        <v>6733</v>
      </c>
      <c r="G2466" s="54" t="s">
        <v>1344</v>
      </c>
      <c r="H2466" s="54">
        <v>539</v>
      </c>
      <c r="I2466" s="54" t="s">
        <v>3469</v>
      </c>
      <c r="J2466" s="54" t="s">
        <v>3485</v>
      </c>
      <c r="K2466" s="54">
        <v>5</v>
      </c>
      <c r="L2466" s="54">
        <v>5</v>
      </c>
      <c r="M2466" s="54">
        <v>5</v>
      </c>
      <c r="N2466" s="54">
        <v>5</v>
      </c>
    </row>
    <row r="2467" spans="1:14">
      <c r="A2467" s="54">
        <v>24458</v>
      </c>
      <c r="B2467" s="54">
        <v>18528</v>
      </c>
      <c r="C2467" s="54" t="s">
        <v>3486</v>
      </c>
      <c r="D2467" s="54">
        <v>18113128161</v>
      </c>
      <c r="E2467" s="54">
        <v>556</v>
      </c>
      <c r="F2467" s="54">
        <v>6733</v>
      </c>
      <c r="G2467" s="54" t="s">
        <v>1344</v>
      </c>
      <c r="H2467" s="54">
        <v>539</v>
      </c>
      <c r="I2467" s="54" t="s">
        <v>3469</v>
      </c>
      <c r="J2467" s="54" t="s">
        <v>3487</v>
      </c>
      <c r="K2467" s="54">
        <v>5</v>
      </c>
      <c r="L2467" s="54">
        <v>5</v>
      </c>
      <c r="M2467" s="54">
        <v>5</v>
      </c>
      <c r="N2467" s="54">
        <v>5</v>
      </c>
    </row>
    <row r="2468" spans="1:14">
      <c r="A2468" s="54">
        <v>24442</v>
      </c>
      <c r="B2468" s="54">
        <v>18515</v>
      </c>
      <c r="C2468" s="54"/>
      <c r="D2468" s="54"/>
      <c r="E2468" s="54">
        <v>556</v>
      </c>
      <c r="F2468" s="54">
        <v>6733</v>
      </c>
      <c r="G2468" s="54" t="s">
        <v>1344</v>
      </c>
      <c r="H2468" s="54">
        <v>539</v>
      </c>
      <c r="I2468" s="54" t="s">
        <v>3469</v>
      </c>
      <c r="J2468" s="54" t="s">
        <v>3488</v>
      </c>
      <c r="K2468" s="54">
        <v>5</v>
      </c>
      <c r="L2468" s="54">
        <v>5</v>
      </c>
      <c r="M2468" s="54">
        <v>5</v>
      </c>
      <c r="N2468" s="54">
        <v>5</v>
      </c>
    </row>
    <row r="2469" spans="1:14">
      <c r="A2469" s="54">
        <v>24398</v>
      </c>
      <c r="B2469" s="54">
        <v>18482</v>
      </c>
      <c r="C2469" s="54"/>
      <c r="D2469" s="54"/>
      <c r="E2469" s="54">
        <v>556</v>
      </c>
      <c r="F2469" s="54">
        <v>6733</v>
      </c>
      <c r="G2469" s="54" t="s">
        <v>1344</v>
      </c>
      <c r="H2469" s="54">
        <v>539</v>
      </c>
      <c r="I2469" s="54" t="s">
        <v>3469</v>
      </c>
      <c r="J2469" s="54" t="s">
        <v>3489</v>
      </c>
      <c r="K2469" s="54">
        <v>5</v>
      </c>
      <c r="L2469" s="54">
        <v>5</v>
      </c>
      <c r="M2469" s="54">
        <v>5</v>
      </c>
      <c r="N2469" s="54">
        <v>5</v>
      </c>
    </row>
    <row r="2470" spans="1:15">
      <c r="A2470" s="54">
        <v>24397</v>
      </c>
      <c r="B2470" s="54">
        <v>18480</v>
      </c>
      <c r="C2470" s="54" t="s">
        <v>3490</v>
      </c>
      <c r="D2470" s="54">
        <v>13709047557</v>
      </c>
      <c r="E2470" s="54">
        <v>556</v>
      </c>
      <c r="F2470" s="54">
        <v>6733</v>
      </c>
      <c r="G2470" s="54" t="s">
        <v>1344</v>
      </c>
      <c r="H2470" s="54">
        <v>539</v>
      </c>
      <c r="I2470" s="54" t="s">
        <v>3469</v>
      </c>
      <c r="J2470" s="54" t="s">
        <v>3491</v>
      </c>
      <c r="K2470" s="54">
        <v>5</v>
      </c>
      <c r="L2470" s="54">
        <v>5</v>
      </c>
      <c r="M2470" s="54">
        <v>5</v>
      </c>
      <c r="N2470" s="54">
        <v>5</v>
      </c>
      <c r="O2470" s="54"/>
    </row>
    <row r="2471" spans="1:14">
      <c r="A2471" s="54">
        <v>24363</v>
      </c>
      <c r="B2471" s="54">
        <v>18452</v>
      </c>
      <c r="C2471" s="54" t="s">
        <v>3492</v>
      </c>
      <c r="D2471" s="54">
        <v>15308036708</v>
      </c>
      <c r="E2471" s="54">
        <v>556</v>
      </c>
      <c r="F2471" s="54">
        <v>6733</v>
      </c>
      <c r="G2471" s="54" t="s">
        <v>1344</v>
      </c>
      <c r="H2471" s="54">
        <v>539</v>
      </c>
      <c r="I2471" s="54" t="s">
        <v>3469</v>
      </c>
      <c r="J2471" s="54" t="s">
        <v>3493</v>
      </c>
      <c r="K2471" s="54">
        <v>5</v>
      </c>
      <c r="L2471" s="54">
        <v>5</v>
      </c>
      <c r="M2471" s="54">
        <v>5</v>
      </c>
      <c r="N2471" s="54">
        <v>5</v>
      </c>
    </row>
    <row r="2472" spans="1:14">
      <c r="A2472" s="54">
        <v>24352</v>
      </c>
      <c r="B2472" s="54">
        <v>4337</v>
      </c>
      <c r="C2472" s="54"/>
      <c r="D2472" s="54"/>
      <c r="E2472" s="54">
        <v>556</v>
      </c>
      <c r="F2472" s="54">
        <v>6733</v>
      </c>
      <c r="G2472" s="54" t="s">
        <v>1344</v>
      </c>
      <c r="H2472" s="54">
        <v>539</v>
      </c>
      <c r="I2472" s="54" t="s">
        <v>3469</v>
      </c>
      <c r="J2472" s="54" t="s">
        <v>3494</v>
      </c>
      <c r="K2472" s="54">
        <v>5</v>
      </c>
      <c r="L2472" s="54">
        <v>5</v>
      </c>
      <c r="M2472" s="54">
        <v>5</v>
      </c>
      <c r="N2472" s="54">
        <v>5</v>
      </c>
    </row>
    <row r="2473" spans="1:14">
      <c r="A2473" s="54">
        <v>22813</v>
      </c>
      <c r="B2473" s="54">
        <v>15615</v>
      </c>
      <c r="C2473" s="54"/>
      <c r="D2473" s="54"/>
      <c r="E2473" s="54">
        <v>556</v>
      </c>
      <c r="F2473" s="54">
        <v>6733</v>
      </c>
      <c r="G2473" s="54" t="s">
        <v>1344</v>
      </c>
      <c r="H2473" s="54">
        <v>539</v>
      </c>
      <c r="I2473" s="54" t="s">
        <v>3469</v>
      </c>
      <c r="J2473" s="54" t="s">
        <v>3495</v>
      </c>
      <c r="K2473" s="54">
        <v>5</v>
      </c>
      <c r="L2473" s="54">
        <v>5</v>
      </c>
      <c r="M2473" s="54">
        <v>5</v>
      </c>
      <c r="N2473" s="54">
        <v>5</v>
      </c>
    </row>
    <row r="2474" spans="1:15">
      <c r="A2474" s="54">
        <v>22781</v>
      </c>
      <c r="B2474" s="54">
        <v>2260</v>
      </c>
      <c r="C2474" s="54"/>
      <c r="D2474" s="54"/>
      <c r="E2474" s="54">
        <v>556</v>
      </c>
      <c r="F2474" s="54">
        <v>6733</v>
      </c>
      <c r="G2474" s="54" t="s">
        <v>1344</v>
      </c>
      <c r="H2474" s="54">
        <v>539</v>
      </c>
      <c r="I2474" s="54" t="s">
        <v>3469</v>
      </c>
      <c r="J2474" s="54" t="s">
        <v>3496</v>
      </c>
      <c r="K2474" s="54">
        <v>5</v>
      </c>
      <c r="L2474" s="54">
        <v>5</v>
      </c>
      <c r="M2474" s="54">
        <v>5</v>
      </c>
      <c r="N2474" s="54">
        <v>5</v>
      </c>
      <c r="O2474" s="54"/>
    </row>
    <row r="2475" spans="1:14">
      <c r="A2475" s="54">
        <v>22780</v>
      </c>
      <c r="B2475" s="54">
        <v>17186</v>
      </c>
      <c r="C2475" s="54"/>
      <c r="D2475" s="54"/>
      <c r="E2475" s="54">
        <v>556</v>
      </c>
      <c r="F2475" s="54">
        <v>6733</v>
      </c>
      <c r="G2475" s="54" t="s">
        <v>1344</v>
      </c>
      <c r="H2475" s="54">
        <v>539</v>
      </c>
      <c r="I2475" s="54" t="s">
        <v>3469</v>
      </c>
      <c r="J2475" s="54" t="s">
        <v>3497</v>
      </c>
      <c r="K2475" s="54">
        <v>5</v>
      </c>
      <c r="L2475" s="54">
        <v>5</v>
      </c>
      <c r="M2475" s="54">
        <v>5</v>
      </c>
      <c r="N2475" s="54">
        <v>5</v>
      </c>
    </row>
    <row r="2476" spans="1:15">
      <c r="A2476" s="54">
        <v>22495</v>
      </c>
      <c r="B2476" s="54">
        <v>12033</v>
      </c>
      <c r="C2476" s="54"/>
      <c r="D2476" s="54"/>
      <c r="E2476" s="54">
        <v>556</v>
      </c>
      <c r="F2476" s="54">
        <v>6733</v>
      </c>
      <c r="G2476" s="54" t="s">
        <v>1344</v>
      </c>
      <c r="H2476" s="54">
        <v>539</v>
      </c>
      <c r="I2476" s="54" t="s">
        <v>3469</v>
      </c>
      <c r="J2476" s="54" t="s">
        <v>3498</v>
      </c>
      <c r="K2476" s="54">
        <v>5</v>
      </c>
      <c r="L2476" s="54">
        <v>5</v>
      </c>
      <c r="M2476" s="54">
        <v>5</v>
      </c>
      <c r="N2476" s="54">
        <v>5</v>
      </c>
      <c r="O2476" s="54"/>
    </row>
    <row r="2477" spans="1:14">
      <c r="A2477" s="54">
        <v>22485</v>
      </c>
      <c r="B2477" s="54">
        <v>10433</v>
      </c>
      <c r="C2477" s="54" t="s">
        <v>3499</v>
      </c>
      <c r="D2477" s="54">
        <v>18228040913</v>
      </c>
      <c r="E2477" s="54">
        <v>556</v>
      </c>
      <c r="F2477" s="54">
        <v>6733</v>
      </c>
      <c r="G2477" s="54" t="s">
        <v>1344</v>
      </c>
      <c r="H2477" s="54">
        <v>539</v>
      </c>
      <c r="I2477" s="54" t="s">
        <v>3469</v>
      </c>
      <c r="J2477" s="54" t="s">
        <v>3500</v>
      </c>
      <c r="K2477" s="54">
        <v>5</v>
      </c>
      <c r="L2477" s="54">
        <v>5</v>
      </c>
      <c r="M2477" s="54">
        <v>5</v>
      </c>
      <c r="N2477" s="54">
        <v>5</v>
      </c>
    </row>
    <row r="2478" spans="1:15">
      <c r="A2478" s="54">
        <v>25621</v>
      </c>
      <c r="B2478" s="54">
        <v>19538</v>
      </c>
      <c r="C2478" s="54"/>
      <c r="D2478" s="54"/>
      <c r="E2478" s="54">
        <v>575</v>
      </c>
      <c r="F2478" s="54">
        <v>6456</v>
      </c>
      <c r="G2478" s="54" t="s">
        <v>197</v>
      </c>
      <c r="H2478" s="54">
        <v>727</v>
      </c>
      <c r="I2478" s="54" t="s">
        <v>3501</v>
      </c>
      <c r="J2478" s="54" t="s">
        <v>3502</v>
      </c>
      <c r="K2478" s="54">
        <v>5</v>
      </c>
      <c r="L2478" s="54">
        <v>5</v>
      </c>
      <c r="M2478" s="54">
        <v>5</v>
      </c>
      <c r="N2478" s="54">
        <v>5</v>
      </c>
      <c r="O2478" s="54"/>
    </row>
    <row r="2479" spans="1:14">
      <c r="A2479" s="54">
        <v>25541</v>
      </c>
      <c r="B2479" s="54">
        <v>19471</v>
      </c>
      <c r="C2479" s="54"/>
      <c r="D2479" s="54"/>
      <c r="E2479" s="54">
        <v>575</v>
      </c>
      <c r="F2479" s="54">
        <v>6456</v>
      </c>
      <c r="G2479" s="54" t="s">
        <v>197</v>
      </c>
      <c r="H2479" s="54">
        <v>727</v>
      </c>
      <c r="I2479" s="54" t="s">
        <v>3501</v>
      </c>
      <c r="J2479" s="54" t="s">
        <v>3503</v>
      </c>
      <c r="K2479" s="54">
        <v>5</v>
      </c>
      <c r="L2479" s="54">
        <v>5</v>
      </c>
      <c r="M2479" s="54">
        <v>5</v>
      </c>
      <c r="N2479" s="54">
        <v>5</v>
      </c>
    </row>
    <row r="2480" spans="1:14">
      <c r="A2480" s="54">
        <v>25534</v>
      </c>
      <c r="B2480" s="54">
        <v>19464</v>
      </c>
      <c r="C2480" s="54"/>
      <c r="D2480" s="54"/>
      <c r="E2480" s="54">
        <v>575</v>
      </c>
      <c r="F2480" s="54">
        <v>6456</v>
      </c>
      <c r="G2480" s="54" t="s">
        <v>197</v>
      </c>
      <c r="H2480" s="54">
        <v>727</v>
      </c>
      <c r="I2480" s="54" t="s">
        <v>3501</v>
      </c>
      <c r="J2480" s="54" t="s">
        <v>3504</v>
      </c>
      <c r="K2480" s="54">
        <v>5</v>
      </c>
      <c r="L2480" s="54">
        <v>5</v>
      </c>
      <c r="M2480" s="54">
        <v>5</v>
      </c>
      <c r="N2480" s="54">
        <v>5</v>
      </c>
    </row>
    <row r="2481" spans="1:14">
      <c r="A2481" s="54">
        <v>24168</v>
      </c>
      <c r="B2481" s="54">
        <v>18295</v>
      </c>
      <c r="C2481" s="54"/>
      <c r="D2481" s="54"/>
      <c r="E2481" s="54">
        <v>575</v>
      </c>
      <c r="F2481" s="54">
        <v>6456</v>
      </c>
      <c r="G2481" s="54" t="s">
        <v>197</v>
      </c>
      <c r="H2481" s="54">
        <v>727</v>
      </c>
      <c r="I2481" s="54" t="s">
        <v>3501</v>
      </c>
      <c r="J2481" s="54" t="s">
        <v>3505</v>
      </c>
      <c r="K2481" s="54">
        <v>5</v>
      </c>
      <c r="L2481" s="54">
        <v>5</v>
      </c>
      <c r="M2481" s="54">
        <v>5</v>
      </c>
      <c r="N2481" s="54">
        <v>5</v>
      </c>
    </row>
    <row r="2482" spans="1:15">
      <c r="A2482" s="54">
        <v>24155</v>
      </c>
      <c r="B2482" s="54">
        <v>5946</v>
      </c>
      <c r="E2482" s="54">
        <v>575</v>
      </c>
      <c r="F2482" s="54">
        <v>6456</v>
      </c>
      <c r="G2482" s="54" t="s">
        <v>197</v>
      </c>
      <c r="H2482" s="54">
        <v>727</v>
      </c>
      <c r="I2482" s="54" t="s">
        <v>3501</v>
      </c>
      <c r="J2482" s="54" t="s">
        <v>3506</v>
      </c>
      <c r="K2482" s="54">
        <v>5</v>
      </c>
      <c r="L2482" s="54">
        <v>5</v>
      </c>
      <c r="M2482" s="54">
        <v>5</v>
      </c>
      <c r="N2482" s="54">
        <v>5</v>
      </c>
      <c r="O2482" s="54"/>
    </row>
    <row r="2483" spans="1:15">
      <c r="A2483" s="54">
        <v>24055</v>
      </c>
      <c r="B2483" s="54">
        <v>18198</v>
      </c>
      <c r="C2483" s="54"/>
      <c r="D2483" s="54"/>
      <c r="E2483" s="54">
        <v>575</v>
      </c>
      <c r="F2483" s="54">
        <v>6456</v>
      </c>
      <c r="G2483" s="54" t="s">
        <v>197</v>
      </c>
      <c r="H2483" s="54">
        <v>727</v>
      </c>
      <c r="I2483" s="54" t="s">
        <v>3501</v>
      </c>
      <c r="J2483" s="54" t="s">
        <v>3507</v>
      </c>
      <c r="K2483" s="54">
        <v>5</v>
      </c>
      <c r="L2483" s="54">
        <v>5</v>
      </c>
      <c r="M2483" s="54">
        <v>5</v>
      </c>
      <c r="N2483" s="54">
        <v>5</v>
      </c>
      <c r="O2483" s="54"/>
    </row>
    <row r="2484" spans="1:15">
      <c r="A2484" s="54">
        <v>23625</v>
      </c>
      <c r="B2484" s="54">
        <v>17835</v>
      </c>
      <c r="C2484" s="54"/>
      <c r="D2484" s="54"/>
      <c r="E2484" s="54">
        <v>575</v>
      </c>
      <c r="F2484" s="54">
        <v>6456</v>
      </c>
      <c r="G2484" s="54" t="s">
        <v>197</v>
      </c>
      <c r="H2484" s="54">
        <v>727</v>
      </c>
      <c r="I2484" s="54" t="s">
        <v>3501</v>
      </c>
      <c r="J2484" s="54" t="s">
        <v>3508</v>
      </c>
      <c r="K2484" s="54">
        <v>5</v>
      </c>
      <c r="L2484" s="54">
        <v>5</v>
      </c>
      <c r="M2484" s="54">
        <v>5</v>
      </c>
      <c r="N2484" s="54">
        <v>5</v>
      </c>
      <c r="O2484" s="54"/>
    </row>
    <row r="2485" spans="1:15">
      <c r="A2485" s="54">
        <v>23612</v>
      </c>
      <c r="B2485" s="54">
        <v>17824</v>
      </c>
      <c r="E2485" s="54">
        <v>575</v>
      </c>
      <c r="F2485" s="54">
        <v>6456</v>
      </c>
      <c r="G2485" s="54" t="s">
        <v>197</v>
      </c>
      <c r="H2485" s="54">
        <v>727</v>
      </c>
      <c r="I2485" s="54" t="s">
        <v>3501</v>
      </c>
      <c r="J2485" s="54" t="s">
        <v>3509</v>
      </c>
      <c r="K2485" s="54">
        <v>5</v>
      </c>
      <c r="L2485" s="54">
        <v>5</v>
      </c>
      <c r="M2485" s="54">
        <v>5</v>
      </c>
      <c r="N2485" s="54">
        <v>5</v>
      </c>
      <c r="O2485" s="54"/>
    </row>
    <row r="2486" spans="1:15">
      <c r="A2486" s="54">
        <v>23611</v>
      </c>
      <c r="B2486" s="54">
        <v>17823</v>
      </c>
      <c r="C2486" s="54"/>
      <c r="D2486" s="54"/>
      <c r="E2486" s="54">
        <v>575</v>
      </c>
      <c r="F2486" s="54">
        <v>6456</v>
      </c>
      <c r="G2486" s="54" t="s">
        <v>197</v>
      </c>
      <c r="H2486" s="54">
        <v>727</v>
      </c>
      <c r="I2486" s="54" t="s">
        <v>3501</v>
      </c>
      <c r="J2486" s="54" t="s">
        <v>3510</v>
      </c>
      <c r="K2486" s="54">
        <v>5</v>
      </c>
      <c r="L2486" s="54">
        <v>5</v>
      </c>
      <c r="M2486" s="54">
        <v>5</v>
      </c>
      <c r="N2486" s="54">
        <v>5</v>
      </c>
      <c r="O2486" s="54"/>
    </row>
    <row r="2487" spans="1:14">
      <c r="A2487" s="54">
        <v>23534</v>
      </c>
      <c r="B2487" s="54">
        <v>77</v>
      </c>
      <c r="E2487" s="54">
        <v>575</v>
      </c>
      <c r="F2487" s="54">
        <v>6456</v>
      </c>
      <c r="G2487" s="54" t="s">
        <v>197</v>
      </c>
      <c r="H2487" s="54">
        <v>727</v>
      </c>
      <c r="I2487" s="54" t="s">
        <v>3501</v>
      </c>
      <c r="J2487" s="54" t="s">
        <v>3511</v>
      </c>
      <c r="K2487" s="54">
        <v>5</v>
      </c>
      <c r="L2487" s="54">
        <v>5</v>
      </c>
      <c r="M2487" s="54">
        <v>5</v>
      </c>
      <c r="N2487" s="54">
        <v>5</v>
      </c>
    </row>
    <row r="2488" spans="1:15">
      <c r="A2488" s="54">
        <v>23305</v>
      </c>
      <c r="B2488" s="54">
        <v>17612</v>
      </c>
      <c r="C2488" s="54"/>
      <c r="D2488" s="54"/>
      <c r="E2488" s="54">
        <v>575</v>
      </c>
      <c r="F2488" s="54">
        <v>6456</v>
      </c>
      <c r="G2488" s="54" t="s">
        <v>197</v>
      </c>
      <c r="H2488" s="54">
        <v>727</v>
      </c>
      <c r="I2488" s="54" t="s">
        <v>3501</v>
      </c>
      <c r="J2488" s="54" t="s">
        <v>3512</v>
      </c>
      <c r="K2488" s="54">
        <v>5</v>
      </c>
      <c r="L2488" s="54">
        <v>5</v>
      </c>
      <c r="M2488" s="54">
        <v>5</v>
      </c>
      <c r="N2488" s="54">
        <v>5</v>
      </c>
      <c r="O2488" s="54"/>
    </row>
    <row r="2489" spans="1:15">
      <c r="A2489" s="54">
        <v>23304</v>
      </c>
      <c r="B2489" s="54">
        <v>6485</v>
      </c>
      <c r="C2489" s="54" t="s">
        <v>3513</v>
      </c>
      <c r="D2489" s="54">
        <v>17729829627</v>
      </c>
      <c r="E2489" s="54">
        <v>575</v>
      </c>
      <c r="F2489" s="54">
        <v>6456</v>
      </c>
      <c r="G2489" s="54" t="s">
        <v>197</v>
      </c>
      <c r="H2489" s="54">
        <v>727</v>
      </c>
      <c r="I2489" s="54" t="s">
        <v>3501</v>
      </c>
      <c r="J2489" s="54" t="s">
        <v>3514</v>
      </c>
      <c r="K2489" s="54">
        <v>5</v>
      </c>
      <c r="L2489" s="54">
        <v>5</v>
      </c>
      <c r="M2489" s="54">
        <v>5</v>
      </c>
      <c r="N2489" s="54">
        <v>5</v>
      </c>
      <c r="O2489" s="54"/>
    </row>
    <row r="2490" spans="1:15">
      <c r="A2490" s="54">
        <v>23298</v>
      </c>
      <c r="B2490" s="54">
        <v>17607</v>
      </c>
      <c r="C2490" s="54"/>
      <c r="D2490" s="54"/>
      <c r="E2490" s="54">
        <v>575</v>
      </c>
      <c r="F2490" s="54">
        <v>6456</v>
      </c>
      <c r="G2490" s="54" t="s">
        <v>197</v>
      </c>
      <c r="H2490" s="54">
        <v>727</v>
      </c>
      <c r="I2490" s="54" t="s">
        <v>3501</v>
      </c>
      <c r="J2490" s="54" t="s">
        <v>3515</v>
      </c>
      <c r="K2490" s="54">
        <v>5</v>
      </c>
      <c r="L2490" s="54">
        <v>5</v>
      </c>
      <c r="M2490" s="54">
        <v>5</v>
      </c>
      <c r="N2490" s="54">
        <v>5</v>
      </c>
      <c r="O2490" s="54"/>
    </row>
    <row r="2491" spans="1:15">
      <c r="A2491" s="54">
        <v>23155</v>
      </c>
      <c r="B2491" s="54">
        <v>17490</v>
      </c>
      <c r="E2491" s="54">
        <v>575</v>
      </c>
      <c r="F2491" s="54">
        <v>6456</v>
      </c>
      <c r="G2491" s="54" t="s">
        <v>197</v>
      </c>
      <c r="H2491" s="54">
        <v>727</v>
      </c>
      <c r="I2491" s="54" t="s">
        <v>3501</v>
      </c>
      <c r="J2491" s="54" t="s">
        <v>3516</v>
      </c>
      <c r="K2491" s="54">
        <v>5</v>
      </c>
      <c r="L2491" s="54">
        <v>5</v>
      </c>
      <c r="M2491" s="54">
        <v>5</v>
      </c>
      <c r="N2491" s="54">
        <v>5</v>
      </c>
      <c r="O2491" s="54"/>
    </row>
    <row r="2492" spans="1:14">
      <c r="A2492" s="54">
        <v>23154</v>
      </c>
      <c r="B2492" s="54">
        <v>15025</v>
      </c>
      <c r="C2492" s="54"/>
      <c r="D2492" s="54"/>
      <c r="E2492" s="54">
        <v>575</v>
      </c>
      <c r="F2492" s="54">
        <v>6456</v>
      </c>
      <c r="G2492" s="54" t="s">
        <v>197</v>
      </c>
      <c r="H2492" s="54">
        <v>727</v>
      </c>
      <c r="I2492" s="54" t="s">
        <v>3501</v>
      </c>
      <c r="J2492" s="54" t="s">
        <v>3517</v>
      </c>
      <c r="K2492" s="54">
        <v>5</v>
      </c>
      <c r="L2492" s="54">
        <v>5</v>
      </c>
      <c r="M2492" s="54">
        <v>5</v>
      </c>
      <c r="N2492" s="54">
        <v>5</v>
      </c>
    </row>
    <row r="2493" spans="1:15">
      <c r="A2493" s="54">
        <v>22458</v>
      </c>
      <c r="B2493" s="54">
        <v>16900</v>
      </c>
      <c r="C2493" s="54"/>
      <c r="D2493" s="54"/>
      <c r="E2493" s="54">
        <v>575</v>
      </c>
      <c r="F2493" s="54">
        <v>6456</v>
      </c>
      <c r="G2493" s="54" t="s">
        <v>197</v>
      </c>
      <c r="H2493" s="54">
        <v>727</v>
      </c>
      <c r="I2493" s="54" t="s">
        <v>3501</v>
      </c>
      <c r="J2493" s="54" t="s">
        <v>3518</v>
      </c>
      <c r="K2493" s="54">
        <v>5</v>
      </c>
      <c r="L2493" s="54">
        <v>5</v>
      </c>
      <c r="M2493" s="54">
        <v>5</v>
      </c>
      <c r="N2493" s="54">
        <v>5</v>
      </c>
      <c r="O2493" s="54"/>
    </row>
    <row r="2494" spans="1:14">
      <c r="A2494" s="54">
        <v>25992</v>
      </c>
      <c r="B2494" s="54">
        <v>19872</v>
      </c>
      <c r="C2494" s="54"/>
      <c r="D2494" s="54"/>
      <c r="E2494" s="54">
        <v>611</v>
      </c>
      <c r="F2494" s="54">
        <v>12669</v>
      </c>
      <c r="G2494" s="54" t="s">
        <v>605</v>
      </c>
      <c r="H2494" s="54">
        <v>545</v>
      </c>
      <c r="I2494" s="54" t="s">
        <v>3519</v>
      </c>
      <c r="J2494" s="54" t="s">
        <v>3520</v>
      </c>
      <c r="K2494" s="54">
        <v>5</v>
      </c>
      <c r="L2494" s="54">
        <v>5</v>
      </c>
      <c r="M2494" s="54">
        <v>5</v>
      </c>
      <c r="N2494" s="54">
        <v>5</v>
      </c>
    </row>
    <row r="2495" spans="1:15">
      <c r="A2495" s="54">
        <v>25309</v>
      </c>
      <c r="B2495" s="54">
        <v>19265</v>
      </c>
      <c r="C2495" s="54" t="s">
        <v>3521</v>
      </c>
      <c r="D2495" s="54">
        <v>15608069069</v>
      </c>
      <c r="E2495" s="54">
        <v>611</v>
      </c>
      <c r="F2495" s="54">
        <v>12669</v>
      </c>
      <c r="G2495" s="54" t="s">
        <v>605</v>
      </c>
      <c r="H2495" s="54">
        <v>545</v>
      </c>
      <c r="I2495" s="54" t="s">
        <v>3519</v>
      </c>
      <c r="J2495" s="54" t="s">
        <v>3522</v>
      </c>
      <c r="K2495" s="54">
        <v>5</v>
      </c>
      <c r="L2495" s="54">
        <v>5</v>
      </c>
      <c r="M2495" s="54">
        <v>5</v>
      </c>
      <c r="N2495" s="54">
        <v>5</v>
      </c>
      <c r="O2495" s="54"/>
    </row>
    <row r="2496" spans="1:15">
      <c r="A2496" s="54">
        <v>25280</v>
      </c>
      <c r="B2496" s="54">
        <v>19242</v>
      </c>
      <c r="C2496" s="54"/>
      <c r="D2496" s="54"/>
      <c r="E2496" s="54">
        <v>611</v>
      </c>
      <c r="F2496" s="54">
        <v>12669</v>
      </c>
      <c r="G2496" s="54" t="s">
        <v>605</v>
      </c>
      <c r="H2496" s="54">
        <v>545</v>
      </c>
      <c r="I2496" s="54" t="s">
        <v>3519</v>
      </c>
      <c r="J2496" s="54" t="s">
        <v>3523</v>
      </c>
      <c r="K2496" s="54">
        <v>5</v>
      </c>
      <c r="L2496" s="54">
        <v>5</v>
      </c>
      <c r="M2496" s="54">
        <v>5</v>
      </c>
      <c r="N2496" s="54">
        <v>5</v>
      </c>
      <c r="O2496" s="54"/>
    </row>
    <row r="2497" spans="1:14">
      <c r="A2497" s="54">
        <v>24738</v>
      </c>
      <c r="B2497" s="54">
        <v>18761</v>
      </c>
      <c r="C2497" s="54"/>
      <c r="D2497" s="54"/>
      <c r="E2497" s="54">
        <v>611</v>
      </c>
      <c r="F2497" s="54">
        <v>12669</v>
      </c>
      <c r="G2497" s="54" t="s">
        <v>605</v>
      </c>
      <c r="H2497" s="54">
        <v>545</v>
      </c>
      <c r="I2497" s="54" t="s">
        <v>3519</v>
      </c>
      <c r="J2497" s="54" t="s">
        <v>3524</v>
      </c>
      <c r="K2497" s="54">
        <v>5</v>
      </c>
      <c r="L2497" s="54">
        <v>5</v>
      </c>
      <c r="M2497" s="54">
        <v>5</v>
      </c>
      <c r="N2497" s="54">
        <v>5</v>
      </c>
    </row>
    <row r="2498" spans="1:14">
      <c r="A2498" s="54">
        <v>24545</v>
      </c>
      <c r="B2498" s="54">
        <v>18604</v>
      </c>
      <c r="C2498" s="54"/>
      <c r="D2498" s="54"/>
      <c r="E2498" s="54">
        <v>611</v>
      </c>
      <c r="F2498" s="54">
        <v>12669</v>
      </c>
      <c r="G2498" s="54" t="s">
        <v>605</v>
      </c>
      <c r="H2498" s="54">
        <v>545</v>
      </c>
      <c r="I2498" s="54" t="s">
        <v>3519</v>
      </c>
      <c r="J2498" s="54" t="s">
        <v>3525</v>
      </c>
      <c r="K2498" s="54">
        <v>5</v>
      </c>
      <c r="L2498" s="54">
        <v>5</v>
      </c>
      <c r="M2498" s="54">
        <v>5</v>
      </c>
      <c r="N2498" s="54">
        <v>5</v>
      </c>
    </row>
    <row r="2499" spans="1:15">
      <c r="A2499" s="54">
        <v>24489</v>
      </c>
      <c r="B2499" s="54">
        <v>18551</v>
      </c>
      <c r="C2499" s="54"/>
      <c r="D2499" s="54"/>
      <c r="E2499" s="54">
        <v>611</v>
      </c>
      <c r="F2499" s="54">
        <v>12669</v>
      </c>
      <c r="G2499" s="54" t="s">
        <v>605</v>
      </c>
      <c r="H2499" s="54">
        <v>545</v>
      </c>
      <c r="I2499" s="54" t="s">
        <v>3519</v>
      </c>
      <c r="J2499" s="54" t="s">
        <v>3526</v>
      </c>
      <c r="K2499" s="54">
        <v>5</v>
      </c>
      <c r="L2499" s="54">
        <v>5</v>
      </c>
      <c r="M2499" s="54">
        <v>5</v>
      </c>
      <c r="N2499" s="54">
        <v>5</v>
      </c>
      <c r="O2499" s="54"/>
    </row>
    <row r="2500" spans="1:14">
      <c r="A2500" s="54">
        <v>23884</v>
      </c>
      <c r="B2500" s="54">
        <v>18050</v>
      </c>
      <c r="C2500" s="54"/>
      <c r="D2500" s="54"/>
      <c r="E2500" s="54">
        <v>611</v>
      </c>
      <c r="F2500" s="54">
        <v>12669</v>
      </c>
      <c r="G2500" s="54" t="s">
        <v>605</v>
      </c>
      <c r="H2500" s="54">
        <v>545</v>
      </c>
      <c r="I2500" s="54" t="s">
        <v>3519</v>
      </c>
      <c r="J2500" s="54" t="s">
        <v>3527</v>
      </c>
      <c r="K2500" s="54">
        <v>5</v>
      </c>
      <c r="L2500" s="54">
        <v>5</v>
      </c>
      <c r="M2500" s="54">
        <v>5</v>
      </c>
      <c r="N2500" s="54">
        <v>5</v>
      </c>
    </row>
    <row r="2501" spans="1:14">
      <c r="A2501" s="54">
        <v>23830</v>
      </c>
      <c r="B2501" s="54">
        <v>18004</v>
      </c>
      <c r="E2501" s="54">
        <v>611</v>
      </c>
      <c r="F2501" s="54">
        <v>12669</v>
      </c>
      <c r="G2501" s="54" t="s">
        <v>605</v>
      </c>
      <c r="H2501" s="54">
        <v>545</v>
      </c>
      <c r="I2501" s="54" t="s">
        <v>3519</v>
      </c>
      <c r="J2501" s="54" t="s">
        <v>3528</v>
      </c>
      <c r="K2501" s="54">
        <v>5</v>
      </c>
      <c r="L2501" s="54">
        <v>5</v>
      </c>
      <c r="M2501" s="54">
        <v>5</v>
      </c>
      <c r="N2501" s="54">
        <v>5</v>
      </c>
    </row>
    <row r="2502" spans="1:15">
      <c r="A2502" s="54">
        <v>23685</v>
      </c>
      <c r="B2502" s="54">
        <v>17882</v>
      </c>
      <c r="C2502" s="54" t="s">
        <v>3529</v>
      </c>
      <c r="D2502" s="54">
        <v>17796471384</v>
      </c>
      <c r="E2502" s="54">
        <v>611</v>
      </c>
      <c r="F2502" s="54">
        <v>12669</v>
      </c>
      <c r="G2502" s="54" t="s">
        <v>605</v>
      </c>
      <c r="H2502" s="54">
        <v>545</v>
      </c>
      <c r="I2502" s="54" t="s">
        <v>3519</v>
      </c>
      <c r="J2502" s="54" t="s">
        <v>3530</v>
      </c>
      <c r="K2502" s="54">
        <v>5</v>
      </c>
      <c r="L2502" s="54">
        <v>5</v>
      </c>
      <c r="M2502" s="54">
        <v>5</v>
      </c>
      <c r="N2502" s="54">
        <v>5</v>
      </c>
      <c r="O2502" s="54" t="s">
        <v>3531</v>
      </c>
    </row>
    <row r="2503" spans="1:14">
      <c r="A2503" s="54">
        <v>23618</v>
      </c>
      <c r="B2503" s="54">
        <v>17830</v>
      </c>
      <c r="C2503" s="54"/>
      <c r="D2503" s="54"/>
      <c r="E2503" s="54">
        <v>611</v>
      </c>
      <c r="F2503" s="54">
        <v>12669</v>
      </c>
      <c r="G2503" s="54" t="s">
        <v>605</v>
      </c>
      <c r="H2503" s="54">
        <v>545</v>
      </c>
      <c r="I2503" s="54" t="s">
        <v>3519</v>
      </c>
      <c r="J2503" s="54" t="s">
        <v>3532</v>
      </c>
      <c r="K2503" s="54">
        <v>5</v>
      </c>
      <c r="L2503" s="54">
        <v>5</v>
      </c>
      <c r="M2503" s="54">
        <v>5</v>
      </c>
      <c r="N2503" s="54">
        <v>5</v>
      </c>
    </row>
    <row r="2504" spans="1:15">
      <c r="A2504" s="54">
        <v>25822</v>
      </c>
      <c r="B2504" s="54">
        <v>19715</v>
      </c>
      <c r="C2504" s="54"/>
      <c r="D2504" s="54"/>
      <c r="E2504" s="54">
        <v>186</v>
      </c>
      <c r="F2504" s="54">
        <v>6494</v>
      </c>
      <c r="G2504" s="54" t="s">
        <v>590</v>
      </c>
      <c r="H2504" s="54">
        <v>707</v>
      </c>
      <c r="I2504" s="54" t="s">
        <v>3533</v>
      </c>
      <c r="J2504" s="54" t="s">
        <v>3534</v>
      </c>
      <c r="K2504" s="54">
        <v>5</v>
      </c>
      <c r="L2504" s="54">
        <v>5</v>
      </c>
      <c r="M2504" s="54">
        <v>5</v>
      </c>
      <c r="N2504" s="54">
        <v>5</v>
      </c>
      <c r="O2504" s="54"/>
    </row>
    <row r="2505" spans="1:14">
      <c r="A2505" s="54">
        <v>25772</v>
      </c>
      <c r="B2505" s="54">
        <v>19670</v>
      </c>
      <c r="E2505" s="54">
        <v>186</v>
      </c>
      <c r="F2505" s="54">
        <v>6494</v>
      </c>
      <c r="G2505" s="54" t="s">
        <v>590</v>
      </c>
      <c r="H2505" s="54">
        <v>707</v>
      </c>
      <c r="I2505" s="54" t="s">
        <v>3533</v>
      </c>
      <c r="J2505" s="54" t="s">
        <v>3535</v>
      </c>
      <c r="K2505" s="54">
        <v>5</v>
      </c>
      <c r="L2505" s="54">
        <v>5</v>
      </c>
      <c r="M2505" s="54">
        <v>5</v>
      </c>
      <c r="N2505" s="54">
        <v>5</v>
      </c>
    </row>
    <row r="2506" spans="1:14">
      <c r="A2506" s="54">
        <v>24877</v>
      </c>
      <c r="B2506" s="54">
        <v>18884</v>
      </c>
      <c r="C2506" s="54"/>
      <c r="D2506" s="54"/>
      <c r="E2506" s="54">
        <v>186</v>
      </c>
      <c r="F2506" s="54">
        <v>6494</v>
      </c>
      <c r="G2506" s="54" t="s">
        <v>590</v>
      </c>
      <c r="H2506" s="54">
        <v>707</v>
      </c>
      <c r="I2506" s="54" t="s">
        <v>3533</v>
      </c>
      <c r="J2506" s="54" t="s">
        <v>3536</v>
      </c>
      <c r="K2506" s="54">
        <v>5</v>
      </c>
      <c r="L2506" s="54">
        <v>5</v>
      </c>
      <c r="M2506" s="54">
        <v>5</v>
      </c>
      <c r="N2506" s="54">
        <v>5</v>
      </c>
    </row>
    <row r="2507" spans="1:14">
      <c r="A2507" s="54">
        <v>24864</v>
      </c>
      <c r="B2507" s="54">
        <v>18872</v>
      </c>
      <c r="C2507" s="54"/>
      <c r="D2507" s="54"/>
      <c r="E2507" s="54">
        <v>186</v>
      </c>
      <c r="F2507" s="54">
        <v>6494</v>
      </c>
      <c r="G2507" s="54" t="s">
        <v>590</v>
      </c>
      <c r="H2507" s="54">
        <v>707</v>
      </c>
      <c r="I2507" s="54" t="s">
        <v>3533</v>
      </c>
      <c r="J2507" s="54" t="s">
        <v>3537</v>
      </c>
      <c r="K2507" s="54">
        <v>5</v>
      </c>
      <c r="L2507" s="54">
        <v>5</v>
      </c>
      <c r="M2507" s="54">
        <v>5</v>
      </c>
      <c r="N2507" s="54">
        <v>5</v>
      </c>
    </row>
    <row r="2508" spans="1:15">
      <c r="A2508" s="54">
        <v>24822</v>
      </c>
      <c r="B2508" s="54">
        <v>18836</v>
      </c>
      <c r="C2508" s="54"/>
      <c r="D2508" s="54"/>
      <c r="E2508" s="54">
        <v>186</v>
      </c>
      <c r="F2508" s="54">
        <v>6494</v>
      </c>
      <c r="G2508" s="54" t="s">
        <v>590</v>
      </c>
      <c r="H2508" s="54">
        <v>707</v>
      </c>
      <c r="I2508" s="54" t="s">
        <v>3533</v>
      </c>
      <c r="J2508" s="54" t="s">
        <v>3538</v>
      </c>
      <c r="K2508" s="54">
        <v>5</v>
      </c>
      <c r="L2508" s="54">
        <v>5</v>
      </c>
      <c r="M2508" s="54">
        <v>5</v>
      </c>
      <c r="N2508" s="54">
        <v>5</v>
      </c>
      <c r="O2508" s="54" t="s">
        <v>3539</v>
      </c>
    </row>
    <row r="2509" spans="1:14">
      <c r="A2509" s="54">
        <v>24793</v>
      </c>
      <c r="B2509" s="54">
        <v>18810</v>
      </c>
      <c r="C2509" s="54"/>
      <c r="D2509" s="54"/>
      <c r="E2509" s="54">
        <v>186</v>
      </c>
      <c r="F2509" s="54">
        <v>6494</v>
      </c>
      <c r="G2509" s="54" t="s">
        <v>590</v>
      </c>
      <c r="H2509" s="54">
        <v>707</v>
      </c>
      <c r="I2509" s="54" t="s">
        <v>3533</v>
      </c>
      <c r="J2509" s="54" t="s">
        <v>3540</v>
      </c>
      <c r="K2509" s="54">
        <v>5</v>
      </c>
      <c r="L2509" s="54">
        <v>5</v>
      </c>
      <c r="M2509" s="54">
        <v>5</v>
      </c>
      <c r="N2509" s="54">
        <v>5</v>
      </c>
    </row>
    <row r="2510" spans="1:14">
      <c r="A2510" s="54">
        <v>23995</v>
      </c>
      <c r="B2510" s="54">
        <v>18150</v>
      </c>
      <c r="E2510" s="54">
        <v>186</v>
      </c>
      <c r="F2510" s="54">
        <v>6494</v>
      </c>
      <c r="G2510" s="54" t="s">
        <v>590</v>
      </c>
      <c r="H2510" s="54">
        <v>707</v>
      </c>
      <c r="I2510" s="54" t="s">
        <v>3533</v>
      </c>
      <c r="J2510" s="54" t="s">
        <v>3541</v>
      </c>
      <c r="K2510" s="54">
        <v>5</v>
      </c>
      <c r="L2510" s="54">
        <v>5</v>
      </c>
      <c r="M2510" s="54">
        <v>5</v>
      </c>
      <c r="N2510" s="54">
        <v>5</v>
      </c>
    </row>
    <row r="2511" spans="1:14">
      <c r="A2511" s="54">
        <v>23992</v>
      </c>
      <c r="B2511" s="54">
        <v>18147</v>
      </c>
      <c r="C2511" s="54"/>
      <c r="D2511" s="54"/>
      <c r="E2511" s="54">
        <v>186</v>
      </c>
      <c r="F2511" s="54">
        <v>6494</v>
      </c>
      <c r="G2511" s="54" t="s">
        <v>590</v>
      </c>
      <c r="H2511" s="54">
        <v>707</v>
      </c>
      <c r="I2511" s="54" t="s">
        <v>3533</v>
      </c>
      <c r="J2511" s="54" t="s">
        <v>3542</v>
      </c>
      <c r="K2511" s="54">
        <v>5</v>
      </c>
      <c r="L2511" s="54">
        <v>5</v>
      </c>
      <c r="M2511" s="54">
        <v>5</v>
      </c>
      <c r="N2511" s="54">
        <v>5</v>
      </c>
    </row>
    <row r="2512" spans="1:15">
      <c r="A2512" s="54">
        <v>23979</v>
      </c>
      <c r="B2512" s="54">
        <v>18136</v>
      </c>
      <c r="C2512" s="54"/>
      <c r="D2512" s="54"/>
      <c r="E2512" s="54">
        <v>186</v>
      </c>
      <c r="F2512" s="54">
        <v>6494</v>
      </c>
      <c r="G2512" s="54" t="s">
        <v>590</v>
      </c>
      <c r="H2512" s="54">
        <v>707</v>
      </c>
      <c r="I2512" s="54" t="s">
        <v>3533</v>
      </c>
      <c r="J2512" s="54" t="s">
        <v>3543</v>
      </c>
      <c r="K2512" s="54">
        <v>5</v>
      </c>
      <c r="L2512" s="54">
        <v>5</v>
      </c>
      <c r="M2512" s="54">
        <v>5</v>
      </c>
      <c r="N2512" s="54">
        <v>5</v>
      </c>
      <c r="O2512" s="54"/>
    </row>
    <row r="2513" spans="1:14">
      <c r="A2513" s="54">
        <v>23965</v>
      </c>
      <c r="B2513" s="54">
        <v>18125</v>
      </c>
      <c r="C2513" s="54"/>
      <c r="D2513" s="54"/>
      <c r="E2513" s="54">
        <v>186</v>
      </c>
      <c r="F2513" s="54">
        <v>6494</v>
      </c>
      <c r="G2513" s="54" t="s">
        <v>590</v>
      </c>
      <c r="H2513" s="54">
        <v>707</v>
      </c>
      <c r="I2513" s="54" t="s">
        <v>3533</v>
      </c>
      <c r="J2513" s="54" t="s">
        <v>3544</v>
      </c>
      <c r="K2513" s="54">
        <v>5</v>
      </c>
      <c r="L2513" s="54">
        <v>5</v>
      </c>
      <c r="M2513" s="54">
        <v>5</v>
      </c>
      <c r="N2513" s="54">
        <v>5</v>
      </c>
    </row>
    <row r="2514" spans="1:14">
      <c r="A2514" s="54">
        <v>23953</v>
      </c>
      <c r="B2514" s="54">
        <v>18113</v>
      </c>
      <c r="C2514" s="54"/>
      <c r="D2514" s="54"/>
      <c r="E2514" s="54">
        <v>186</v>
      </c>
      <c r="F2514" s="54">
        <v>6494</v>
      </c>
      <c r="G2514" s="54" t="s">
        <v>590</v>
      </c>
      <c r="H2514" s="54">
        <v>707</v>
      </c>
      <c r="I2514" s="54" t="s">
        <v>3533</v>
      </c>
      <c r="J2514" s="54" t="s">
        <v>3545</v>
      </c>
      <c r="K2514" s="54">
        <v>5</v>
      </c>
      <c r="L2514" s="54">
        <v>5</v>
      </c>
      <c r="M2514" s="54">
        <v>5</v>
      </c>
      <c r="N2514" s="54">
        <v>5</v>
      </c>
    </row>
    <row r="2515" spans="1:14">
      <c r="A2515" s="54">
        <v>23949</v>
      </c>
      <c r="B2515" s="54">
        <v>18109</v>
      </c>
      <c r="C2515" s="54"/>
      <c r="D2515" s="54"/>
      <c r="E2515" s="54">
        <v>186</v>
      </c>
      <c r="F2515" s="54">
        <v>6494</v>
      </c>
      <c r="G2515" s="54" t="s">
        <v>590</v>
      </c>
      <c r="H2515" s="54">
        <v>707</v>
      </c>
      <c r="I2515" s="54" t="s">
        <v>3533</v>
      </c>
      <c r="J2515" s="54" t="s">
        <v>3546</v>
      </c>
      <c r="K2515" s="54">
        <v>5</v>
      </c>
      <c r="L2515" s="54">
        <v>5</v>
      </c>
      <c r="M2515" s="54">
        <v>5</v>
      </c>
      <c r="N2515" s="54">
        <v>5</v>
      </c>
    </row>
    <row r="2516" spans="1:15">
      <c r="A2516" s="54">
        <v>23948</v>
      </c>
      <c r="B2516" s="54">
        <v>18107</v>
      </c>
      <c r="C2516" s="54"/>
      <c r="D2516" s="54"/>
      <c r="E2516" s="54">
        <v>186</v>
      </c>
      <c r="F2516" s="54">
        <v>6494</v>
      </c>
      <c r="G2516" s="54" t="s">
        <v>590</v>
      </c>
      <c r="H2516" s="54">
        <v>707</v>
      </c>
      <c r="I2516" s="54" t="s">
        <v>3533</v>
      </c>
      <c r="J2516" s="54" t="s">
        <v>3547</v>
      </c>
      <c r="K2516" s="54">
        <v>5</v>
      </c>
      <c r="L2516" s="54">
        <v>5</v>
      </c>
      <c r="M2516" s="54">
        <v>5</v>
      </c>
      <c r="N2516" s="54">
        <v>5</v>
      </c>
      <c r="O2516" s="54"/>
    </row>
    <row r="2517" spans="1:14">
      <c r="A2517" s="54">
        <v>23932</v>
      </c>
      <c r="B2517" s="54">
        <v>18092</v>
      </c>
      <c r="C2517" s="54"/>
      <c r="D2517" s="54"/>
      <c r="E2517" s="54">
        <v>186</v>
      </c>
      <c r="F2517" s="54">
        <v>6494</v>
      </c>
      <c r="G2517" s="54" t="s">
        <v>590</v>
      </c>
      <c r="H2517" s="54">
        <v>707</v>
      </c>
      <c r="I2517" s="54" t="s">
        <v>3533</v>
      </c>
      <c r="J2517" s="54" t="s">
        <v>3548</v>
      </c>
      <c r="K2517" s="54">
        <v>5</v>
      </c>
      <c r="L2517" s="54">
        <v>5</v>
      </c>
      <c r="M2517" s="54">
        <v>5</v>
      </c>
      <c r="N2517" s="54">
        <v>5</v>
      </c>
    </row>
    <row r="2518" spans="1:15">
      <c r="A2518" s="54">
        <v>23930</v>
      </c>
      <c r="B2518" s="54">
        <v>18091</v>
      </c>
      <c r="C2518" s="54"/>
      <c r="D2518" s="54"/>
      <c r="E2518" s="54">
        <v>186</v>
      </c>
      <c r="F2518" s="54">
        <v>6494</v>
      </c>
      <c r="G2518" s="54" t="s">
        <v>590</v>
      </c>
      <c r="H2518" s="54">
        <v>707</v>
      </c>
      <c r="I2518" s="54" t="s">
        <v>3533</v>
      </c>
      <c r="J2518" s="54" t="s">
        <v>3549</v>
      </c>
      <c r="K2518" s="54">
        <v>5</v>
      </c>
      <c r="L2518" s="54">
        <v>5</v>
      </c>
      <c r="M2518" s="54">
        <v>5</v>
      </c>
      <c r="N2518" s="54">
        <v>5</v>
      </c>
      <c r="O2518" s="54"/>
    </row>
    <row r="2519" spans="1:14">
      <c r="A2519" s="54">
        <v>23920</v>
      </c>
      <c r="B2519" s="54">
        <v>18082</v>
      </c>
      <c r="C2519" s="54"/>
      <c r="D2519" s="54"/>
      <c r="E2519" s="54">
        <v>186</v>
      </c>
      <c r="F2519" s="54">
        <v>6494</v>
      </c>
      <c r="G2519" s="54" t="s">
        <v>590</v>
      </c>
      <c r="H2519" s="54">
        <v>707</v>
      </c>
      <c r="I2519" s="54" t="s">
        <v>3533</v>
      </c>
      <c r="J2519" s="54" t="s">
        <v>3550</v>
      </c>
      <c r="K2519" s="54">
        <v>5</v>
      </c>
      <c r="L2519" s="54">
        <v>5</v>
      </c>
      <c r="M2519" s="54">
        <v>5</v>
      </c>
      <c r="N2519" s="54">
        <v>5</v>
      </c>
    </row>
    <row r="2520" spans="1:15">
      <c r="A2520" s="54">
        <v>23904</v>
      </c>
      <c r="B2520" s="54">
        <v>18068</v>
      </c>
      <c r="C2520" s="54"/>
      <c r="D2520" s="54"/>
      <c r="E2520" s="54">
        <v>186</v>
      </c>
      <c r="F2520" s="54">
        <v>6494</v>
      </c>
      <c r="G2520" s="54" t="s">
        <v>590</v>
      </c>
      <c r="H2520" s="54">
        <v>707</v>
      </c>
      <c r="I2520" s="54" t="s">
        <v>3533</v>
      </c>
      <c r="J2520" s="54" t="s">
        <v>3551</v>
      </c>
      <c r="K2520" s="54">
        <v>5</v>
      </c>
      <c r="L2520" s="54">
        <v>5</v>
      </c>
      <c r="M2520" s="54">
        <v>5</v>
      </c>
      <c r="N2520" s="54">
        <v>5</v>
      </c>
      <c r="O2520" s="54"/>
    </row>
    <row r="2521" spans="1:15">
      <c r="A2521" s="54">
        <v>23880</v>
      </c>
      <c r="B2521" s="54">
        <v>18047</v>
      </c>
      <c r="C2521" s="54"/>
      <c r="D2521" s="54"/>
      <c r="E2521" s="54">
        <v>186</v>
      </c>
      <c r="F2521" s="54">
        <v>6494</v>
      </c>
      <c r="G2521" s="54" t="s">
        <v>590</v>
      </c>
      <c r="H2521" s="54">
        <v>707</v>
      </c>
      <c r="I2521" s="54" t="s">
        <v>3533</v>
      </c>
      <c r="J2521" s="54" t="s">
        <v>3552</v>
      </c>
      <c r="K2521" s="54">
        <v>5</v>
      </c>
      <c r="L2521" s="54">
        <v>5</v>
      </c>
      <c r="M2521" s="54">
        <v>5</v>
      </c>
      <c r="N2521" s="54">
        <v>5</v>
      </c>
      <c r="O2521" s="54"/>
    </row>
    <row r="2522" spans="1:14">
      <c r="A2522" s="54">
        <v>23879</v>
      </c>
      <c r="B2522" s="54">
        <v>18046</v>
      </c>
      <c r="C2522" s="54"/>
      <c r="D2522" s="54"/>
      <c r="E2522" s="54">
        <v>186</v>
      </c>
      <c r="F2522" s="54">
        <v>6494</v>
      </c>
      <c r="G2522" s="54" t="s">
        <v>590</v>
      </c>
      <c r="H2522" s="54">
        <v>707</v>
      </c>
      <c r="I2522" s="54" t="s">
        <v>3533</v>
      </c>
      <c r="J2522" s="54" t="s">
        <v>3553</v>
      </c>
      <c r="K2522" s="54">
        <v>5</v>
      </c>
      <c r="L2522" s="54">
        <v>5</v>
      </c>
      <c r="M2522" s="54">
        <v>5</v>
      </c>
      <c r="N2522" s="54">
        <v>5</v>
      </c>
    </row>
    <row r="2523" spans="1:15">
      <c r="A2523" s="54">
        <v>23878</v>
      </c>
      <c r="B2523" s="54">
        <v>18045</v>
      </c>
      <c r="C2523" s="54"/>
      <c r="D2523" s="54"/>
      <c r="E2523" s="54">
        <v>186</v>
      </c>
      <c r="F2523" s="54">
        <v>6494</v>
      </c>
      <c r="G2523" s="54" t="s">
        <v>590</v>
      </c>
      <c r="H2523" s="54">
        <v>707</v>
      </c>
      <c r="I2523" s="54" t="s">
        <v>3533</v>
      </c>
      <c r="J2523" s="54" t="s">
        <v>3554</v>
      </c>
      <c r="K2523" s="54">
        <v>5</v>
      </c>
      <c r="L2523" s="54">
        <v>5</v>
      </c>
      <c r="M2523" s="54">
        <v>5</v>
      </c>
      <c r="N2523" s="54">
        <v>5</v>
      </c>
      <c r="O2523" s="54"/>
    </row>
    <row r="2524" spans="1:15">
      <c r="A2524" s="54">
        <v>23874</v>
      </c>
      <c r="B2524" s="54">
        <v>7596</v>
      </c>
      <c r="C2524" s="54" t="s">
        <v>3555</v>
      </c>
      <c r="D2524" s="54">
        <v>13982070910</v>
      </c>
      <c r="E2524" s="54">
        <v>186</v>
      </c>
      <c r="F2524" s="54">
        <v>6494</v>
      </c>
      <c r="G2524" s="54" t="s">
        <v>590</v>
      </c>
      <c r="H2524" s="54">
        <v>707</v>
      </c>
      <c r="I2524" s="54" t="s">
        <v>3533</v>
      </c>
      <c r="J2524" s="54" t="s">
        <v>3556</v>
      </c>
      <c r="K2524" s="54">
        <v>5</v>
      </c>
      <c r="L2524" s="54">
        <v>5</v>
      </c>
      <c r="M2524" s="54">
        <v>5</v>
      </c>
      <c r="N2524" s="54">
        <v>5</v>
      </c>
      <c r="O2524" s="54" t="s">
        <v>3557</v>
      </c>
    </row>
    <row r="2525" spans="1:15">
      <c r="A2525" s="54">
        <v>23871</v>
      </c>
      <c r="B2525" s="54">
        <v>18041</v>
      </c>
      <c r="C2525" s="54"/>
      <c r="D2525" s="54"/>
      <c r="E2525" s="54">
        <v>186</v>
      </c>
      <c r="F2525" s="54">
        <v>6494</v>
      </c>
      <c r="G2525" s="54" t="s">
        <v>590</v>
      </c>
      <c r="H2525" s="54">
        <v>707</v>
      </c>
      <c r="I2525" s="54" t="s">
        <v>3533</v>
      </c>
      <c r="J2525" s="54" t="s">
        <v>3558</v>
      </c>
      <c r="K2525" s="54">
        <v>5</v>
      </c>
      <c r="L2525" s="54">
        <v>5</v>
      </c>
      <c r="M2525" s="54">
        <v>5</v>
      </c>
      <c r="N2525" s="54">
        <v>5</v>
      </c>
      <c r="O2525" s="54"/>
    </row>
    <row r="2526" spans="1:15">
      <c r="A2526" s="54">
        <v>23855</v>
      </c>
      <c r="B2526" s="54">
        <v>18024</v>
      </c>
      <c r="C2526" s="54"/>
      <c r="D2526" s="54"/>
      <c r="E2526" s="54">
        <v>186</v>
      </c>
      <c r="F2526" s="54">
        <v>6494</v>
      </c>
      <c r="G2526" s="54" t="s">
        <v>590</v>
      </c>
      <c r="H2526" s="54">
        <v>707</v>
      </c>
      <c r="I2526" s="54" t="s">
        <v>3533</v>
      </c>
      <c r="J2526" s="54" t="s">
        <v>3559</v>
      </c>
      <c r="K2526" s="54">
        <v>5</v>
      </c>
      <c r="L2526" s="54">
        <v>5</v>
      </c>
      <c r="M2526" s="54">
        <v>5</v>
      </c>
      <c r="N2526" s="54">
        <v>5</v>
      </c>
      <c r="O2526" s="54"/>
    </row>
    <row r="2527" spans="1:15">
      <c r="A2527" s="54">
        <v>23843</v>
      </c>
      <c r="B2527" s="54">
        <v>18013</v>
      </c>
      <c r="C2527" s="54"/>
      <c r="D2527" s="54"/>
      <c r="E2527" s="54">
        <v>186</v>
      </c>
      <c r="F2527" s="54">
        <v>6494</v>
      </c>
      <c r="G2527" s="54" t="s">
        <v>590</v>
      </c>
      <c r="H2527" s="54">
        <v>707</v>
      </c>
      <c r="I2527" s="54" t="s">
        <v>3533</v>
      </c>
      <c r="J2527" s="54" t="s">
        <v>3560</v>
      </c>
      <c r="K2527" s="54">
        <v>5</v>
      </c>
      <c r="L2527" s="54">
        <v>5</v>
      </c>
      <c r="M2527" s="54">
        <v>5</v>
      </c>
      <c r="N2527" s="54">
        <v>5</v>
      </c>
      <c r="O2527" s="54"/>
    </row>
    <row r="2528" spans="1:14">
      <c r="A2528" s="54">
        <v>23836</v>
      </c>
      <c r="B2528" s="54">
        <v>1045</v>
      </c>
      <c r="C2528" s="54"/>
      <c r="D2528" s="54"/>
      <c r="E2528" s="54">
        <v>186</v>
      </c>
      <c r="F2528" s="54">
        <v>6494</v>
      </c>
      <c r="G2528" s="54" t="s">
        <v>590</v>
      </c>
      <c r="H2528" s="54">
        <v>707</v>
      </c>
      <c r="I2528" s="54" t="s">
        <v>3533</v>
      </c>
      <c r="J2528" s="54" t="s">
        <v>3561</v>
      </c>
      <c r="K2528" s="54">
        <v>5</v>
      </c>
      <c r="L2528" s="54">
        <v>5</v>
      </c>
      <c r="M2528" s="54">
        <v>5</v>
      </c>
      <c r="N2528" s="54">
        <v>5</v>
      </c>
    </row>
    <row r="2529" spans="1:14">
      <c r="A2529" s="54">
        <v>23826</v>
      </c>
      <c r="B2529" s="54">
        <v>18000</v>
      </c>
      <c r="C2529" s="54" t="s">
        <v>3562</v>
      </c>
      <c r="D2529" s="54">
        <v>18682569999</v>
      </c>
      <c r="E2529" s="54">
        <v>186</v>
      </c>
      <c r="F2529" s="54">
        <v>6494</v>
      </c>
      <c r="G2529" s="54" t="s">
        <v>590</v>
      </c>
      <c r="H2529" s="54">
        <v>707</v>
      </c>
      <c r="I2529" s="54" t="s">
        <v>3533</v>
      </c>
      <c r="J2529" s="54" t="s">
        <v>3563</v>
      </c>
      <c r="K2529" s="54">
        <v>5</v>
      </c>
      <c r="L2529" s="54">
        <v>5</v>
      </c>
      <c r="M2529" s="54">
        <v>5</v>
      </c>
      <c r="N2529" s="54">
        <v>5</v>
      </c>
    </row>
    <row r="2530" spans="1:14">
      <c r="A2530" s="54">
        <v>23214</v>
      </c>
      <c r="B2530" s="54">
        <v>11722</v>
      </c>
      <c r="C2530" s="54" t="s">
        <v>3564</v>
      </c>
      <c r="D2530" s="54">
        <v>13348922207</v>
      </c>
      <c r="E2530" s="54">
        <v>186</v>
      </c>
      <c r="F2530" s="54">
        <v>6494</v>
      </c>
      <c r="G2530" s="54" t="s">
        <v>590</v>
      </c>
      <c r="H2530" s="54">
        <v>707</v>
      </c>
      <c r="I2530" s="54" t="s">
        <v>3533</v>
      </c>
      <c r="J2530" s="54" t="s">
        <v>3565</v>
      </c>
      <c r="K2530" s="54">
        <v>5</v>
      </c>
      <c r="L2530" s="54">
        <v>5</v>
      </c>
      <c r="M2530" s="54">
        <v>5</v>
      </c>
      <c r="N2530" s="54">
        <v>5</v>
      </c>
    </row>
    <row r="2531" spans="1:14">
      <c r="A2531" s="54">
        <v>25663</v>
      </c>
      <c r="B2531" s="54">
        <v>19572</v>
      </c>
      <c r="C2531" s="54"/>
      <c r="D2531" s="54"/>
      <c r="E2531" s="54">
        <v>298</v>
      </c>
      <c r="F2531" s="54">
        <v>12235</v>
      </c>
      <c r="G2531" s="54" t="s">
        <v>677</v>
      </c>
      <c r="H2531" s="54">
        <v>724</v>
      </c>
      <c r="I2531" s="54" t="s">
        <v>3566</v>
      </c>
      <c r="J2531" s="54" t="s">
        <v>3567</v>
      </c>
      <c r="K2531" s="54">
        <v>5</v>
      </c>
      <c r="L2531" s="54">
        <v>5</v>
      </c>
      <c r="M2531" s="54">
        <v>5</v>
      </c>
      <c r="N2531" s="54">
        <v>5</v>
      </c>
    </row>
    <row r="2532" spans="1:14">
      <c r="A2532" s="54">
        <v>25638</v>
      </c>
      <c r="B2532" s="54">
        <v>19551</v>
      </c>
      <c r="C2532" s="54" t="s">
        <v>3568</v>
      </c>
      <c r="D2532" s="54">
        <v>13551030177</v>
      </c>
      <c r="E2532" s="54">
        <v>298</v>
      </c>
      <c r="F2532" s="54">
        <v>12235</v>
      </c>
      <c r="G2532" s="54" t="s">
        <v>677</v>
      </c>
      <c r="H2532" s="54">
        <v>724</v>
      </c>
      <c r="I2532" s="54" t="s">
        <v>3566</v>
      </c>
      <c r="J2532" s="54" t="s">
        <v>3569</v>
      </c>
      <c r="K2532" s="54">
        <v>5</v>
      </c>
      <c r="L2532" s="54">
        <v>5</v>
      </c>
      <c r="M2532" s="54">
        <v>5</v>
      </c>
      <c r="N2532" s="54">
        <v>5</v>
      </c>
    </row>
    <row r="2533" spans="1:15">
      <c r="A2533" s="54">
        <v>25394</v>
      </c>
      <c r="B2533" s="54">
        <v>19341</v>
      </c>
      <c r="C2533" s="54"/>
      <c r="D2533" s="54"/>
      <c r="E2533" s="54">
        <v>298</v>
      </c>
      <c r="F2533" s="54">
        <v>12235</v>
      </c>
      <c r="G2533" s="54" t="s">
        <v>677</v>
      </c>
      <c r="H2533" s="54">
        <v>724</v>
      </c>
      <c r="I2533" s="54" t="s">
        <v>3566</v>
      </c>
      <c r="J2533" s="54" t="s">
        <v>3570</v>
      </c>
      <c r="K2533" s="54">
        <v>5</v>
      </c>
      <c r="L2533" s="54">
        <v>5</v>
      </c>
      <c r="M2533" s="54">
        <v>5</v>
      </c>
      <c r="N2533" s="54">
        <v>5</v>
      </c>
      <c r="O2533" s="54"/>
    </row>
    <row r="2534" spans="1:14">
      <c r="A2534" s="54">
        <v>25139</v>
      </c>
      <c r="B2534" s="54">
        <v>19121</v>
      </c>
      <c r="C2534" s="54" t="s">
        <v>359</v>
      </c>
      <c r="D2534" s="54">
        <v>15923028818</v>
      </c>
      <c r="E2534" s="54">
        <v>298</v>
      </c>
      <c r="F2534" s="54">
        <v>12235</v>
      </c>
      <c r="G2534" s="54" t="s">
        <v>677</v>
      </c>
      <c r="H2534" s="54">
        <v>724</v>
      </c>
      <c r="I2534" s="54" t="s">
        <v>3566</v>
      </c>
      <c r="J2534" s="54" t="s">
        <v>3571</v>
      </c>
      <c r="K2534" s="54">
        <v>5</v>
      </c>
      <c r="L2534" s="54">
        <v>5</v>
      </c>
      <c r="M2534" s="54">
        <v>5</v>
      </c>
      <c r="N2534" s="54">
        <v>5</v>
      </c>
    </row>
    <row r="2535" spans="1:15">
      <c r="A2535" s="54">
        <v>23568</v>
      </c>
      <c r="B2535" s="54">
        <v>253</v>
      </c>
      <c r="E2535" s="54">
        <v>298</v>
      </c>
      <c r="F2535" s="54">
        <v>12235</v>
      </c>
      <c r="G2535" s="54" t="s">
        <v>677</v>
      </c>
      <c r="H2535" s="54">
        <v>724</v>
      </c>
      <c r="I2535" s="54" t="s">
        <v>3566</v>
      </c>
      <c r="J2535" s="54" t="s">
        <v>3572</v>
      </c>
      <c r="K2535" s="54">
        <v>5</v>
      </c>
      <c r="L2535" s="54">
        <v>5</v>
      </c>
      <c r="M2535" s="54">
        <v>5</v>
      </c>
      <c r="N2535" s="54">
        <v>5</v>
      </c>
      <c r="O2535" s="54"/>
    </row>
    <row r="2536" spans="1:15">
      <c r="A2536" s="54">
        <v>23538</v>
      </c>
      <c r="B2536" s="54">
        <v>2133</v>
      </c>
      <c r="C2536" s="54" t="s">
        <v>3573</v>
      </c>
      <c r="D2536" s="54">
        <v>13551290052</v>
      </c>
      <c r="E2536" s="54">
        <v>454</v>
      </c>
      <c r="F2536" s="54">
        <v>12048</v>
      </c>
      <c r="G2536" s="54" t="s">
        <v>278</v>
      </c>
      <c r="H2536" s="54">
        <v>104430</v>
      </c>
      <c r="I2536" s="54" t="s">
        <v>3574</v>
      </c>
      <c r="J2536" s="54" t="s">
        <v>3575</v>
      </c>
      <c r="K2536" s="54">
        <v>5</v>
      </c>
      <c r="L2536" s="54">
        <v>5</v>
      </c>
      <c r="M2536" s="54">
        <v>5</v>
      </c>
      <c r="N2536" s="54">
        <v>5</v>
      </c>
      <c r="O2536" s="54"/>
    </row>
    <row r="2537" spans="1:14">
      <c r="A2537" s="54">
        <v>25710</v>
      </c>
      <c r="B2537" s="54">
        <v>19616</v>
      </c>
      <c r="C2537" s="54"/>
      <c r="D2537" s="54"/>
      <c r="E2537" s="54">
        <v>160</v>
      </c>
      <c r="F2537" s="54">
        <v>12487</v>
      </c>
      <c r="G2537" s="54" t="s">
        <v>2299</v>
      </c>
      <c r="H2537" s="54">
        <v>581</v>
      </c>
      <c r="I2537" s="54" t="s">
        <v>2793</v>
      </c>
      <c r="J2537" s="54" t="s">
        <v>3576</v>
      </c>
      <c r="K2537" s="54">
        <v>5</v>
      </c>
      <c r="L2537" s="54">
        <v>5</v>
      </c>
      <c r="M2537" s="54">
        <v>5</v>
      </c>
      <c r="N2537" s="54">
        <v>5</v>
      </c>
    </row>
    <row r="2538" spans="1:15">
      <c r="A2538" s="54">
        <v>25358</v>
      </c>
      <c r="B2538" s="54">
        <v>19308</v>
      </c>
      <c r="C2538" s="54"/>
      <c r="D2538" s="54"/>
      <c r="E2538" s="54">
        <v>160</v>
      </c>
      <c r="F2538" s="54">
        <v>12487</v>
      </c>
      <c r="G2538" s="54" t="s">
        <v>2299</v>
      </c>
      <c r="H2538" s="54">
        <v>581</v>
      </c>
      <c r="I2538" s="54" t="s">
        <v>2793</v>
      </c>
      <c r="J2538" s="54" t="s">
        <v>3577</v>
      </c>
      <c r="K2538" s="54">
        <v>5</v>
      </c>
      <c r="L2538" s="54">
        <v>5</v>
      </c>
      <c r="M2538" s="54">
        <v>5</v>
      </c>
      <c r="N2538" s="54">
        <v>5</v>
      </c>
      <c r="O2538" s="54"/>
    </row>
    <row r="2539" spans="1:15">
      <c r="A2539" s="54">
        <v>25141</v>
      </c>
      <c r="B2539" s="54">
        <v>19123</v>
      </c>
      <c r="E2539" s="54">
        <v>160</v>
      </c>
      <c r="F2539" s="54">
        <v>12487</v>
      </c>
      <c r="G2539" s="54" t="s">
        <v>2299</v>
      </c>
      <c r="H2539" s="54">
        <v>581</v>
      </c>
      <c r="I2539" s="54" t="s">
        <v>2793</v>
      </c>
      <c r="J2539" s="54" t="s">
        <v>3578</v>
      </c>
      <c r="K2539" s="54">
        <v>5</v>
      </c>
      <c r="L2539" s="54">
        <v>5</v>
      </c>
      <c r="M2539" s="54">
        <v>5</v>
      </c>
      <c r="N2539" s="54">
        <v>5</v>
      </c>
      <c r="O2539" s="54"/>
    </row>
    <row r="2540" spans="1:14">
      <c r="A2540" s="54">
        <v>25098</v>
      </c>
      <c r="B2540" s="54">
        <v>19083</v>
      </c>
      <c r="C2540" s="54"/>
      <c r="D2540" s="54"/>
      <c r="E2540" s="54">
        <v>160</v>
      </c>
      <c r="F2540" s="54">
        <v>12487</v>
      </c>
      <c r="G2540" s="54" t="s">
        <v>2299</v>
      </c>
      <c r="H2540" s="54">
        <v>581</v>
      </c>
      <c r="I2540" s="54" t="s">
        <v>2793</v>
      </c>
      <c r="J2540" s="54" t="s">
        <v>3579</v>
      </c>
      <c r="K2540" s="54">
        <v>5</v>
      </c>
      <c r="L2540" s="54">
        <v>5</v>
      </c>
      <c r="M2540" s="54">
        <v>5</v>
      </c>
      <c r="N2540" s="54">
        <v>5</v>
      </c>
    </row>
    <row r="2541" spans="1:14">
      <c r="A2541" s="54">
        <v>23558</v>
      </c>
      <c r="B2541" s="54">
        <v>14384</v>
      </c>
      <c r="C2541" s="54"/>
      <c r="D2541" s="54"/>
      <c r="E2541" s="54">
        <v>160</v>
      </c>
      <c r="F2541" s="54">
        <v>12487</v>
      </c>
      <c r="G2541" s="54" t="s">
        <v>2299</v>
      </c>
      <c r="H2541" s="54">
        <v>581</v>
      </c>
      <c r="I2541" s="54" t="s">
        <v>2793</v>
      </c>
      <c r="J2541" s="54" t="s">
        <v>3580</v>
      </c>
      <c r="K2541" s="54">
        <v>5</v>
      </c>
      <c r="L2541" s="54">
        <v>5</v>
      </c>
      <c r="M2541" s="54">
        <v>5</v>
      </c>
      <c r="N2541" s="54">
        <v>5</v>
      </c>
    </row>
    <row r="2542" spans="1:15">
      <c r="A2542" s="54">
        <v>23553</v>
      </c>
      <c r="B2542" s="54">
        <v>12129</v>
      </c>
      <c r="E2542" s="54">
        <v>160</v>
      </c>
      <c r="F2542" s="54">
        <v>12487</v>
      </c>
      <c r="G2542" s="54" t="s">
        <v>2299</v>
      </c>
      <c r="H2542" s="54">
        <v>581</v>
      </c>
      <c r="I2542" s="54" t="s">
        <v>2793</v>
      </c>
      <c r="J2542" s="54" t="s">
        <v>3581</v>
      </c>
      <c r="K2542" s="54">
        <v>5</v>
      </c>
      <c r="L2542" s="54">
        <v>5</v>
      </c>
      <c r="M2542" s="54">
        <v>5</v>
      </c>
      <c r="N2542" s="54">
        <v>5</v>
      </c>
      <c r="O2542" t="s">
        <v>3582</v>
      </c>
    </row>
    <row r="2543" spans="1:14">
      <c r="A2543" s="54">
        <v>23550</v>
      </c>
      <c r="B2543" s="54">
        <v>301</v>
      </c>
      <c r="C2543" s="54"/>
      <c r="D2543" s="54"/>
      <c r="E2543" s="54">
        <v>160</v>
      </c>
      <c r="F2543" s="54">
        <v>12487</v>
      </c>
      <c r="G2543" s="54" t="s">
        <v>2299</v>
      </c>
      <c r="H2543" s="54">
        <v>581</v>
      </c>
      <c r="I2543" s="54" t="s">
        <v>2793</v>
      </c>
      <c r="J2543" s="54" t="s">
        <v>3583</v>
      </c>
      <c r="K2543" s="54">
        <v>5</v>
      </c>
      <c r="L2543" s="54">
        <v>5</v>
      </c>
      <c r="M2543" s="54">
        <v>5</v>
      </c>
      <c r="N2543" s="54">
        <v>5</v>
      </c>
    </row>
    <row r="2544" spans="1:15">
      <c r="A2544" s="54">
        <v>23158</v>
      </c>
      <c r="B2544" s="54">
        <v>3055</v>
      </c>
      <c r="C2544" s="54"/>
      <c r="D2544" s="54"/>
      <c r="E2544" s="54">
        <v>160</v>
      </c>
      <c r="F2544" s="54">
        <v>12487</v>
      </c>
      <c r="G2544" s="54" t="s">
        <v>2299</v>
      </c>
      <c r="H2544" s="54">
        <v>581</v>
      </c>
      <c r="I2544" s="54" t="s">
        <v>2793</v>
      </c>
      <c r="J2544" s="54" t="s">
        <v>3584</v>
      </c>
      <c r="K2544" s="54">
        <v>5</v>
      </c>
      <c r="L2544" s="54">
        <v>5</v>
      </c>
      <c r="M2544" s="54">
        <v>5</v>
      </c>
      <c r="N2544" s="54">
        <v>5</v>
      </c>
      <c r="O2544" s="54"/>
    </row>
    <row r="2545" spans="1:15">
      <c r="A2545" s="54">
        <v>23157</v>
      </c>
      <c r="B2545" s="54">
        <v>5485</v>
      </c>
      <c r="C2545" s="54"/>
      <c r="D2545" s="54"/>
      <c r="E2545" s="54">
        <v>160</v>
      </c>
      <c r="F2545" s="54">
        <v>12487</v>
      </c>
      <c r="G2545" s="54" t="s">
        <v>2299</v>
      </c>
      <c r="H2545" s="54">
        <v>581</v>
      </c>
      <c r="I2545" s="54" t="s">
        <v>2793</v>
      </c>
      <c r="J2545" s="54" t="s">
        <v>3585</v>
      </c>
      <c r="K2545" s="54">
        <v>5</v>
      </c>
      <c r="L2545" s="54">
        <v>5</v>
      </c>
      <c r="M2545" s="54">
        <v>5</v>
      </c>
      <c r="N2545" s="54">
        <v>5</v>
      </c>
      <c r="O2545" t="s">
        <v>3156</v>
      </c>
    </row>
    <row r="2546" spans="1:14">
      <c r="A2546" s="54">
        <v>22351</v>
      </c>
      <c r="B2546" s="54">
        <v>268</v>
      </c>
      <c r="C2546" s="54"/>
      <c r="D2546" s="54"/>
      <c r="E2546" s="54">
        <v>160</v>
      </c>
      <c r="F2546" s="54">
        <v>12487</v>
      </c>
      <c r="G2546" s="54" t="s">
        <v>2299</v>
      </c>
      <c r="H2546" s="54">
        <v>581</v>
      </c>
      <c r="I2546" s="54" t="s">
        <v>2793</v>
      </c>
      <c r="J2546" s="54" t="s">
        <v>3586</v>
      </c>
      <c r="K2546" s="54">
        <v>5</v>
      </c>
      <c r="L2546" s="54">
        <v>5</v>
      </c>
      <c r="M2546" s="54">
        <v>5</v>
      </c>
      <c r="N2546" s="54">
        <v>5</v>
      </c>
    </row>
    <row r="2547" spans="1:15">
      <c r="A2547" s="54">
        <v>25555</v>
      </c>
      <c r="B2547" s="54">
        <v>19482</v>
      </c>
      <c r="E2547" s="54">
        <v>223</v>
      </c>
      <c r="F2547" s="54">
        <v>10186</v>
      </c>
      <c r="G2547" s="54" t="s">
        <v>2966</v>
      </c>
      <c r="H2547" s="54">
        <v>572</v>
      </c>
      <c r="I2547" s="54" t="s">
        <v>3587</v>
      </c>
      <c r="J2547" s="54" t="s">
        <v>3588</v>
      </c>
      <c r="K2547" s="54">
        <v>5</v>
      </c>
      <c r="L2547" s="54">
        <v>5</v>
      </c>
      <c r="M2547" s="54">
        <v>5</v>
      </c>
      <c r="N2547" s="54">
        <v>5</v>
      </c>
      <c r="O2547" s="54"/>
    </row>
    <row r="2548" spans="1:15">
      <c r="A2548" s="54">
        <v>25154</v>
      </c>
      <c r="B2548" s="54">
        <v>7154</v>
      </c>
      <c r="C2548" s="54"/>
      <c r="D2548" s="54"/>
      <c r="E2548" s="54">
        <v>223</v>
      </c>
      <c r="F2548" s="54">
        <v>10186</v>
      </c>
      <c r="G2548" s="54" t="s">
        <v>2966</v>
      </c>
      <c r="H2548" s="54">
        <v>572</v>
      </c>
      <c r="I2548" s="54" t="s">
        <v>3587</v>
      </c>
      <c r="J2548" s="54" t="s">
        <v>3589</v>
      </c>
      <c r="K2548" s="54">
        <v>5</v>
      </c>
      <c r="L2548" s="54">
        <v>5</v>
      </c>
      <c r="M2548" s="54">
        <v>5</v>
      </c>
      <c r="N2548" s="54">
        <v>5</v>
      </c>
      <c r="O2548" s="54"/>
    </row>
    <row r="2549" spans="1:14">
      <c r="A2549" s="54">
        <v>23089</v>
      </c>
      <c r="B2549" s="54">
        <v>17431</v>
      </c>
      <c r="C2549" s="54"/>
      <c r="D2549" s="54"/>
      <c r="E2549" s="54">
        <v>223</v>
      </c>
      <c r="F2549" s="54">
        <v>10186</v>
      </c>
      <c r="G2549" s="54" t="s">
        <v>2966</v>
      </c>
      <c r="H2549" s="54">
        <v>572</v>
      </c>
      <c r="I2549" s="54" t="s">
        <v>3587</v>
      </c>
      <c r="J2549" s="54" t="s">
        <v>3590</v>
      </c>
      <c r="K2549" s="54">
        <v>5</v>
      </c>
      <c r="L2549" s="54">
        <v>5</v>
      </c>
      <c r="M2549" s="54">
        <v>5</v>
      </c>
      <c r="N2549" s="54">
        <v>5</v>
      </c>
    </row>
    <row r="2550" spans="1:14">
      <c r="A2550" s="54">
        <v>22261</v>
      </c>
      <c r="B2550" s="54">
        <v>16748</v>
      </c>
      <c r="E2550" s="54">
        <v>223</v>
      </c>
      <c r="F2550" s="54">
        <v>10186</v>
      </c>
      <c r="G2550" s="54" t="s">
        <v>2966</v>
      </c>
      <c r="H2550" s="54">
        <v>572</v>
      </c>
      <c r="I2550" s="54" t="s">
        <v>3587</v>
      </c>
      <c r="J2550" s="54" t="s">
        <v>3591</v>
      </c>
      <c r="K2550" s="54">
        <v>5</v>
      </c>
      <c r="L2550" s="54">
        <v>5</v>
      </c>
      <c r="M2550" s="54">
        <v>5</v>
      </c>
      <c r="N2550" s="54">
        <v>5</v>
      </c>
    </row>
    <row r="2551" spans="1:14">
      <c r="A2551" s="54">
        <v>25766</v>
      </c>
      <c r="B2551" s="54">
        <v>9540</v>
      </c>
      <c r="C2551" s="54" t="s">
        <v>3592</v>
      </c>
      <c r="D2551" s="54">
        <v>18144391937</v>
      </c>
      <c r="E2551" s="54">
        <v>133</v>
      </c>
      <c r="F2551" s="54">
        <v>7645</v>
      </c>
      <c r="G2551" s="54" t="s">
        <v>1985</v>
      </c>
      <c r="H2551" s="54">
        <v>591</v>
      </c>
      <c r="I2551" s="54" t="s">
        <v>3593</v>
      </c>
      <c r="J2551" s="54" t="s">
        <v>3594</v>
      </c>
      <c r="K2551" s="54">
        <v>5</v>
      </c>
      <c r="L2551" s="54">
        <v>5</v>
      </c>
      <c r="M2551" s="54">
        <v>5</v>
      </c>
      <c r="N2551" s="54">
        <v>5</v>
      </c>
    </row>
    <row r="2552" spans="1:15">
      <c r="A2552" s="54">
        <v>25682</v>
      </c>
      <c r="B2552" s="54">
        <v>16301</v>
      </c>
      <c r="C2552" t="s">
        <v>3595</v>
      </c>
      <c r="D2552">
        <v>13658000829</v>
      </c>
      <c r="E2552" s="54">
        <v>133</v>
      </c>
      <c r="F2552" s="54">
        <v>7645</v>
      </c>
      <c r="G2552" s="54" t="s">
        <v>1985</v>
      </c>
      <c r="H2552" s="54">
        <v>591</v>
      </c>
      <c r="I2552" s="54" t="s">
        <v>3593</v>
      </c>
      <c r="J2552" s="54" t="s">
        <v>3596</v>
      </c>
      <c r="K2552" s="54">
        <v>5</v>
      </c>
      <c r="L2552" s="54">
        <v>5</v>
      </c>
      <c r="M2552" s="54">
        <v>5</v>
      </c>
      <c r="N2552" s="54">
        <v>5</v>
      </c>
      <c r="O2552" s="54"/>
    </row>
    <row r="2553" spans="1:15">
      <c r="A2553" s="54">
        <v>25522</v>
      </c>
      <c r="B2553" s="54">
        <v>1805</v>
      </c>
      <c r="C2553" s="54"/>
      <c r="D2553" s="54"/>
      <c r="E2553" s="54">
        <v>133</v>
      </c>
      <c r="F2553" s="54">
        <v>7645</v>
      </c>
      <c r="G2553" s="54" t="s">
        <v>1985</v>
      </c>
      <c r="H2553" s="54">
        <v>591</v>
      </c>
      <c r="I2553" s="54" t="s">
        <v>3593</v>
      </c>
      <c r="J2553" s="54" t="s">
        <v>3597</v>
      </c>
      <c r="K2553" s="54">
        <v>5</v>
      </c>
      <c r="L2553" s="54">
        <v>5</v>
      </c>
      <c r="M2553" s="54">
        <v>5</v>
      </c>
      <c r="N2553" s="54">
        <v>5</v>
      </c>
      <c r="O2553" s="54"/>
    </row>
    <row r="2554" spans="1:14">
      <c r="A2554" s="54">
        <v>25379</v>
      </c>
      <c r="B2554" s="54">
        <v>19327</v>
      </c>
      <c r="C2554" s="54"/>
      <c r="D2554" s="54"/>
      <c r="E2554" s="54">
        <v>133</v>
      </c>
      <c r="F2554" s="54">
        <v>7645</v>
      </c>
      <c r="G2554" s="54" t="s">
        <v>1985</v>
      </c>
      <c r="H2554" s="54">
        <v>591</v>
      </c>
      <c r="I2554" s="54" t="s">
        <v>3593</v>
      </c>
      <c r="J2554" s="54" t="s">
        <v>3598</v>
      </c>
      <c r="K2554" s="54">
        <v>5</v>
      </c>
      <c r="L2554" s="54">
        <v>5</v>
      </c>
      <c r="M2554" s="54">
        <v>5</v>
      </c>
      <c r="N2554" s="54">
        <v>5</v>
      </c>
    </row>
    <row r="2555" spans="1:14">
      <c r="A2555" s="54">
        <v>25245</v>
      </c>
      <c r="B2555" s="54">
        <v>19212</v>
      </c>
      <c r="C2555" s="54" t="s">
        <v>3599</v>
      </c>
      <c r="D2555" s="54">
        <v>13880079146</v>
      </c>
      <c r="E2555" s="54">
        <v>133</v>
      </c>
      <c r="F2555" s="54">
        <v>7645</v>
      </c>
      <c r="G2555" s="54" t="s">
        <v>1985</v>
      </c>
      <c r="H2555" s="54">
        <v>591</v>
      </c>
      <c r="I2555" s="54" t="s">
        <v>3593</v>
      </c>
      <c r="J2555" s="54" t="s">
        <v>3600</v>
      </c>
      <c r="K2555" s="54">
        <v>5</v>
      </c>
      <c r="L2555" s="54">
        <v>5</v>
      </c>
      <c r="M2555" s="54">
        <v>5</v>
      </c>
      <c r="N2555" s="54">
        <v>5</v>
      </c>
    </row>
    <row r="2556" spans="1:15">
      <c r="A2556" s="54">
        <v>25135</v>
      </c>
      <c r="B2556" s="54">
        <v>15999</v>
      </c>
      <c r="E2556" s="54">
        <v>133</v>
      </c>
      <c r="F2556" s="54">
        <v>7645</v>
      </c>
      <c r="G2556" s="54" t="s">
        <v>1985</v>
      </c>
      <c r="H2556" s="54">
        <v>591</v>
      </c>
      <c r="I2556" s="54" t="s">
        <v>3593</v>
      </c>
      <c r="J2556" s="54" t="s">
        <v>3601</v>
      </c>
      <c r="K2556" s="54">
        <v>5</v>
      </c>
      <c r="L2556" s="54">
        <v>5</v>
      </c>
      <c r="M2556" s="54">
        <v>5</v>
      </c>
      <c r="N2556" s="54">
        <v>5</v>
      </c>
      <c r="O2556" s="54"/>
    </row>
    <row r="2557" spans="1:14">
      <c r="A2557" s="54">
        <v>24194</v>
      </c>
      <c r="B2557" s="54">
        <v>18317</v>
      </c>
      <c r="C2557" s="54" t="s">
        <v>3602</v>
      </c>
      <c r="D2557" s="54">
        <v>15756662080</v>
      </c>
      <c r="E2557" s="54">
        <v>133</v>
      </c>
      <c r="F2557" s="54">
        <v>7645</v>
      </c>
      <c r="G2557" s="54" t="s">
        <v>1985</v>
      </c>
      <c r="H2557" s="54">
        <v>591</v>
      </c>
      <c r="I2557" s="54" t="s">
        <v>3593</v>
      </c>
      <c r="J2557" s="54" t="s">
        <v>3603</v>
      </c>
      <c r="K2557" s="54">
        <v>5</v>
      </c>
      <c r="L2557" s="54">
        <v>5</v>
      </c>
      <c r="M2557" s="54">
        <v>5</v>
      </c>
      <c r="N2557" s="54">
        <v>5</v>
      </c>
    </row>
    <row r="2558" spans="1:14">
      <c r="A2558" s="54">
        <v>24057</v>
      </c>
      <c r="B2558" s="54">
        <v>18199</v>
      </c>
      <c r="C2558" t="s">
        <v>3604</v>
      </c>
      <c r="D2558">
        <v>13683416167</v>
      </c>
      <c r="E2558" s="54">
        <v>133</v>
      </c>
      <c r="F2558" s="54">
        <v>7645</v>
      </c>
      <c r="G2558" s="54" t="s">
        <v>1985</v>
      </c>
      <c r="H2558" s="54">
        <v>591</v>
      </c>
      <c r="I2558" s="54" t="s">
        <v>3593</v>
      </c>
      <c r="J2558" s="54" t="s">
        <v>3605</v>
      </c>
      <c r="K2558" s="54">
        <v>5</v>
      </c>
      <c r="L2558" s="54">
        <v>5</v>
      </c>
      <c r="M2558" s="54">
        <v>5</v>
      </c>
      <c r="N2558" s="54">
        <v>5</v>
      </c>
    </row>
    <row r="2559" spans="1:14">
      <c r="A2559" s="54">
        <v>24021</v>
      </c>
      <c r="B2559" s="54">
        <v>18172</v>
      </c>
      <c r="C2559" s="54" t="s">
        <v>3606</v>
      </c>
      <c r="D2559" s="54">
        <v>15628519988</v>
      </c>
      <c r="E2559" s="54">
        <v>133</v>
      </c>
      <c r="F2559" s="54">
        <v>7645</v>
      </c>
      <c r="G2559" s="54" t="s">
        <v>1985</v>
      </c>
      <c r="H2559" s="54">
        <v>591</v>
      </c>
      <c r="I2559" s="54" t="s">
        <v>3593</v>
      </c>
      <c r="J2559" s="54" t="s">
        <v>3607</v>
      </c>
      <c r="K2559" s="54">
        <v>5</v>
      </c>
      <c r="L2559" s="54">
        <v>5</v>
      </c>
      <c r="M2559" s="54">
        <v>5</v>
      </c>
      <c r="N2559" s="54">
        <v>5</v>
      </c>
    </row>
    <row r="2560" spans="1:14">
      <c r="A2560" s="54">
        <v>23944</v>
      </c>
      <c r="B2560" s="54">
        <v>18104</v>
      </c>
      <c r="C2560" s="54"/>
      <c r="D2560" s="54"/>
      <c r="E2560" s="54">
        <v>133</v>
      </c>
      <c r="F2560" s="54">
        <v>7645</v>
      </c>
      <c r="G2560" s="54" t="s">
        <v>1985</v>
      </c>
      <c r="H2560" s="54">
        <v>591</v>
      </c>
      <c r="I2560" s="54" t="s">
        <v>3593</v>
      </c>
      <c r="J2560" s="54" t="s">
        <v>3608</v>
      </c>
      <c r="K2560" s="54">
        <v>5</v>
      </c>
      <c r="L2560" s="54">
        <v>5</v>
      </c>
      <c r="M2560" s="54">
        <v>5</v>
      </c>
      <c r="N2560" s="54">
        <v>5</v>
      </c>
    </row>
    <row r="2561" spans="1:14">
      <c r="A2561" s="54">
        <v>23334</v>
      </c>
      <c r="B2561" s="54">
        <v>17632</v>
      </c>
      <c r="C2561" s="54"/>
      <c r="D2561" s="54"/>
      <c r="E2561" s="54">
        <v>133</v>
      </c>
      <c r="F2561" s="54">
        <v>7645</v>
      </c>
      <c r="G2561" s="54" t="s">
        <v>1985</v>
      </c>
      <c r="H2561" s="54">
        <v>591</v>
      </c>
      <c r="I2561" s="54" t="s">
        <v>3593</v>
      </c>
      <c r="J2561" s="54" t="s">
        <v>3609</v>
      </c>
      <c r="K2561" s="54">
        <v>5</v>
      </c>
      <c r="L2561" s="54">
        <v>5</v>
      </c>
      <c r="M2561" s="54">
        <v>5</v>
      </c>
      <c r="N2561" s="54">
        <v>5</v>
      </c>
    </row>
    <row r="2562" spans="1:14">
      <c r="A2562" s="54">
        <v>23284</v>
      </c>
      <c r="B2562" s="54">
        <v>17596</v>
      </c>
      <c r="C2562" s="54" t="s">
        <v>3610</v>
      </c>
      <c r="D2562" s="54">
        <v>15828589689</v>
      </c>
      <c r="E2562" s="54">
        <v>133</v>
      </c>
      <c r="F2562" s="54">
        <v>7645</v>
      </c>
      <c r="G2562" s="54" t="s">
        <v>1985</v>
      </c>
      <c r="H2562" s="54">
        <v>591</v>
      </c>
      <c r="I2562" s="54" t="s">
        <v>3593</v>
      </c>
      <c r="J2562" s="54" t="s">
        <v>3611</v>
      </c>
      <c r="K2562" s="54">
        <v>5</v>
      </c>
      <c r="L2562" s="54">
        <v>5</v>
      </c>
      <c r="M2562" s="54">
        <v>5</v>
      </c>
      <c r="N2562" s="54">
        <v>5</v>
      </c>
    </row>
    <row r="2563" spans="1:15">
      <c r="A2563" s="54">
        <v>23257</v>
      </c>
      <c r="B2563" s="54">
        <v>6349</v>
      </c>
      <c r="C2563" s="54" t="s">
        <v>3612</v>
      </c>
      <c r="D2563" s="54">
        <v>15882012847</v>
      </c>
      <c r="E2563" s="54">
        <v>133</v>
      </c>
      <c r="F2563" s="54">
        <v>7645</v>
      </c>
      <c r="G2563" s="54" t="s">
        <v>1985</v>
      </c>
      <c r="H2563" s="54">
        <v>591</v>
      </c>
      <c r="I2563" s="54" t="s">
        <v>3593</v>
      </c>
      <c r="J2563" s="54" t="s">
        <v>3613</v>
      </c>
      <c r="K2563" s="54">
        <v>5</v>
      </c>
      <c r="L2563" s="54">
        <v>5</v>
      </c>
      <c r="M2563" s="54">
        <v>5</v>
      </c>
      <c r="N2563" s="54">
        <v>5</v>
      </c>
      <c r="O2563" s="54"/>
    </row>
    <row r="2564" spans="1:14">
      <c r="A2564" s="54">
        <v>23230</v>
      </c>
      <c r="B2564" s="54">
        <v>149</v>
      </c>
      <c r="C2564" s="54" t="s">
        <v>3614</v>
      </c>
      <c r="D2564" s="54">
        <v>18140190381</v>
      </c>
      <c r="E2564" s="54">
        <v>133</v>
      </c>
      <c r="F2564" s="54">
        <v>7645</v>
      </c>
      <c r="G2564" s="54" t="s">
        <v>1985</v>
      </c>
      <c r="H2564" s="54">
        <v>591</v>
      </c>
      <c r="I2564" s="54" t="s">
        <v>3593</v>
      </c>
      <c r="J2564" s="54" t="s">
        <v>3615</v>
      </c>
      <c r="K2564" s="54">
        <v>5</v>
      </c>
      <c r="L2564" s="54">
        <v>5</v>
      </c>
      <c r="M2564" s="54">
        <v>5</v>
      </c>
      <c r="N2564" s="54">
        <v>5</v>
      </c>
    </row>
    <row r="2565" spans="1:14">
      <c r="A2565" s="54">
        <v>22995</v>
      </c>
      <c r="B2565" s="54">
        <v>17356</v>
      </c>
      <c r="C2565" t="s">
        <v>3616</v>
      </c>
      <c r="D2565">
        <v>18328395986</v>
      </c>
      <c r="E2565" s="54">
        <v>133</v>
      </c>
      <c r="F2565" s="54">
        <v>7645</v>
      </c>
      <c r="G2565" s="54" t="s">
        <v>1985</v>
      </c>
      <c r="H2565" s="54">
        <v>591</v>
      </c>
      <c r="I2565" s="54" t="s">
        <v>3593</v>
      </c>
      <c r="J2565" s="54" t="s">
        <v>3617</v>
      </c>
      <c r="K2565" s="54">
        <v>5</v>
      </c>
      <c r="L2565" s="54">
        <v>5</v>
      </c>
      <c r="M2565" s="54">
        <v>5</v>
      </c>
      <c r="N2565" s="54">
        <v>5</v>
      </c>
    </row>
    <row r="2566" spans="1:14">
      <c r="A2566" s="54">
        <v>22933</v>
      </c>
      <c r="B2566" s="54">
        <v>17302</v>
      </c>
      <c r="C2566" t="s">
        <v>3618</v>
      </c>
      <c r="D2566">
        <v>15928111510</v>
      </c>
      <c r="E2566" s="54">
        <v>133</v>
      </c>
      <c r="F2566" s="54">
        <v>7645</v>
      </c>
      <c r="G2566" s="54" t="s">
        <v>1985</v>
      </c>
      <c r="H2566" s="54">
        <v>591</v>
      </c>
      <c r="I2566" s="54" t="s">
        <v>3593</v>
      </c>
      <c r="J2566" s="54" t="s">
        <v>3619</v>
      </c>
      <c r="K2566" s="54">
        <v>5</v>
      </c>
      <c r="L2566" s="54">
        <v>5</v>
      </c>
      <c r="M2566" s="54">
        <v>5</v>
      </c>
      <c r="N2566" s="54">
        <v>5</v>
      </c>
    </row>
    <row r="2567" spans="1:15">
      <c r="A2567" s="54">
        <v>22932</v>
      </c>
      <c r="B2567" s="54">
        <v>6395</v>
      </c>
      <c r="C2567" s="54"/>
      <c r="D2567" s="54"/>
      <c r="E2567" s="54">
        <v>133</v>
      </c>
      <c r="F2567" s="54">
        <v>7645</v>
      </c>
      <c r="G2567" s="54" t="s">
        <v>1985</v>
      </c>
      <c r="H2567" s="54">
        <v>591</v>
      </c>
      <c r="I2567" s="54" t="s">
        <v>3593</v>
      </c>
      <c r="J2567" s="54" t="s">
        <v>3620</v>
      </c>
      <c r="K2567" s="54">
        <v>5</v>
      </c>
      <c r="L2567" s="54">
        <v>5</v>
      </c>
      <c r="M2567" s="54">
        <v>5</v>
      </c>
      <c r="N2567" s="54">
        <v>5</v>
      </c>
      <c r="O2567" s="54" t="s">
        <v>3621</v>
      </c>
    </row>
    <row r="2568" spans="1:15">
      <c r="A2568" s="54">
        <v>22331</v>
      </c>
      <c r="B2568" s="54">
        <v>11391</v>
      </c>
      <c r="E2568" s="54">
        <v>133</v>
      </c>
      <c r="F2568" s="54">
        <v>7645</v>
      </c>
      <c r="G2568" s="54" t="s">
        <v>1985</v>
      </c>
      <c r="H2568" s="54">
        <v>591</v>
      </c>
      <c r="I2568" s="54" t="s">
        <v>3593</v>
      </c>
      <c r="J2568" s="54" t="s">
        <v>3622</v>
      </c>
      <c r="K2568" s="54">
        <v>5</v>
      </c>
      <c r="L2568" s="54">
        <v>5</v>
      </c>
      <c r="M2568" s="54">
        <v>5</v>
      </c>
      <c r="N2568" s="54">
        <v>5</v>
      </c>
      <c r="O2568" s="54"/>
    </row>
    <row r="2569" spans="1:15">
      <c r="A2569" s="54">
        <v>25116</v>
      </c>
      <c r="B2569" s="54">
        <v>19100</v>
      </c>
      <c r="C2569" s="54" t="s">
        <v>3623</v>
      </c>
      <c r="D2569" s="54">
        <v>17721883783</v>
      </c>
      <c r="E2569" s="54">
        <v>62</v>
      </c>
      <c r="F2569" s="54">
        <v>11711</v>
      </c>
      <c r="G2569" s="54" t="s">
        <v>1549</v>
      </c>
      <c r="H2569" s="54">
        <v>329</v>
      </c>
      <c r="I2569" s="54" t="s">
        <v>3624</v>
      </c>
      <c r="J2569" s="54" t="s">
        <v>3625</v>
      </c>
      <c r="K2569" s="54">
        <v>5</v>
      </c>
      <c r="L2569" s="54">
        <v>5</v>
      </c>
      <c r="M2569" s="54">
        <v>5</v>
      </c>
      <c r="N2569" s="54">
        <v>5</v>
      </c>
      <c r="O2569" s="54"/>
    </row>
    <row r="2570" spans="1:15">
      <c r="A2570" s="54">
        <v>25497</v>
      </c>
      <c r="B2570" s="54">
        <v>2060</v>
      </c>
      <c r="C2570" s="54"/>
      <c r="D2570" s="54"/>
      <c r="E2570" s="54">
        <v>58</v>
      </c>
      <c r="F2570" s="54">
        <v>11986</v>
      </c>
      <c r="G2570" s="54" t="s">
        <v>544</v>
      </c>
      <c r="H2570" s="54">
        <v>307</v>
      </c>
      <c r="I2570" s="54" t="s">
        <v>3626</v>
      </c>
      <c r="J2570" s="54" t="s">
        <v>3627</v>
      </c>
      <c r="K2570" s="54">
        <v>5</v>
      </c>
      <c r="L2570" s="54">
        <v>5</v>
      </c>
      <c r="M2570" s="54">
        <v>5</v>
      </c>
      <c r="N2570" s="54">
        <v>5</v>
      </c>
      <c r="O2570" s="54" t="s">
        <v>128</v>
      </c>
    </row>
    <row r="2571" spans="1:15">
      <c r="A2571" s="54">
        <v>25383</v>
      </c>
      <c r="B2571" s="54">
        <v>12280</v>
      </c>
      <c r="C2571" s="54" t="s">
        <v>3628</v>
      </c>
      <c r="D2571" s="54">
        <v>18080013565</v>
      </c>
      <c r="E2571" s="54">
        <v>205</v>
      </c>
      <c r="F2571" s="54">
        <v>6148</v>
      </c>
      <c r="G2571" s="54" t="s">
        <v>477</v>
      </c>
      <c r="H2571" s="54">
        <v>594</v>
      </c>
      <c r="I2571" s="54" t="s">
        <v>3629</v>
      </c>
      <c r="J2571" s="54" t="s">
        <v>3630</v>
      </c>
      <c r="K2571" s="54">
        <v>5</v>
      </c>
      <c r="L2571" s="54">
        <v>5</v>
      </c>
      <c r="M2571" s="54">
        <v>5</v>
      </c>
      <c r="N2571" s="54">
        <v>5</v>
      </c>
      <c r="O2571" s="54" t="s">
        <v>3631</v>
      </c>
    </row>
    <row r="2572" spans="1:15">
      <c r="A2572" s="54">
        <v>25103</v>
      </c>
      <c r="B2572" s="54">
        <v>19086</v>
      </c>
      <c r="C2572" s="54"/>
      <c r="D2572" s="54"/>
      <c r="E2572" s="54">
        <v>205</v>
      </c>
      <c r="F2572" s="54">
        <v>6148</v>
      </c>
      <c r="G2572" s="54" t="s">
        <v>477</v>
      </c>
      <c r="H2572" s="54">
        <v>594</v>
      </c>
      <c r="I2572" s="54" t="s">
        <v>3629</v>
      </c>
      <c r="J2572" s="54" t="s">
        <v>3632</v>
      </c>
      <c r="K2572" s="54">
        <v>5</v>
      </c>
      <c r="L2572" s="54">
        <v>5</v>
      </c>
      <c r="M2572" s="54">
        <v>5</v>
      </c>
      <c r="N2572" s="54">
        <v>5</v>
      </c>
      <c r="O2572" s="54"/>
    </row>
    <row r="2573" spans="1:15">
      <c r="A2573" s="54">
        <v>24093</v>
      </c>
      <c r="B2573" s="54">
        <v>18230</v>
      </c>
      <c r="C2573" s="54"/>
      <c r="D2573" s="54"/>
      <c r="E2573" s="54">
        <v>205</v>
      </c>
      <c r="F2573" s="54">
        <v>6148</v>
      </c>
      <c r="G2573" s="54" t="s">
        <v>477</v>
      </c>
      <c r="H2573" s="54">
        <v>594</v>
      </c>
      <c r="I2573" s="54" t="s">
        <v>3629</v>
      </c>
      <c r="J2573" s="54" t="s">
        <v>3633</v>
      </c>
      <c r="K2573" s="54">
        <v>5</v>
      </c>
      <c r="L2573" s="54">
        <v>5</v>
      </c>
      <c r="M2573" s="54">
        <v>5</v>
      </c>
      <c r="N2573" s="54">
        <v>5</v>
      </c>
      <c r="O2573" t="s">
        <v>3634</v>
      </c>
    </row>
    <row r="2574" spans="1:15">
      <c r="A2574" s="54">
        <v>24091</v>
      </c>
      <c r="B2574" s="54">
        <v>14540</v>
      </c>
      <c r="C2574" s="54" t="s">
        <v>3635</v>
      </c>
      <c r="D2574" s="54">
        <v>13540422797</v>
      </c>
      <c r="E2574" s="54">
        <v>205</v>
      </c>
      <c r="F2574" s="54">
        <v>6148</v>
      </c>
      <c r="G2574" s="54" t="s">
        <v>477</v>
      </c>
      <c r="H2574" s="54">
        <v>594</v>
      </c>
      <c r="I2574" s="54" t="s">
        <v>3629</v>
      </c>
      <c r="J2574" s="54" t="s">
        <v>3636</v>
      </c>
      <c r="K2574" s="54">
        <v>5</v>
      </c>
      <c r="L2574" s="54">
        <v>5</v>
      </c>
      <c r="M2574" s="54">
        <v>5</v>
      </c>
      <c r="N2574" s="54">
        <v>5</v>
      </c>
      <c r="O2574" s="54" t="s">
        <v>841</v>
      </c>
    </row>
    <row r="2575" spans="1:14">
      <c r="A2575" s="54">
        <v>23789</v>
      </c>
      <c r="B2575" s="54">
        <v>17967</v>
      </c>
      <c r="C2575" s="54" t="s">
        <v>3637</v>
      </c>
      <c r="D2575" s="54">
        <v>13558173766</v>
      </c>
      <c r="E2575" s="54">
        <v>205</v>
      </c>
      <c r="F2575" s="54">
        <v>6148</v>
      </c>
      <c r="G2575" s="54" t="s">
        <v>477</v>
      </c>
      <c r="H2575" s="54">
        <v>594</v>
      </c>
      <c r="I2575" s="54" t="s">
        <v>3629</v>
      </c>
      <c r="J2575" s="54" t="s">
        <v>3638</v>
      </c>
      <c r="K2575" s="54">
        <v>5</v>
      </c>
      <c r="L2575" s="54">
        <v>5</v>
      </c>
      <c r="M2575" s="54">
        <v>5</v>
      </c>
      <c r="N2575" s="54">
        <v>5</v>
      </c>
    </row>
    <row r="2576" spans="1:14">
      <c r="A2576" s="54">
        <v>23637</v>
      </c>
      <c r="B2576" s="54">
        <v>17847</v>
      </c>
      <c r="C2576" s="54" t="s">
        <v>1795</v>
      </c>
      <c r="D2576" s="54">
        <v>13540471016</v>
      </c>
      <c r="E2576" s="54">
        <v>205</v>
      </c>
      <c r="F2576" s="54">
        <v>6148</v>
      </c>
      <c r="G2576" s="54" t="s">
        <v>477</v>
      </c>
      <c r="H2576" s="54">
        <v>594</v>
      </c>
      <c r="I2576" s="54" t="s">
        <v>3629</v>
      </c>
      <c r="J2576" s="54" t="s">
        <v>3639</v>
      </c>
      <c r="K2576" s="54">
        <v>5</v>
      </c>
      <c r="L2576" s="54">
        <v>5</v>
      </c>
      <c r="M2576" s="54">
        <v>5</v>
      </c>
      <c r="N2576" s="54">
        <v>5</v>
      </c>
    </row>
    <row r="2577" spans="1:14">
      <c r="A2577" s="54">
        <v>23291</v>
      </c>
      <c r="B2577" s="54">
        <v>17600</v>
      </c>
      <c r="C2577" s="54" t="s">
        <v>3640</v>
      </c>
      <c r="D2577" s="54">
        <v>17721953486</v>
      </c>
      <c r="E2577" s="54">
        <v>205</v>
      </c>
      <c r="F2577" s="54">
        <v>6148</v>
      </c>
      <c r="G2577" s="54" t="s">
        <v>477</v>
      </c>
      <c r="H2577" s="54">
        <v>594</v>
      </c>
      <c r="I2577" s="54" t="s">
        <v>3629</v>
      </c>
      <c r="J2577" s="54" t="s">
        <v>3641</v>
      </c>
      <c r="K2577" s="54">
        <v>5</v>
      </c>
      <c r="L2577" s="54">
        <v>5</v>
      </c>
      <c r="M2577" s="54">
        <v>5</v>
      </c>
      <c r="N2577" s="54">
        <v>5</v>
      </c>
    </row>
    <row r="2578" spans="1:14">
      <c r="A2578" s="54">
        <v>23191</v>
      </c>
      <c r="B2578" s="54">
        <v>11801</v>
      </c>
      <c r="C2578" s="54" t="s">
        <v>3642</v>
      </c>
      <c r="D2578" s="54">
        <v>13708074163</v>
      </c>
      <c r="E2578" s="54">
        <v>205</v>
      </c>
      <c r="F2578" s="54">
        <v>6148</v>
      </c>
      <c r="G2578" s="54" t="s">
        <v>477</v>
      </c>
      <c r="H2578" s="54">
        <v>594</v>
      </c>
      <c r="I2578" s="54" t="s">
        <v>3629</v>
      </c>
      <c r="J2578" s="54" t="s">
        <v>3643</v>
      </c>
      <c r="K2578" s="54">
        <v>5</v>
      </c>
      <c r="L2578" s="54">
        <v>5</v>
      </c>
      <c r="M2578" s="54">
        <v>5</v>
      </c>
      <c r="N2578" s="54">
        <v>5</v>
      </c>
    </row>
    <row r="2579" spans="1:14">
      <c r="A2579" s="54">
        <v>22739</v>
      </c>
      <c r="B2579" s="54">
        <v>12277</v>
      </c>
      <c r="C2579" t="s">
        <v>3644</v>
      </c>
      <c r="D2579">
        <v>18081992983</v>
      </c>
      <c r="E2579" s="54">
        <v>205</v>
      </c>
      <c r="F2579" s="54">
        <v>6148</v>
      </c>
      <c r="G2579" s="54" t="s">
        <v>477</v>
      </c>
      <c r="H2579" s="54">
        <v>594</v>
      </c>
      <c r="I2579" s="54" t="s">
        <v>3629</v>
      </c>
      <c r="J2579" s="54" t="s">
        <v>3645</v>
      </c>
      <c r="K2579" s="54">
        <v>5</v>
      </c>
      <c r="L2579" s="54">
        <v>5</v>
      </c>
      <c r="M2579" s="54">
        <v>5</v>
      </c>
      <c r="N2579" s="54">
        <v>5</v>
      </c>
    </row>
    <row r="2580" spans="1:15">
      <c r="A2580" s="54">
        <v>22516</v>
      </c>
      <c r="B2580" s="54">
        <v>16957</v>
      </c>
      <c r="C2580" s="54" t="s">
        <v>3646</v>
      </c>
      <c r="D2580" s="54">
        <v>18782007810</v>
      </c>
      <c r="E2580" s="54">
        <v>205</v>
      </c>
      <c r="F2580" s="54">
        <v>6148</v>
      </c>
      <c r="G2580" s="54" t="s">
        <v>477</v>
      </c>
      <c r="H2580" s="54">
        <v>594</v>
      </c>
      <c r="I2580" s="54" t="s">
        <v>3629</v>
      </c>
      <c r="J2580" s="54" t="s">
        <v>3647</v>
      </c>
      <c r="K2580" s="54">
        <v>5</v>
      </c>
      <c r="L2580" s="54">
        <v>5</v>
      </c>
      <c r="M2580" s="54">
        <v>5</v>
      </c>
      <c r="N2580" s="54">
        <v>5</v>
      </c>
      <c r="O2580" s="54"/>
    </row>
    <row r="2581" spans="1:15">
      <c r="A2581" s="54">
        <v>22209</v>
      </c>
      <c r="B2581" s="54">
        <v>16707</v>
      </c>
      <c r="C2581" s="54"/>
      <c r="D2581" s="54"/>
      <c r="E2581" s="54">
        <v>205</v>
      </c>
      <c r="F2581" s="54">
        <v>6148</v>
      </c>
      <c r="G2581" s="54" t="s">
        <v>477</v>
      </c>
      <c r="H2581" s="54">
        <v>594</v>
      </c>
      <c r="I2581" s="54" t="s">
        <v>3629</v>
      </c>
      <c r="J2581" s="54" t="s">
        <v>3648</v>
      </c>
      <c r="K2581" s="54">
        <v>5</v>
      </c>
      <c r="L2581" s="54">
        <v>5</v>
      </c>
      <c r="M2581" s="54">
        <v>5</v>
      </c>
      <c r="N2581" s="54">
        <v>5</v>
      </c>
      <c r="O2581" s="54"/>
    </row>
    <row r="2582" spans="1:15">
      <c r="A2582" s="54">
        <v>25326</v>
      </c>
      <c r="B2582" s="54">
        <v>19281</v>
      </c>
      <c r="C2582" s="54"/>
      <c r="D2582" s="54"/>
      <c r="E2582" s="54">
        <v>296</v>
      </c>
      <c r="F2582" s="54">
        <v>12214</v>
      </c>
      <c r="G2582" s="54" t="s">
        <v>616</v>
      </c>
      <c r="H2582" s="54">
        <v>387</v>
      </c>
      <c r="I2582" s="54" t="s">
        <v>3649</v>
      </c>
      <c r="J2582" s="54" t="s">
        <v>3650</v>
      </c>
      <c r="K2582" s="54">
        <v>5</v>
      </c>
      <c r="L2582" s="54">
        <v>5</v>
      </c>
      <c r="M2582" s="54">
        <v>5</v>
      </c>
      <c r="N2582" s="54">
        <v>5</v>
      </c>
      <c r="O2582" s="54"/>
    </row>
    <row r="2583" spans="1:15">
      <c r="A2583" s="54">
        <v>25219</v>
      </c>
      <c r="B2583" s="54">
        <v>19192</v>
      </c>
      <c r="E2583" s="54">
        <v>296</v>
      </c>
      <c r="F2583" s="54">
        <v>12214</v>
      </c>
      <c r="G2583" s="54" t="s">
        <v>616</v>
      </c>
      <c r="H2583" s="54">
        <v>387</v>
      </c>
      <c r="I2583" s="54" t="s">
        <v>3649</v>
      </c>
      <c r="J2583" s="54" t="s">
        <v>3651</v>
      </c>
      <c r="K2583" s="54">
        <v>5</v>
      </c>
      <c r="L2583" s="54">
        <v>5</v>
      </c>
      <c r="M2583" s="54">
        <v>5</v>
      </c>
      <c r="N2583" s="54">
        <v>5</v>
      </c>
      <c r="O2583" s="54"/>
    </row>
    <row r="2584" spans="1:15">
      <c r="A2584" s="54">
        <v>22934</v>
      </c>
      <c r="B2584" s="54">
        <v>17303</v>
      </c>
      <c r="C2584" s="54"/>
      <c r="D2584" s="54"/>
      <c r="E2584" s="54">
        <v>296</v>
      </c>
      <c r="F2584" s="54">
        <v>12214</v>
      </c>
      <c r="G2584" s="54" t="s">
        <v>616</v>
      </c>
      <c r="H2584" s="54">
        <v>387</v>
      </c>
      <c r="I2584" s="54" t="s">
        <v>3649</v>
      </c>
      <c r="J2584" s="54" t="s">
        <v>3652</v>
      </c>
      <c r="K2584" s="54">
        <v>5</v>
      </c>
      <c r="L2584" s="54">
        <v>5</v>
      </c>
      <c r="M2584" s="54">
        <v>5</v>
      </c>
      <c r="N2584" s="54">
        <v>5</v>
      </c>
      <c r="O2584" s="54"/>
    </row>
    <row r="2585" spans="1:15">
      <c r="A2585" s="54">
        <v>22731</v>
      </c>
      <c r="B2585" s="54">
        <v>17145</v>
      </c>
      <c r="E2585" s="54">
        <v>296</v>
      </c>
      <c r="F2585" s="54">
        <v>12214</v>
      </c>
      <c r="G2585" s="54" t="s">
        <v>616</v>
      </c>
      <c r="H2585" s="54">
        <v>387</v>
      </c>
      <c r="I2585" s="54" t="s">
        <v>3649</v>
      </c>
      <c r="J2585" s="54" t="s">
        <v>3653</v>
      </c>
      <c r="K2585" s="54">
        <v>5</v>
      </c>
      <c r="L2585" s="54">
        <v>5</v>
      </c>
      <c r="M2585" s="54">
        <v>5</v>
      </c>
      <c r="N2585" s="54">
        <v>5</v>
      </c>
      <c r="O2585" s="54"/>
    </row>
    <row r="2586" spans="1:15">
      <c r="A2586" s="54">
        <v>25577</v>
      </c>
      <c r="B2586" s="54">
        <v>19500</v>
      </c>
      <c r="E2586" s="54">
        <v>580</v>
      </c>
      <c r="F2586" s="54">
        <v>12254</v>
      </c>
      <c r="G2586" s="54" t="s">
        <v>3654</v>
      </c>
      <c r="H2586" s="54">
        <v>750</v>
      </c>
      <c r="I2586" s="54" t="s">
        <v>3655</v>
      </c>
      <c r="J2586" s="54" t="s">
        <v>3656</v>
      </c>
      <c r="K2586" s="54">
        <v>5</v>
      </c>
      <c r="L2586" s="54">
        <v>5</v>
      </c>
      <c r="M2586" s="54">
        <v>5</v>
      </c>
      <c r="N2586" s="54">
        <v>5</v>
      </c>
      <c r="O2586" s="54"/>
    </row>
    <row r="2587" spans="1:15">
      <c r="A2587" s="54">
        <v>25209</v>
      </c>
      <c r="B2587" s="54">
        <v>19183</v>
      </c>
      <c r="C2587" s="54" t="s">
        <v>3657</v>
      </c>
      <c r="D2587" s="54">
        <v>18981214496</v>
      </c>
      <c r="E2587" s="54">
        <v>580</v>
      </c>
      <c r="F2587" s="54">
        <v>12254</v>
      </c>
      <c r="G2587" s="54" t="s">
        <v>3654</v>
      </c>
      <c r="H2587" s="54">
        <v>750</v>
      </c>
      <c r="I2587" s="54" t="s">
        <v>3655</v>
      </c>
      <c r="J2587" s="54" t="s">
        <v>3658</v>
      </c>
      <c r="K2587" s="54">
        <v>5</v>
      </c>
      <c r="L2587" s="54">
        <v>5</v>
      </c>
      <c r="M2587" s="54">
        <v>5</v>
      </c>
      <c r="N2587" s="54">
        <v>5</v>
      </c>
      <c r="O2587" s="54"/>
    </row>
    <row r="2588" spans="1:15">
      <c r="A2588" s="54">
        <v>24577</v>
      </c>
      <c r="B2588" s="54">
        <v>18635</v>
      </c>
      <c r="C2588" s="54"/>
      <c r="D2588" s="54"/>
      <c r="E2588" s="54">
        <v>580</v>
      </c>
      <c r="F2588" s="54">
        <v>12254</v>
      </c>
      <c r="G2588" s="54" t="s">
        <v>3654</v>
      </c>
      <c r="H2588" s="54">
        <v>750</v>
      </c>
      <c r="I2588" s="54" t="s">
        <v>3655</v>
      </c>
      <c r="J2588" s="54" t="s">
        <v>3659</v>
      </c>
      <c r="K2588" s="54">
        <v>5</v>
      </c>
      <c r="L2588" s="54">
        <v>5</v>
      </c>
      <c r="M2588" s="54">
        <v>5</v>
      </c>
      <c r="N2588" s="54">
        <v>5</v>
      </c>
      <c r="O2588" s="54"/>
    </row>
    <row r="2589" spans="1:15">
      <c r="A2589" s="54">
        <v>26155</v>
      </c>
      <c r="B2589" s="54">
        <v>20023</v>
      </c>
      <c r="C2589" t="s">
        <v>3660</v>
      </c>
      <c r="D2589">
        <v>13541053145</v>
      </c>
      <c r="E2589" s="54">
        <v>376</v>
      </c>
      <c r="F2589" s="54">
        <v>11109</v>
      </c>
      <c r="G2589" s="54" t="s">
        <v>437</v>
      </c>
      <c r="H2589" s="54">
        <v>737</v>
      </c>
      <c r="I2589" s="54" t="s">
        <v>3661</v>
      </c>
      <c r="J2589" s="54" t="s">
        <v>3662</v>
      </c>
      <c r="K2589" s="54">
        <v>5</v>
      </c>
      <c r="L2589" s="54">
        <v>5</v>
      </c>
      <c r="M2589" s="54">
        <v>5</v>
      </c>
      <c r="N2589" s="54">
        <v>5</v>
      </c>
      <c r="O2589" t="s">
        <v>962</v>
      </c>
    </row>
    <row r="2590" spans="1:14">
      <c r="A2590" s="54">
        <v>26147</v>
      </c>
      <c r="B2590" s="54">
        <v>20018</v>
      </c>
      <c r="C2590" s="54"/>
      <c r="D2590" s="54"/>
      <c r="E2590" s="54">
        <v>376</v>
      </c>
      <c r="F2590" s="54">
        <v>11109</v>
      </c>
      <c r="G2590" s="54" t="s">
        <v>437</v>
      </c>
      <c r="H2590" s="54">
        <v>737</v>
      </c>
      <c r="I2590" s="54" t="s">
        <v>3661</v>
      </c>
      <c r="J2590" s="54" t="s">
        <v>3663</v>
      </c>
      <c r="K2590" s="54">
        <v>5</v>
      </c>
      <c r="L2590" s="54">
        <v>5</v>
      </c>
      <c r="M2590" s="54">
        <v>5</v>
      </c>
      <c r="N2590" s="54">
        <v>5</v>
      </c>
    </row>
    <row r="2591" spans="1:15">
      <c r="A2591" s="54">
        <v>26105</v>
      </c>
      <c r="B2591" s="54">
        <v>19978</v>
      </c>
      <c r="C2591" s="54" t="s">
        <v>3664</v>
      </c>
      <c r="D2591" s="54">
        <v>18108031982</v>
      </c>
      <c r="E2591" s="54">
        <v>376</v>
      </c>
      <c r="F2591" s="54">
        <v>11109</v>
      </c>
      <c r="G2591" s="54" t="s">
        <v>437</v>
      </c>
      <c r="H2591" s="54">
        <v>737</v>
      </c>
      <c r="I2591" s="54" t="s">
        <v>3661</v>
      </c>
      <c r="J2591" s="54" t="s">
        <v>3665</v>
      </c>
      <c r="K2591" s="54">
        <v>5</v>
      </c>
      <c r="L2591" s="54">
        <v>5</v>
      </c>
      <c r="M2591" s="54">
        <v>5</v>
      </c>
      <c r="N2591" s="54">
        <v>5</v>
      </c>
      <c r="O2591" s="54"/>
    </row>
    <row r="2592" spans="1:14">
      <c r="A2592" s="54">
        <v>26064</v>
      </c>
      <c r="B2592" s="54">
        <v>19939</v>
      </c>
      <c r="C2592" s="54"/>
      <c r="D2592" s="54"/>
      <c r="E2592" s="54">
        <v>376</v>
      </c>
      <c r="F2592" s="54">
        <v>11109</v>
      </c>
      <c r="G2592" s="54" t="s">
        <v>437</v>
      </c>
      <c r="H2592" s="54">
        <v>737</v>
      </c>
      <c r="I2592" s="54" t="s">
        <v>3661</v>
      </c>
      <c r="J2592" s="54" t="s">
        <v>3666</v>
      </c>
      <c r="K2592" s="54">
        <v>5</v>
      </c>
      <c r="L2592" s="54">
        <v>5</v>
      </c>
      <c r="M2592" s="54">
        <v>5</v>
      </c>
      <c r="N2592" s="54">
        <v>5</v>
      </c>
    </row>
    <row r="2593" spans="1:14">
      <c r="A2593" s="54">
        <v>26055</v>
      </c>
      <c r="B2593" s="54">
        <v>19930</v>
      </c>
      <c r="C2593" s="54"/>
      <c r="D2593" s="54"/>
      <c r="E2593" s="54">
        <v>376</v>
      </c>
      <c r="F2593" s="54">
        <v>11109</v>
      </c>
      <c r="G2593" s="54" t="s">
        <v>437</v>
      </c>
      <c r="H2593" s="54">
        <v>737</v>
      </c>
      <c r="I2593" s="54" t="s">
        <v>3661</v>
      </c>
      <c r="J2593" s="54" t="s">
        <v>3667</v>
      </c>
      <c r="K2593" s="54">
        <v>5</v>
      </c>
      <c r="L2593" s="54">
        <v>5</v>
      </c>
      <c r="M2593" s="54">
        <v>5</v>
      </c>
      <c r="N2593" s="54">
        <v>5</v>
      </c>
    </row>
    <row r="2594" spans="1:14">
      <c r="A2594" s="54">
        <v>26027</v>
      </c>
      <c r="B2594" s="54">
        <v>19902</v>
      </c>
      <c r="C2594" s="54"/>
      <c r="D2594" s="54"/>
      <c r="E2594" s="54">
        <v>376</v>
      </c>
      <c r="F2594" s="54">
        <v>11109</v>
      </c>
      <c r="G2594" s="54" t="s">
        <v>437</v>
      </c>
      <c r="H2594" s="54">
        <v>737</v>
      </c>
      <c r="I2594" s="54" t="s">
        <v>3661</v>
      </c>
      <c r="J2594" s="54" t="s">
        <v>3668</v>
      </c>
      <c r="K2594" s="54">
        <v>5</v>
      </c>
      <c r="L2594" s="54">
        <v>5</v>
      </c>
      <c r="M2594" s="54">
        <v>5</v>
      </c>
      <c r="N2594" s="54">
        <v>5</v>
      </c>
    </row>
    <row r="2595" spans="1:14">
      <c r="A2595" s="54">
        <v>25961</v>
      </c>
      <c r="B2595" s="54">
        <v>19843</v>
      </c>
      <c r="C2595" s="54" t="s">
        <v>3669</v>
      </c>
      <c r="D2595" s="54">
        <v>18011159753</v>
      </c>
      <c r="E2595" s="54">
        <v>376</v>
      </c>
      <c r="F2595" s="54">
        <v>11109</v>
      </c>
      <c r="G2595" s="54" t="s">
        <v>437</v>
      </c>
      <c r="H2595" s="54">
        <v>737</v>
      </c>
      <c r="I2595" s="54" t="s">
        <v>3661</v>
      </c>
      <c r="J2595" s="54" t="s">
        <v>3670</v>
      </c>
      <c r="K2595" s="54">
        <v>5</v>
      </c>
      <c r="L2595" s="54">
        <v>5</v>
      </c>
      <c r="M2595" s="54">
        <v>5</v>
      </c>
      <c r="N2595" s="54">
        <v>5</v>
      </c>
    </row>
    <row r="2596" spans="1:15">
      <c r="A2596" s="54">
        <v>25949</v>
      </c>
      <c r="B2596" s="54">
        <v>19831</v>
      </c>
      <c r="C2596" s="54"/>
      <c r="D2596" s="54"/>
      <c r="E2596" s="54">
        <v>376</v>
      </c>
      <c r="F2596" s="54">
        <v>11109</v>
      </c>
      <c r="G2596" s="54" t="s">
        <v>437</v>
      </c>
      <c r="H2596" s="54">
        <v>737</v>
      </c>
      <c r="I2596" s="54" t="s">
        <v>3661</v>
      </c>
      <c r="J2596" s="54" t="s">
        <v>3671</v>
      </c>
      <c r="K2596" s="54">
        <v>5</v>
      </c>
      <c r="L2596" s="54">
        <v>5</v>
      </c>
      <c r="M2596" s="54">
        <v>5</v>
      </c>
      <c r="N2596" s="54">
        <v>5</v>
      </c>
      <c r="O2596" s="54"/>
    </row>
    <row r="2597" spans="1:14">
      <c r="A2597" s="54">
        <v>25915</v>
      </c>
      <c r="B2597" s="54">
        <v>19799</v>
      </c>
      <c r="C2597" s="54"/>
      <c r="D2597" s="54"/>
      <c r="E2597" s="54">
        <v>376</v>
      </c>
      <c r="F2597" s="54">
        <v>11109</v>
      </c>
      <c r="G2597" s="54" t="s">
        <v>437</v>
      </c>
      <c r="H2597" s="54">
        <v>737</v>
      </c>
      <c r="I2597" s="54" t="s">
        <v>3661</v>
      </c>
      <c r="J2597" s="54" t="s">
        <v>3672</v>
      </c>
      <c r="K2597" s="54">
        <v>5</v>
      </c>
      <c r="L2597" s="54">
        <v>5</v>
      </c>
      <c r="M2597" s="54">
        <v>5</v>
      </c>
      <c r="N2597" s="54">
        <v>5</v>
      </c>
    </row>
    <row r="2598" spans="1:15">
      <c r="A2598" s="54">
        <v>25877</v>
      </c>
      <c r="B2598" s="54">
        <v>19766</v>
      </c>
      <c r="C2598" s="54"/>
      <c r="D2598" s="54"/>
      <c r="E2598" s="54">
        <v>376</v>
      </c>
      <c r="F2598" s="54">
        <v>11109</v>
      </c>
      <c r="G2598" s="54" t="s">
        <v>437</v>
      </c>
      <c r="H2598" s="54">
        <v>737</v>
      </c>
      <c r="I2598" s="54" t="s">
        <v>3661</v>
      </c>
      <c r="J2598" s="54" t="s">
        <v>3673</v>
      </c>
      <c r="K2598" s="54">
        <v>5</v>
      </c>
      <c r="L2598" s="54">
        <v>5</v>
      </c>
      <c r="M2598" s="54">
        <v>5</v>
      </c>
      <c r="N2598" s="54">
        <v>5</v>
      </c>
      <c r="O2598" s="54"/>
    </row>
    <row r="2599" spans="1:14">
      <c r="A2599" s="54">
        <v>25865</v>
      </c>
      <c r="B2599" s="54">
        <v>19755</v>
      </c>
      <c r="C2599" s="54"/>
      <c r="D2599" s="54"/>
      <c r="E2599" s="54">
        <v>376</v>
      </c>
      <c r="F2599" s="54">
        <v>11109</v>
      </c>
      <c r="G2599" s="54" t="s">
        <v>437</v>
      </c>
      <c r="H2599" s="54">
        <v>737</v>
      </c>
      <c r="I2599" s="54" t="s">
        <v>3661</v>
      </c>
      <c r="J2599" s="54" t="s">
        <v>3674</v>
      </c>
      <c r="K2599" s="54">
        <v>5</v>
      </c>
      <c r="L2599" s="54">
        <v>5</v>
      </c>
      <c r="M2599" s="54">
        <v>5</v>
      </c>
      <c r="N2599" s="54">
        <v>5</v>
      </c>
    </row>
    <row r="2600" spans="1:15">
      <c r="A2600" s="54">
        <v>25842</v>
      </c>
      <c r="B2600" s="54">
        <v>19732</v>
      </c>
      <c r="E2600" s="54">
        <v>376</v>
      </c>
      <c r="F2600" s="54">
        <v>11109</v>
      </c>
      <c r="G2600" s="54" t="s">
        <v>437</v>
      </c>
      <c r="H2600" s="54">
        <v>737</v>
      </c>
      <c r="I2600" s="54" t="s">
        <v>3661</v>
      </c>
      <c r="J2600" s="54" t="s">
        <v>3675</v>
      </c>
      <c r="K2600" s="54">
        <v>5</v>
      </c>
      <c r="L2600" s="54">
        <v>5</v>
      </c>
      <c r="M2600" s="54">
        <v>5</v>
      </c>
      <c r="N2600" s="54">
        <v>5</v>
      </c>
      <c r="O2600" s="54"/>
    </row>
    <row r="2601" spans="1:15">
      <c r="A2601" s="54">
        <v>25472</v>
      </c>
      <c r="B2601" s="54">
        <v>19411</v>
      </c>
      <c r="C2601" s="54" t="s">
        <v>3676</v>
      </c>
      <c r="D2601" s="54">
        <v>18881808753</v>
      </c>
      <c r="E2601" s="54">
        <v>376</v>
      </c>
      <c r="F2601" s="54">
        <v>11109</v>
      </c>
      <c r="G2601" s="54" t="s">
        <v>437</v>
      </c>
      <c r="H2601" s="54">
        <v>737</v>
      </c>
      <c r="I2601" s="54" t="s">
        <v>3661</v>
      </c>
      <c r="J2601" s="54" t="s">
        <v>3677</v>
      </c>
      <c r="K2601" s="54">
        <v>5</v>
      </c>
      <c r="L2601" s="54">
        <v>5</v>
      </c>
      <c r="M2601" s="54">
        <v>5</v>
      </c>
      <c r="N2601" s="54">
        <v>5</v>
      </c>
      <c r="O2601" s="54" t="s">
        <v>256</v>
      </c>
    </row>
    <row r="2602" spans="1:14">
      <c r="A2602" s="54">
        <v>25450</v>
      </c>
      <c r="B2602" s="54">
        <v>19390</v>
      </c>
      <c r="C2602" s="54"/>
      <c r="D2602" s="54"/>
      <c r="E2602" s="54">
        <v>376</v>
      </c>
      <c r="F2602" s="54">
        <v>11109</v>
      </c>
      <c r="G2602" s="54" t="s">
        <v>437</v>
      </c>
      <c r="H2602" s="54">
        <v>737</v>
      </c>
      <c r="I2602" s="54" t="s">
        <v>3661</v>
      </c>
      <c r="J2602" s="54" t="s">
        <v>3678</v>
      </c>
      <c r="K2602" s="54">
        <v>5</v>
      </c>
      <c r="L2602" s="54">
        <v>5</v>
      </c>
      <c r="M2602" s="54">
        <v>5</v>
      </c>
      <c r="N2602" s="54">
        <v>5</v>
      </c>
    </row>
    <row r="2603" spans="1:15">
      <c r="A2603" s="54">
        <v>25337</v>
      </c>
      <c r="B2603" s="54">
        <v>19288</v>
      </c>
      <c r="C2603" s="54"/>
      <c r="D2603" s="54"/>
      <c r="E2603" s="54">
        <v>376</v>
      </c>
      <c r="F2603" s="54">
        <v>11109</v>
      </c>
      <c r="G2603" s="54" t="s">
        <v>437</v>
      </c>
      <c r="H2603" s="54">
        <v>737</v>
      </c>
      <c r="I2603" s="54" t="s">
        <v>3661</v>
      </c>
      <c r="J2603" s="54" t="s">
        <v>3679</v>
      </c>
      <c r="K2603" s="54">
        <v>5</v>
      </c>
      <c r="L2603" s="54">
        <v>5</v>
      </c>
      <c r="M2603" s="54">
        <v>5</v>
      </c>
      <c r="N2603" s="54">
        <v>5</v>
      </c>
      <c r="O2603" s="54"/>
    </row>
    <row r="2604" spans="1:15">
      <c r="A2604" s="54">
        <v>25313</v>
      </c>
      <c r="B2604" s="54">
        <v>19269</v>
      </c>
      <c r="C2604" s="54"/>
      <c r="D2604" s="54"/>
      <c r="E2604" s="54">
        <v>376</v>
      </c>
      <c r="F2604" s="54">
        <v>11109</v>
      </c>
      <c r="G2604" s="54" t="s">
        <v>437</v>
      </c>
      <c r="H2604" s="54">
        <v>737</v>
      </c>
      <c r="I2604" s="54" t="s">
        <v>3661</v>
      </c>
      <c r="J2604" s="54" t="s">
        <v>3680</v>
      </c>
      <c r="K2604" s="54">
        <v>5</v>
      </c>
      <c r="L2604" s="54">
        <v>5</v>
      </c>
      <c r="M2604" s="54">
        <v>5</v>
      </c>
      <c r="N2604" s="54">
        <v>5</v>
      </c>
      <c r="O2604" s="54" t="s">
        <v>186</v>
      </c>
    </row>
    <row r="2605" spans="1:14">
      <c r="A2605" s="54">
        <v>25302</v>
      </c>
      <c r="B2605" s="54">
        <v>19259</v>
      </c>
      <c r="E2605" s="54">
        <v>376</v>
      </c>
      <c r="F2605" s="54">
        <v>11109</v>
      </c>
      <c r="G2605" s="54" t="s">
        <v>437</v>
      </c>
      <c r="H2605" s="54">
        <v>737</v>
      </c>
      <c r="I2605" s="54" t="s">
        <v>3661</v>
      </c>
      <c r="J2605" s="54" t="s">
        <v>3681</v>
      </c>
      <c r="K2605" s="54">
        <v>5</v>
      </c>
      <c r="L2605" s="54">
        <v>5</v>
      </c>
      <c r="M2605" s="54">
        <v>5</v>
      </c>
      <c r="N2605" s="54">
        <v>5</v>
      </c>
    </row>
    <row r="2606" spans="1:14">
      <c r="A2606" s="54">
        <v>25282</v>
      </c>
      <c r="B2606" s="54">
        <v>19243</v>
      </c>
      <c r="C2606" s="54"/>
      <c r="D2606" s="54"/>
      <c r="E2606" s="54">
        <v>376</v>
      </c>
      <c r="F2606" s="54">
        <v>11109</v>
      </c>
      <c r="G2606" s="54" t="s">
        <v>437</v>
      </c>
      <c r="H2606" s="54">
        <v>737</v>
      </c>
      <c r="I2606" s="54" t="s">
        <v>3661</v>
      </c>
      <c r="J2606" s="54" t="s">
        <v>3682</v>
      </c>
      <c r="K2606" s="54">
        <v>5</v>
      </c>
      <c r="L2606" s="54">
        <v>5</v>
      </c>
      <c r="M2606" s="54">
        <v>5</v>
      </c>
      <c r="N2606" s="54">
        <v>5</v>
      </c>
    </row>
    <row r="2607" spans="1:14">
      <c r="A2607" s="54">
        <v>24390</v>
      </c>
      <c r="B2607" s="54">
        <v>18474</v>
      </c>
      <c r="C2607" t="s">
        <v>3683</v>
      </c>
      <c r="D2607">
        <v>18781956102</v>
      </c>
      <c r="E2607" s="54">
        <v>376</v>
      </c>
      <c r="F2607" s="54">
        <v>11109</v>
      </c>
      <c r="G2607" s="54" t="s">
        <v>437</v>
      </c>
      <c r="H2607" s="54">
        <v>737</v>
      </c>
      <c r="I2607" s="54" t="s">
        <v>3661</v>
      </c>
      <c r="J2607" s="54" t="s">
        <v>3684</v>
      </c>
      <c r="K2607" s="54">
        <v>5</v>
      </c>
      <c r="L2607" s="54">
        <v>5</v>
      </c>
      <c r="M2607" s="54">
        <v>5</v>
      </c>
      <c r="N2607" s="54">
        <v>5</v>
      </c>
    </row>
    <row r="2608" spans="1:15">
      <c r="A2608" s="54">
        <v>25423</v>
      </c>
      <c r="B2608" s="54">
        <v>19370</v>
      </c>
      <c r="C2608" s="54"/>
      <c r="D2608" s="54"/>
      <c r="E2608" s="54">
        <v>515</v>
      </c>
      <c r="F2608" s="54">
        <v>12535</v>
      </c>
      <c r="G2608" s="54" t="s">
        <v>941</v>
      </c>
      <c r="H2608" s="54">
        <v>341</v>
      </c>
      <c r="I2608" s="54" t="s">
        <v>3685</v>
      </c>
      <c r="J2608" s="54" t="s">
        <v>3686</v>
      </c>
      <c r="K2608" s="54">
        <v>5</v>
      </c>
      <c r="L2608" s="54">
        <v>5</v>
      </c>
      <c r="M2608" s="54">
        <v>5</v>
      </c>
      <c r="N2608" s="54">
        <v>5</v>
      </c>
      <c r="O2608" s="54"/>
    </row>
    <row r="2609" spans="1:14">
      <c r="A2609" s="54">
        <v>25419</v>
      </c>
      <c r="B2609" s="54">
        <v>19367</v>
      </c>
      <c r="E2609" s="54">
        <v>515</v>
      </c>
      <c r="F2609" s="54">
        <v>12535</v>
      </c>
      <c r="G2609" s="54" t="s">
        <v>941</v>
      </c>
      <c r="H2609" s="54">
        <v>341</v>
      </c>
      <c r="I2609" s="54" t="s">
        <v>3685</v>
      </c>
      <c r="J2609" s="54" t="s">
        <v>3687</v>
      </c>
      <c r="K2609" s="54">
        <v>5</v>
      </c>
      <c r="L2609" s="54">
        <v>5</v>
      </c>
      <c r="M2609" s="54">
        <v>5</v>
      </c>
      <c r="N2609" s="54">
        <v>5</v>
      </c>
    </row>
    <row r="2610" spans="1:15">
      <c r="A2610" s="54">
        <v>22223</v>
      </c>
      <c r="B2610" s="54">
        <v>16719</v>
      </c>
      <c r="C2610" s="54"/>
      <c r="D2610" s="54"/>
      <c r="E2610" s="54">
        <v>274</v>
      </c>
      <c r="F2610" s="54">
        <v>12507</v>
      </c>
      <c r="G2610" s="54" t="s">
        <v>286</v>
      </c>
      <c r="H2610" s="54">
        <v>373</v>
      </c>
      <c r="I2610" s="54" t="s">
        <v>3688</v>
      </c>
      <c r="J2610" s="54" t="s">
        <v>3689</v>
      </c>
      <c r="K2610" s="54">
        <v>5</v>
      </c>
      <c r="L2610" s="54">
        <v>5</v>
      </c>
      <c r="M2610" s="54">
        <v>5</v>
      </c>
      <c r="N2610" s="54">
        <v>5</v>
      </c>
      <c r="O2610" s="54"/>
    </row>
    <row r="2611" spans="1:14">
      <c r="A2611" s="54">
        <v>23592</v>
      </c>
      <c r="B2611" s="54">
        <v>17807</v>
      </c>
      <c r="C2611" s="54"/>
      <c r="D2611" s="54"/>
      <c r="E2611" s="54">
        <v>45</v>
      </c>
      <c r="F2611" s="54">
        <v>12518</v>
      </c>
      <c r="G2611" s="54" t="s">
        <v>544</v>
      </c>
      <c r="H2611" s="54">
        <v>307</v>
      </c>
      <c r="I2611" s="54" t="s">
        <v>3690</v>
      </c>
      <c r="J2611" s="54" t="s">
        <v>3691</v>
      </c>
      <c r="K2611" s="54">
        <v>5</v>
      </c>
      <c r="L2611" s="54">
        <v>5</v>
      </c>
      <c r="M2611" s="54">
        <v>5</v>
      </c>
      <c r="N2611" s="54">
        <v>5</v>
      </c>
    </row>
    <row r="2612" spans="1:14">
      <c r="A2612" s="54">
        <v>23026</v>
      </c>
      <c r="B2612" s="54">
        <v>17385</v>
      </c>
      <c r="C2612" s="54"/>
      <c r="D2612" s="54"/>
      <c r="E2612" s="54">
        <v>45</v>
      </c>
      <c r="F2612" s="54">
        <v>12518</v>
      </c>
      <c r="G2612" s="54" t="s">
        <v>544</v>
      </c>
      <c r="H2612" s="54">
        <v>307</v>
      </c>
      <c r="I2612" s="54" t="s">
        <v>3690</v>
      </c>
      <c r="J2612" s="54" t="s">
        <v>3692</v>
      </c>
      <c r="K2612" s="54">
        <v>0</v>
      </c>
      <c r="L2612" s="54">
        <v>5</v>
      </c>
      <c r="M2612" s="54">
        <v>5</v>
      </c>
      <c r="N2612" s="54">
        <v>5</v>
      </c>
    </row>
    <row r="2613" spans="1:15">
      <c r="A2613" s="54">
        <v>22999</v>
      </c>
      <c r="B2613" s="54">
        <v>17358</v>
      </c>
      <c r="E2613" s="54">
        <v>45</v>
      </c>
      <c r="F2613" s="54">
        <v>12518</v>
      </c>
      <c r="G2613" s="54" t="s">
        <v>544</v>
      </c>
      <c r="H2613" s="54">
        <v>307</v>
      </c>
      <c r="I2613" s="54" t="s">
        <v>3690</v>
      </c>
      <c r="J2613" s="54" t="s">
        <v>3693</v>
      </c>
      <c r="K2613" s="54">
        <v>0</v>
      </c>
      <c r="L2613" s="54">
        <v>5</v>
      </c>
      <c r="M2613" s="54">
        <v>5</v>
      </c>
      <c r="N2613" s="54">
        <v>5</v>
      </c>
      <c r="O2613" s="54"/>
    </row>
    <row r="2614" spans="1:14">
      <c r="A2614" s="54">
        <v>22677</v>
      </c>
      <c r="B2614" s="54">
        <v>15571</v>
      </c>
      <c r="C2614" s="54"/>
      <c r="D2614" s="54"/>
      <c r="E2614" s="54">
        <v>45</v>
      </c>
      <c r="F2614" s="54">
        <v>12518</v>
      </c>
      <c r="G2614" s="54" t="s">
        <v>544</v>
      </c>
      <c r="H2614" s="54">
        <v>307</v>
      </c>
      <c r="I2614" s="54" t="s">
        <v>3690</v>
      </c>
      <c r="J2614" s="54" t="s">
        <v>3694</v>
      </c>
      <c r="K2614" s="54">
        <v>5</v>
      </c>
      <c r="L2614" s="54">
        <v>5</v>
      </c>
      <c r="M2614" s="54">
        <v>5</v>
      </c>
      <c r="N2614" s="54">
        <v>5</v>
      </c>
    </row>
    <row r="2615" spans="1:15">
      <c r="A2615" s="54">
        <v>22498</v>
      </c>
      <c r="B2615" s="54">
        <v>16939</v>
      </c>
      <c r="C2615" s="54"/>
      <c r="D2615" s="54"/>
      <c r="E2615" s="54">
        <v>45</v>
      </c>
      <c r="F2615" s="54">
        <v>12518</v>
      </c>
      <c r="G2615" s="54" t="s">
        <v>544</v>
      </c>
      <c r="H2615" s="54">
        <v>307</v>
      </c>
      <c r="I2615" s="54" t="s">
        <v>3690</v>
      </c>
      <c r="J2615" s="54" t="s">
        <v>3695</v>
      </c>
      <c r="K2615" s="54">
        <v>5</v>
      </c>
      <c r="L2615" s="54">
        <v>5</v>
      </c>
      <c r="M2615" s="54">
        <v>5</v>
      </c>
      <c r="N2615" s="54">
        <v>5</v>
      </c>
      <c r="O2615" s="54" t="s">
        <v>186</v>
      </c>
    </row>
    <row r="2616" spans="1:15">
      <c r="A2616" s="54">
        <v>22497</v>
      </c>
      <c r="B2616" s="54">
        <v>16938</v>
      </c>
      <c r="E2616" s="54">
        <v>45</v>
      </c>
      <c r="F2616" s="54">
        <v>12518</v>
      </c>
      <c r="G2616" s="54" t="s">
        <v>544</v>
      </c>
      <c r="H2616" s="54">
        <v>307</v>
      </c>
      <c r="I2616" s="54" t="s">
        <v>3690</v>
      </c>
      <c r="J2616" s="54" t="s">
        <v>3696</v>
      </c>
      <c r="K2616" s="54">
        <v>5</v>
      </c>
      <c r="L2616" s="54">
        <v>5</v>
      </c>
      <c r="M2616" s="54">
        <v>5</v>
      </c>
      <c r="N2616" s="54">
        <v>5</v>
      </c>
      <c r="O2616" t="s">
        <v>256</v>
      </c>
    </row>
    <row r="2617" spans="1:15">
      <c r="A2617" s="54">
        <v>22496</v>
      </c>
      <c r="B2617" s="54">
        <v>16937</v>
      </c>
      <c r="E2617" s="54">
        <v>45</v>
      </c>
      <c r="F2617" s="54">
        <v>12518</v>
      </c>
      <c r="G2617" s="54" t="s">
        <v>544</v>
      </c>
      <c r="H2617" s="54">
        <v>307</v>
      </c>
      <c r="I2617" s="54" t="s">
        <v>3690</v>
      </c>
      <c r="J2617" s="54" t="s">
        <v>3697</v>
      </c>
      <c r="K2617" s="54">
        <v>5</v>
      </c>
      <c r="L2617" s="54">
        <v>5</v>
      </c>
      <c r="M2617" s="54">
        <v>5</v>
      </c>
      <c r="N2617" s="54">
        <v>5</v>
      </c>
      <c r="O2617" s="54" t="s">
        <v>3698</v>
      </c>
    </row>
    <row r="2618" spans="1:14">
      <c r="A2618" s="54">
        <v>22370</v>
      </c>
      <c r="B2618" s="54">
        <v>16833</v>
      </c>
      <c r="C2618" s="54"/>
      <c r="D2618" s="54"/>
      <c r="E2618" s="54">
        <v>45</v>
      </c>
      <c r="F2618" s="54">
        <v>12518</v>
      </c>
      <c r="G2618" s="54" t="s">
        <v>544</v>
      </c>
      <c r="H2618" s="54">
        <v>307</v>
      </c>
      <c r="I2618" s="54" t="s">
        <v>3690</v>
      </c>
      <c r="J2618" s="54" t="s">
        <v>3699</v>
      </c>
      <c r="K2618" s="54">
        <v>0</v>
      </c>
      <c r="L2618" s="54">
        <v>5</v>
      </c>
      <c r="M2618" s="54">
        <v>5</v>
      </c>
      <c r="N2618" s="54">
        <v>5</v>
      </c>
    </row>
    <row r="2619" spans="1:14">
      <c r="A2619" s="54">
        <v>22330</v>
      </c>
      <c r="B2619" s="54">
        <v>16802</v>
      </c>
      <c r="C2619" s="54"/>
      <c r="D2619" s="54"/>
      <c r="E2619" s="54">
        <v>45</v>
      </c>
      <c r="F2619" s="54">
        <v>12518</v>
      </c>
      <c r="G2619" s="54" t="s">
        <v>544</v>
      </c>
      <c r="H2619" s="54">
        <v>307</v>
      </c>
      <c r="I2619" s="54" t="s">
        <v>3690</v>
      </c>
      <c r="J2619" s="54" t="s">
        <v>3700</v>
      </c>
      <c r="K2619" s="54">
        <v>0</v>
      </c>
      <c r="L2619" s="54">
        <v>5</v>
      </c>
      <c r="M2619" s="54">
        <v>5</v>
      </c>
      <c r="N2619" s="54">
        <v>5</v>
      </c>
    </row>
    <row r="2620" spans="1:14">
      <c r="A2620" s="54">
        <v>26114</v>
      </c>
      <c r="B2620" s="54">
        <v>19988</v>
      </c>
      <c r="C2620" s="54" t="s">
        <v>3701</v>
      </c>
      <c r="D2620" s="54">
        <v>13540041179</v>
      </c>
      <c r="E2620" s="54">
        <v>496</v>
      </c>
      <c r="F2620" s="54">
        <v>11453</v>
      </c>
      <c r="G2620" s="54" t="s">
        <v>138</v>
      </c>
      <c r="H2620" s="54">
        <v>357</v>
      </c>
      <c r="I2620" s="54" t="s">
        <v>3702</v>
      </c>
      <c r="J2620" s="54" t="s">
        <v>3703</v>
      </c>
      <c r="K2620" s="54">
        <v>5</v>
      </c>
      <c r="L2620" s="54">
        <v>5</v>
      </c>
      <c r="M2620" s="54">
        <v>5</v>
      </c>
      <c r="N2620" s="54">
        <v>5</v>
      </c>
    </row>
    <row r="2621" spans="1:15">
      <c r="A2621" s="54">
        <v>26049</v>
      </c>
      <c r="B2621" s="54">
        <v>19924</v>
      </c>
      <c r="C2621" s="54" t="s">
        <v>3704</v>
      </c>
      <c r="D2621" s="54">
        <v>18084841241</v>
      </c>
      <c r="E2621" s="54">
        <v>496</v>
      </c>
      <c r="F2621" s="54">
        <v>11453</v>
      </c>
      <c r="G2621" s="54" t="s">
        <v>138</v>
      </c>
      <c r="H2621" s="54">
        <v>357</v>
      </c>
      <c r="I2621" s="54" t="s">
        <v>3702</v>
      </c>
      <c r="J2621" s="54" t="s">
        <v>3705</v>
      </c>
      <c r="K2621" s="54">
        <v>5</v>
      </c>
      <c r="L2621" s="54">
        <v>5</v>
      </c>
      <c r="M2621" s="54">
        <v>5</v>
      </c>
      <c r="N2621" s="54">
        <v>5</v>
      </c>
      <c r="O2621" s="54"/>
    </row>
    <row r="2622" spans="1:15">
      <c r="A2622" s="54">
        <v>25993</v>
      </c>
      <c r="B2622" s="54">
        <v>19873</v>
      </c>
      <c r="C2622" s="54"/>
      <c r="D2622" s="54"/>
      <c r="E2622" s="54">
        <v>496</v>
      </c>
      <c r="F2622" s="54">
        <v>11453</v>
      </c>
      <c r="G2622" s="54" t="s">
        <v>138</v>
      </c>
      <c r="H2622" s="54">
        <v>357</v>
      </c>
      <c r="I2622" s="54" t="s">
        <v>3702</v>
      </c>
      <c r="J2622" s="54" t="s">
        <v>3706</v>
      </c>
      <c r="K2622" s="54">
        <v>5</v>
      </c>
      <c r="L2622" s="54">
        <v>5</v>
      </c>
      <c r="M2622" s="54">
        <v>5</v>
      </c>
      <c r="N2622" s="54">
        <v>5</v>
      </c>
      <c r="O2622" s="54"/>
    </row>
    <row r="2623" spans="1:14">
      <c r="A2623" s="54">
        <v>25975</v>
      </c>
      <c r="B2623" s="54">
        <v>19856</v>
      </c>
      <c r="C2623" s="54"/>
      <c r="D2623" s="54"/>
      <c r="E2623" s="54">
        <v>496</v>
      </c>
      <c r="F2623" s="54">
        <v>11453</v>
      </c>
      <c r="G2623" s="54" t="s">
        <v>138</v>
      </c>
      <c r="H2623" s="54">
        <v>357</v>
      </c>
      <c r="I2623" s="54" t="s">
        <v>3702</v>
      </c>
      <c r="J2623" s="54" t="s">
        <v>3707</v>
      </c>
      <c r="K2623" s="54">
        <v>5</v>
      </c>
      <c r="L2623" s="54">
        <v>5</v>
      </c>
      <c r="M2623" s="54">
        <v>5</v>
      </c>
      <c r="N2623" s="54">
        <v>5</v>
      </c>
    </row>
    <row r="2624" spans="1:15">
      <c r="A2624" s="54">
        <v>25944</v>
      </c>
      <c r="B2624" s="54">
        <v>19825</v>
      </c>
      <c r="C2624" s="54"/>
      <c r="D2624" s="54"/>
      <c r="E2624" s="54">
        <v>496</v>
      </c>
      <c r="F2624" s="54">
        <v>11453</v>
      </c>
      <c r="G2624" s="54" t="s">
        <v>138</v>
      </c>
      <c r="H2624" s="54">
        <v>357</v>
      </c>
      <c r="I2624" s="54" t="s">
        <v>3702</v>
      </c>
      <c r="J2624" s="54" t="s">
        <v>3708</v>
      </c>
      <c r="K2624" s="54">
        <v>5</v>
      </c>
      <c r="L2624" s="54">
        <v>5</v>
      </c>
      <c r="M2624" s="54">
        <v>5</v>
      </c>
      <c r="N2624" s="54">
        <v>5</v>
      </c>
      <c r="O2624" s="54"/>
    </row>
    <row r="2625" spans="1:14">
      <c r="A2625" s="54">
        <v>25900</v>
      </c>
      <c r="B2625" s="54">
        <v>19785</v>
      </c>
      <c r="C2625" s="54" t="s">
        <v>3709</v>
      </c>
      <c r="D2625" s="54">
        <v>13980850691</v>
      </c>
      <c r="E2625" s="54">
        <v>496</v>
      </c>
      <c r="F2625" s="54">
        <v>11453</v>
      </c>
      <c r="G2625" s="54" t="s">
        <v>138</v>
      </c>
      <c r="H2625" s="54">
        <v>357</v>
      </c>
      <c r="I2625" s="54" t="s">
        <v>3702</v>
      </c>
      <c r="J2625" s="54" t="s">
        <v>3710</v>
      </c>
      <c r="K2625" s="54">
        <v>5</v>
      </c>
      <c r="L2625" s="54">
        <v>5</v>
      </c>
      <c r="M2625" s="54">
        <v>5</v>
      </c>
      <c r="N2625" s="54">
        <v>5</v>
      </c>
    </row>
    <row r="2626" spans="1:14">
      <c r="A2626" s="54">
        <v>25866</v>
      </c>
      <c r="B2626" s="54">
        <v>19756</v>
      </c>
      <c r="C2626" s="54"/>
      <c r="D2626" s="54"/>
      <c r="E2626" s="54">
        <v>496</v>
      </c>
      <c r="F2626" s="54">
        <v>11453</v>
      </c>
      <c r="G2626" s="54" t="s">
        <v>138</v>
      </c>
      <c r="H2626" s="54">
        <v>357</v>
      </c>
      <c r="I2626" s="54" t="s">
        <v>3702</v>
      </c>
      <c r="J2626" s="54" t="s">
        <v>3711</v>
      </c>
      <c r="K2626" s="54">
        <v>5</v>
      </c>
      <c r="L2626" s="54">
        <v>5</v>
      </c>
      <c r="M2626" s="54">
        <v>5</v>
      </c>
      <c r="N2626" s="54">
        <v>5</v>
      </c>
    </row>
    <row r="2627" spans="1:14">
      <c r="A2627" s="54">
        <v>25858</v>
      </c>
      <c r="B2627" s="54">
        <v>19748</v>
      </c>
      <c r="C2627" t="s">
        <v>3712</v>
      </c>
      <c r="D2627">
        <v>15882185342</v>
      </c>
      <c r="E2627" s="54">
        <v>496</v>
      </c>
      <c r="F2627" s="54">
        <v>11453</v>
      </c>
      <c r="G2627" s="54" t="s">
        <v>138</v>
      </c>
      <c r="H2627" s="54">
        <v>357</v>
      </c>
      <c r="I2627" s="54" t="s">
        <v>3702</v>
      </c>
      <c r="J2627" s="54" t="s">
        <v>3713</v>
      </c>
      <c r="K2627" s="54">
        <v>5</v>
      </c>
      <c r="L2627" s="54">
        <v>5</v>
      </c>
      <c r="M2627" s="54">
        <v>5</v>
      </c>
      <c r="N2627" s="54">
        <v>5</v>
      </c>
    </row>
    <row r="2628" spans="1:15">
      <c r="A2628" s="54">
        <v>25845</v>
      </c>
      <c r="B2628" s="54">
        <v>19737</v>
      </c>
      <c r="C2628" t="s">
        <v>3714</v>
      </c>
      <c r="D2628">
        <v>13881730023</v>
      </c>
      <c r="E2628" s="54">
        <v>496</v>
      </c>
      <c r="F2628" s="54">
        <v>11453</v>
      </c>
      <c r="G2628" s="54" t="s">
        <v>138</v>
      </c>
      <c r="H2628" s="54">
        <v>357</v>
      </c>
      <c r="I2628" s="54" t="s">
        <v>3702</v>
      </c>
      <c r="J2628" s="54" t="s">
        <v>3715</v>
      </c>
      <c r="K2628" s="54">
        <v>5</v>
      </c>
      <c r="L2628" s="54">
        <v>5</v>
      </c>
      <c r="M2628" s="54">
        <v>5</v>
      </c>
      <c r="N2628" s="54">
        <v>5</v>
      </c>
      <c r="O2628" s="54"/>
    </row>
    <row r="2629" spans="1:15">
      <c r="A2629" s="54">
        <v>24344</v>
      </c>
      <c r="B2629" s="54">
        <v>18434</v>
      </c>
      <c r="C2629" s="54"/>
      <c r="D2629" s="54"/>
      <c r="E2629" s="54">
        <v>496</v>
      </c>
      <c r="F2629" s="54">
        <v>11453</v>
      </c>
      <c r="G2629" s="54" t="s">
        <v>138</v>
      </c>
      <c r="H2629" s="54">
        <v>357</v>
      </c>
      <c r="I2629" s="54" t="s">
        <v>3702</v>
      </c>
      <c r="J2629" s="54" t="s">
        <v>3716</v>
      </c>
      <c r="K2629" s="54">
        <v>5</v>
      </c>
      <c r="L2629" s="54">
        <v>5</v>
      </c>
      <c r="M2629" s="54">
        <v>5</v>
      </c>
      <c r="N2629" s="54">
        <v>5</v>
      </c>
      <c r="O2629" s="54"/>
    </row>
    <row r="2630" spans="1:14">
      <c r="A2630" s="54">
        <v>23623</v>
      </c>
      <c r="B2630" s="54">
        <v>1222</v>
      </c>
      <c r="C2630" s="54" t="s">
        <v>3717</v>
      </c>
      <c r="D2630" s="54">
        <v>15823030938</v>
      </c>
      <c r="E2630" s="54">
        <v>496</v>
      </c>
      <c r="F2630" s="54">
        <v>11453</v>
      </c>
      <c r="G2630" s="54" t="s">
        <v>138</v>
      </c>
      <c r="H2630" s="54">
        <v>357</v>
      </c>
      <c r="I2630" s="54" t="s">
        <v>3702</v>
      </c>
      <c r="J2630" s="54" t="s">
        <v>3718</v>
      </c>
      <c r="K2630" s="54">
        <v>5</v>
      </c>
      <c r="L2630" s="54">
        <v>5</v>
      </c>
      <c r="M2630" s="54">
        <v>5</v>
      </c>
      <c r="N2630" s="54">
        <v>5</v>
      </c>
    </row>
    <row r="2631" spans="1:14">
      <c r="A2631" s="54">
        <v>25740</v>
      </c>
      <c r="B2631" s="54">
        <v>19647</v>
      </c>
      <c r="C2631" s="54"/>
      <c r="D2631" s="54"/>
      <c r="E2631" s="54">
        <v>246</v>
      </c>
      <c r="F2631" s="54">
        <v>12530</v>
      </c>
      <c r="G2631" s="54" t="s">
        <v>1127</v>
      </c>
      <c r="H2631" s="54">
        <v>104428</v>
      </c>
      <c r="I2631" s="54" t="s">
        <v>3719</v>
      </c>
      <c r="J2631" s="54" t="s">
        <v>3720</v>
      </c>
      <c r="K2631" s="54">
        <v>5</v>
      </c>
      <c r="L2631" s="54">
        <v>5</v>
      </c>
      <c r="M2631" s="54">
        <v>5</v>
      </c>
      <c r="N2631" s="54">
        <v>5</v>
      </c>
    </row>
    <row r="2632" spans="1:15">
      <c r="A2632" s="54">
        <v>25449</v>
      </c>
      <c r="B2632" s="54">
        <v>19389</v>
      </c>
      <c r="E2632" s="54">
        <v>246</v>
      </c>
      <c r="F2632" s="54">
        <v>12530</v>
      </c>
      <c r="G2632" s="54" t="s">
        <v>1127</v>
      </c>
      <c r="H2632" s="54">
        <v>104428</v>
      </c>
      <c r="I2632" s="54" t="s">
        <v>3719</v>
      </c>
      <c r="J2632" s="54" t="s">
        <v>3721</v>
      </c>
      <c r="K2632" s="54">
        <v>5</v>
      </c>
      <c r="L2632" s="54">
        <v>5</v>
      </c>
      <c r="M2632" s="54">
        <v>5</v>
      </c>
      <c r="N2632" s="54">
        <v>5</v>
      </c>
      <c r="O2632" s="54" t="s">
        <v>256</v>
      </c>
    </row>
    <row r="2633" spans="1:14">
      <c r="A2633" s="54">
        <v>25448</v>
      </c>
      <c r="B2633" s="54">
        <v>19388</v>
      </c>
      <c r="C2633" s="54" t="s">
        <v>3722</v>
      </c>
      <c r="D2633" s="54">
        <v>18030737132</v>
      </c>
      <c r="E2633" s="54">
        <v>246</v>
      </c>
      <c r="F2633" s="54">
        <v>12530</v>
      </c>
      <c r="G2633" s="54" t="s">
        <v>1127</v>
      </c>
      <c r="H2633" s="54">
        <v>104428</v>
      </c>
      <c r="I2633" s="54" t="s">
        <v>3719</v>
      </c>
      <c r="J2633" s="54" t="s">
        <v>3723</v>
      </c>
      <c r="K2633" s="54">
        <v>5</v>
      </c>
      <c r="L2633" s="54">
        <v>5</v>
      </c>
      <c r="M2633" s="54">
        <v>5</v>
      </c>
      <c r="N2633" s="54">
        <v>5</v>
      </c>
    </row>
    <row r="2634" spans="1:14">
      <c r="A2634" s="54">
        <v>25324</v>
      </c>
      <c r="B2634" s="54">
        <v>19280</v>
      </c>
      <c r="C2634" s="54"/>
      <c r="D2634" s="54"/>
      <c r="E2634" s="54">
        <v>246</v>
      </c>
      <c r="F2634" s="54">
        <v>12530</v>
      </c>
      <c r="G2634" s="54" t="s">
        <v>1127</v>
      </c>
      <c r="H2634" s="54">
        <v>104428</v>
      </c>
      <c r="I2634" s="54" t="s">
        <v>3719</v>
      </c>
      <c r="J2634" s="54" t="s">
        <v>3724</v>
      </c>
      <c r="K2634" s="54">
        <v>5</v>
      </c>
      <c r="L2634" s="54">
        <v>5</v>
      </c>
      <c r="M2634" s="54">
        <v>5</v>
      </c>
      <c r="N2634" s="54">
        <v>5</v>
      </c>
    </row>
    <row r="2635" spans="1:14">
      <c r="A2635" s="54">
        <v>25312</v>
      </c>
      <c r="B2635" s="54">
        <v>19268</v>
      </c>
      <c r="E2635" s="54">
        <v>246</v>
      </c>
      <c r="F2635" s="54">
        <v>12530</v>
      </c>
      <c r="G2635" s="54" t="s">
        <v>1127</v>
      </c>
      <c r="H2635" s="54">
        <v>104428</v>
      </c>
      <c r="I2635" s="54" t="s">
        <v>3719</v>
      </c>
      <c r="J2635" s="54" t="s">
        <v>3725</v>
      </c>
      <c r="K2635" s="54">
        <v>5</v>
      </c>
      <c r="L2635" s="54">
        <v>5</v>
      </c>
      <c r="M2635" s="54">
        <v>5</v>
      </c>
      <c r="N2635" s="54">
        <v>5</v>
      </c>
    </row>
    <row r="2636" spans="1:15">
      <c r="A2636" s="54">
        <v>25264</v>
      </c>
      <c r="B2636" s="54">
        <v>19229</v>
      </c>
      <c r="C2636" s="54"/>
      <c r="D2636" s="54"/>
      <c r="E2636" s="54">
        <v>246</v>
      </c>
      <c r="F2636" s="54">
        <v>12530</v>
      </c>
      <c r="G2636" s="54" t="s">
        <v>1127</v>
      </c>
      <c r="H2636" s="54">
        <v>104428</v>
      </c>
      <c r="I2636" s="54" t="s">
        <v>3719</v>
      </c>
      <c r="J2636" s="54" t="s">
        <v>3726</v>
      </c>
      <c r="K2636" s="54">
        <v>5</v>
      </c>
      <c r="L2636" s="54">
        <v>5</v>
      </c>
      <c r="M2636" s="54">
        <v>5</v>
      </c>
      <c r="N2636" s="54">
        <v>5</v>
      </c>
      <c r="O2636" s="54"/>
    </row>
    <row r="2637" spans="1:15">
      <c r="A2637" s="54">
        <v>25095</v>
      </c>
      <c r="B2637" s="54">
        <v>19080</v>
      </c>
      <c r="E2637" s="54">
        <v>246</v>
      </c>
      <c r="F2637" s="54">
        <v>12530</v>
      </c>
      <c r="G2637" s="54" t="s">
        <v>1127</v>
      </c>
      <c r="H2637" s="54">
        <v>104428</v>
      </c>
      <c r="I2637" s="54" t="s">
        <v>3719</v>
      </c>
      <c r="J2637" s="54" t="s">
        <v>3727</v>
      </c>
      <c r="K2637" s="54">
        <v>5</v>
      </c>
      <c r="L2637" s="54">
        <v>5</v>
      </c>
      <c r="M2637" s="54">
        <v>5</v>
      </c>
      <c r="N2637" s="54">
        <v>5</v>
      </c>
      <c r="O2637" s="54"/>
    </row>
    <row r="2638" spans="1:14">
      <c r="A2638" s="54">
        <v>24304</v>
      </c>
      <c r="B2638" s="54">
        <v>18408</v>
      </c>
      <c r="C2638" s="54"/>
      <c r="D2638" s="54"/>
      <c r="E2638" s="54">
        <v>246</v>
      </c>
      <c r="F2638" s="54">
        <v>12530</v>
      </c>
      <c r="G2638" s="54" t="s">
        <v>1127</v>
      </c>
      <c r="H2638" s="54">
        <v>104428</v>
      </c>
      <c r="I2638" s="54" t="s">
        <v>3719</v>
      </c>
      <c r="J2638" s="54" t="s">
        <v>3728</v>
      </c>
      <c r="K2638" s="54">
        <v>5</v>
      </c>
      <c r="L2638" s="54">
        <v>5</v>
      </c>
      <c r="M2638" s="54">
        <v>5</v>
      </c>
      <c r="N2638" s="54">
        <v>5</v>
      </c>
    </row>
    <row r="2639" spans="1:15">
      <c r="A2639" s="54">
        <v>24169</v>
      </c>
      <c r="B2639" s="54">
        <v>18296</v>
      </c>
      <c r="C2639" s="54" t="s">
        <v>3729</v>
      </c>
      <c r="D2639" s="54">
        <v>13547820159</v>
      </c>
      <c r="E2639" s="54">
        <v>246</v>
      </c>
      <c r="F2639" s="54">
        <v>12530</v>
      </c>
      <c r="G2639" s="54" t="s">
        <v>1127</v>
      </c>
      <c r="H2639" s="54">
        <v>104428</v>
      </c>
      <c r="I2639" s="54" t="s">
        <v>3719</v>
      </c>
      <c r="J2639" s="54" t="s">
        <v>3730</v>
      </c>
      <c r="K2639" s="54">
        <v>5</v>
      </c>
      <c r="L2639" s="54">
        <v>5</v>
      </c>
      <c r="M2639" s="54">
        <v>5</v>
      </c>
      <c r="N2639" s="54">
        <v>5</v>
      </c>
      <c r="O2639" s="54"/>
    </row>
    <row r="2640" spans="1:14">
      <c r="A2640" s="54">
        <v>23163</v>
      </c>
      <c r="B2640" s="54">
        <v>17495</v>
      </c>
      <c r="C2640" s="54"/>
      <c r="D2640" s="54"/>
      <c r="E2640" s="54">
        <v>246</v>
      </c>
      <c r="F2640" s="54">
        <v>12530</v>
      </c>
      <c r="G2640" s="54" t="s">
        <v>1127</v>
      </c>
      <c r="H2640" s="54">
        <v>104428</v>
      </c>
      <c r="I2640" s="54" t="s">
        <v>3719</v>
      </c>
      <c r="J2640" s="54" t="s">
        <v>3731</v>
      </c>
      <c r="K2640" s="54">
        <v>5</v>
      </c>
      <c r="L2640" s="54">
        <v>5</v>
      </c>
      <c r="M2640" s="54">
        <v>5</v>
      </c>
      <c r="N2640" s="54">
        <v>5</v>
      </c>
    </row>
    <row r="2641" spans="1:15">
      <c r="A2641" s="54">
        <v>23162</v>
      </c>
      <c r="B2641" s="54">
        <v>17496</v>
      </c>
      <c r="C2641" s="54"/>
      <c r="D2641" s="54"/>
      <c r="E2641" s="54">
        <v>246</v>
      </c>
      <c r="F2641" s="54">
        <v>12530</v>
      </c>
      <c r="G2641" s="54" t="s">
        <v>1127</v>
      </c>
      <c r="H2641" s="54">
        <v>104428</v>
      </c>
      <c r="I2641" s="54" t="s">
        <v>3719</v>
      </c>
      <c r="J2641" s="54" t="s">
        <v>3732</v>
      </c>
      <c r="K2641" s="54">
        <v>5</v>
      </c>
      <c r="L2641" s="54">
        <v>5</v>
      </c>
      <c r="M2641" s="54">
        <v>5</v>
      </c>
      <c r="N2641" s="54">
        <v>5</v>
      </c>
      <c r="O2641" s="54"/>
    </row>
    <row r="2642" spans="1:15">
      <c r="A2642" s="54">
        <v>23151</v>
      </c>
      <c r="B2642" s="54">
        <v>17487</v>
      </c>
      <c r="C2642" s="54"/>
      <c r="D2642" s="54"/>
      <c r="E2642" s="54">
        <v>246</v>
      </c>
      <c r="F2642" s="54">
        <v>12530</v>
      </c>
      <c r="G2642" s="54" t="s">
        <v>1127</v>
      </c>
      <c r="H2642" s="54">
        <v>104428</v>
      </c>
      <c r="I2642" s="54" t="s">
        <v>3719</v>
      </c>
      <c r="J2642" s="54" t="s">
        <v>3733</v>
      </c>
      <c r="K2642" s="54">
        <v>5</v>
      </c>
      <c r="L2642" s="54">
        <v>5</v>
      </c>
      <c r="M2642" s="54">
        <v>5</v>
      </c>
      <c r="N2642" s="54">
        <v>5</v>
      </c>
      <c r="O2642" t="s">
        <v>3734</v>
      </c>
    </row>
    <row r="2643" spans="1:15">
      <c r="A2643" s="54">
        <v>26054</v>
      </c>
      <c r="B2643" s="54">
        <v>19929</v>
      </c>
      <c r="C2643" s="54"/>
      <c r="D2643" s="54"/>
      <c r="E2643" s="54">
        <v>564</v>
      </c>
      <c r="F2643" s="54">
        <v>11841</v>
      </c>
      <c r="G2643" s="54" t="s">
        <v>2284</v>
      </c>
      <c r="H2643" s="54">
        <v>349</v>
      </c>
      <c r="I2643" s="54" t="s">
        <v>3735</v>
      </c>
      <c r="J2643" s="54" t="s">
        <v>3736</v>
      </c>
      <c r="K2643" s="54">
        <v>5</v>
      </c>
      <c r="L2643" s="54">
        <v>5</v>
      </c>
      <c r="M2643" s="54">
        <v>5</v>
      </c>
      <c r="N2643" s="54">
        <v>5</v>
      </c>
      <c r="O2643" s="54"/>
    </row>
    <row r="2644" spans="1:14">
      <c r="A2644" s="54">
        <v>25943</v>
      </c>
      <c r="B2644" s="54">
        <v>19824</v>
      </c>
      <c r="C2644" s="54"/>
      <c r="D2644" s="54"/>
      <c r="E2644" s="54">
        <v>309</v>
      </c>
      <c r="F2644" s="54">
        <v>7279</v>
      </c>
      <c r="G2644" s="54" t="s">
        <v>2299</v>
      </c>
      <c r="H2644" s="54">
        <v>581</v>
      </c>
      <c r="I2644" s="54" t="s">
        <v>3737</v>
      </c>
      <c r="J2644" s="54" t="s">
        <v>3738</v>
      </c>
      <c r="K2644" s="54">
        <v>5</v>
      </c>
      <c r="L2644" s="54">
        <v>5</v>
      </c>
      <c r="M2644" s="54">
        <v>5</v>
      </c>
      <c r="N2644" s="54">
        <v>5</v>
      </c>
    </row>
    <row r="2645" spans="1:14">
      <c r="A2645" s="54">
        <v>25941</v>
      </c>
      <c r="B2645" s="54">
        <v>19822</v>
      </c>
      <c r="C2645" s="54"/>
      <c r="D2645" s="54"/>
      <c r="E2645" s="54">
        <v>309</v>
      </c>
      <c r="F2645" s="54">
        <v>7279</v>
      </c>
      <c r="G2645" s="54" t="s">
        <v>2299</v>
      </c>
      <c r="H2645" s="54">
        <v>581</v>
      </c>
      <c r="I2645" s="54" t="s">
        <v>3737</v>
      </c>
      <c r="J2645" s="54" t="s">
        <v>3739</v>
      </c>
      <c r="K2645" s="54">
        <v>5</v>
      </c>
      <c r="L2645" s="54">
        <v>5</v>
      </c>
      <c r="M2645" s="54">
        <v>5</v>
      </c>
      <c r="N2645" s="54">
        <v>5</v>
      </c>
    </row>
    <row r="2646" spans="1:15">
      <c r="A2646" s="54">
        <v>25775</v>
      </c>
      <c r="B2646" s="54">
        <v>19675</v>
      </c>
      <c r="C2646" s="54"/>
      <c r="D2646" s="54"/>
      <c r="E2646" s="54">
        <v>309</v>
      </c>
      <c r="F2646" s="54">
        <v>7279</v>
      </c>
      <c r="G2646" s="54" t="s">
        <v>2299</v>
      </c>
      <c r="H2646" s="54">
        <v>581</v>
      </c>
      <c r="I2646" s="54" t="s">
        <v>3737</v>
      </c>
      <c r="J2646" s="54" t="s">
        <v>3740</v>
      </c>
      <c r="K2646" s="54">
        <v>5</v>
      </c>
      <c r="L2646" s="54">
        <v>5</v>
      </c>
      <c r="M2646" s="54">
        <v>5</v>
      </c>
      <c r="N2646" s="54">
        <v>5</v>
      </c>
      <c r="O2646" s="54"/>
    </row>
    <row r="2647" spans="1:15">
      <c r="A2647" s="54">
        <v>25389</v>
      </c>
      <c r="B2647" s="54">
        <v>19337</v>
      </c>
      <c r="C2647" s="54"/>
      <c r="D2647" s="54"/>
      <c r="E2647" s="54">
        <v>309</v>
      </c>
      <c r="F2647" s="54">
        <v>7279</v>
      </c>
      <c r="G2647" s="54" t="s">
        <v>2299</v>
      </c>
      <c r="H2647" s="54">
        <v>581</v>
      </c>
      <c r="I2647" s="54" t="s">
        <v>3737</v>
      </c>
      <c r="J2647" s="54" t="s">
        <v>3741</v>
      </c>
      <c r="K2647" s="54">
        <v>5</v>
      </c>
      <c r="L2647" s="54">
        <v>5</v>
      </c>
      <c r="M2647" s="54">
        <v>5</v>
      </c>
      <c r="N2647" s="54">
        <v>5</v>
      </c>
      <c r="O2647" s="54"/>
    </row>
    <row r="2648" spans="1:14">
      <c r="A2648" s="54">
        <v>24557</v>
      </c>
      <c r="B2648" s="54">
        <v>18615</v>
      </c>
      <c r="E2648" s="54">
        <v>309</v>
      </c>
      <c r="F2648" s="54">
        <v>7279</v>
      </c>
      <c r="G2648" s="54" t="s">
        <v>2299</v>
      </c>
      <c r="H2648" s="54">
        <v>581</v>
      </c>
      <c r="I2648" s="54" t="s">
        <v>3737</v>
      </c>
      <c r="J2648" s="54" t="s">
        <v>3742</v>
      </c>
      <c r="K2648" s="54">
        <v>5</v>
      </c>
      <c r="L2648" s="54">
        <v>5</v>
      </c>
      <c r="M2648" s="54">
        <v>5</v>
      </c>
      <c r="N2648" s="54">
        <v>5</v>
      </c>
    </row>
    <row r="2649" spans="1:15">
      <c r="A2649" s="54">
        <v>23419</v>
      </c>
      <c r="B2649" s="54">
        <v>17699</v>
      </c>
      <c r="E2649" s="54">
        <v>309</v>
      </c>
      <c r="F2649" s="54">
        <v>7279</v>
      </c>
      <c r="G2649" s="54" t="s">
        <v>2299</v>
      </c>
      <c r="H2649" s="54">
        <v>581</v>
      </c>
      <c r="I2649" s="54" t="s">
        <v>3737</v>
      </c>
      <c r="J2649" s="54" t="s">
        <v>3743</v>
      </c>
      <c r="K2649" s="54">
        <v>5</v>
      </c>
      <c r="L2649" s="54">
        <v>5</v>
      </c>
      <c r="M2649" s="54">
        <v>5</v>
      </c>
      <c r="N2649" s="54">
        <v>5</v>
      </c>
      <c r="O2649" s="54"/>
    </row>
    <row r="2650" spans="1:15">
      <c r="A2650" s="54">
        <v>23185</v>
      </c>
      <c r="B2650" s="54">
        <v>17518</v>
      </c>
      <c r="C2650" s="54"/>
      <c r="D2650" s="54"/>
      <c r="E2650" s="54">
        <v>309</v>
      </c>
      <c r="F2650" s="54">
        <v>7279</v>
      </c>
      <c r="G2650" s="54" t="s">
        <v>2299</v>
      </c>
      <c r="H2650" s="54">
        <v>581</v>
      </c>
      <c r="I2650" s="54" t="s">
        <v>3737</v>
      </c>
      <c r="J2650" s="54" t="s">
        <v>3744</v>
      </c>
      <c r="K2650" s="54">
        <v>5</v>
      </c>
      <c r="L2650" s="54">
        <v>5</v>
      </c>
      <c r="M2650" s="54">
        <v>5</v>
      </c>
      <c r="N2650" s="54">
        <v>5</v>
      </c>
      <c r="O2650" s="54"/>
    </row>
    <row r="2651" spans="1:14">
      <c r="A2651" s="54">
        <v>22817</v>
      </c>
      <c r="B2651" s="54">
        <v>17210</v>
      </c>
      <c r="C2651" s="54"/>
      <c r="D2651" s="54"/>
      <c r="E2651" s="54">
        <v>309</v>
      </c>
      <c r="F2651" s="54">
        <v>7279</v>
      </c>
      <c r="G2651" s="54" t="s">
        <v>2299</v>
      </c>
      <c r="H2651" s="54">
        <v>581</v>
      </c>
      <c r="I2651" s="54" t="s">
        <v>3737</v>
      </c>
      <c r="J2651" s="54" t="s">
        <v>3745</v>
      </c>
      <c r="K2651" s="54">
        <v>5</v>
      </c>
      <c r="L2651" s="54">
        <v>5</v>
      </c>
      <c r="M2651" s="54">
        <v>5</v>
      </c>
      <c r="N2651" s="54">
        <v>5</v>
      </c>
    </row>
    <row r="2652" spans="1:14">
      <c r="A2652" s="54">
        <v>22804</v>
      </c>
      <c r="B2652" s="54">
        <v>566</v>
      </c>
      <c r="C2652" s="54"/>
      <c r="D2652" s="54"/>
      <c r="E2652" s="54">
        <v>309</v>
      </c>
      <c r="F2652" s="54">
        <v>7279</v>
      </c>
      <c r="G2652" s="54" t="s">
        <v>2299</v>
      </c>
      <c r="H2652" s="54">
        <v>581</v>
      </c>
      <c r="I2652" s="54" t="s">
        <v>3737</v>
      </c>
      <c r="J2652" s="54" t="s">
        <v>3746</v>
      </c>
      <c r="K2652" s="54">
        <v>5</v>
      </c>
      <c r="L2652" s="54">
        <v>5</v>
      </c>
      <c r="M2652" s="54">
        <v>5</v>
      </c>
      <c r="N2652" s="54">
        <v>5</v>
      </c>
    </row>
    <row r="2653" spans="1:14">
      <c r="A2653" s="54">
        <v>22549</v>
      </c>
      <c r="B2653" s="54">
        <v>16989</v>
      </c>
      <c r="C2653" s="54"/>
      <c r="D2653" s="54"/>
      <c r="E2653" s="54">
        <v>309</v>
      </c>
      <c r="F2653" s="54">
        <v>7279</v>
      </c>
      <c r="G2653" s="54" t="s">
        <v>2299</v>
      </c>
      <c r="H2653" s="54">
        <v>581</v>
      </c>
      <c r="I2653" s="54" t="s">
        <v>3737</v>
      </c>
      <c r="J2653" s="54" t="s">
        <v>3747</v>
      </c>
      <c r="K2653" s="54">
        <v>5</v>
      </c>
      <c r="L2653" s="54">
        <v>5</v>
      </c>
      <c r="M2653" s="54">
        <v>5</v>
      </c>
      <c r="N2653" s="54">
        <v>5</v>
      </c>
    </row>
    <row r="2654" spans="1:14">
      <c r="A2654" s="54">
        <v>22548</v>
      </c>
      <c r="B2654" s="54">
        <v>16988</v>
      </c>
      <c r="C2654" s="54"/>
      <c r="D2654" s="54"/>
      <c r="E2654" s="54">
        <v>309</v>
      </c>
      <c r="F2654" s="54">
        <v>7279</v>
      </c>
      <c r="G2654" s="54" t="s">
        <v>2299</v>
      </c>
      <c r="H2654" s="54">
        <v>581</v>
      </c>
      <c r="I2654" s="54" t="s">
        <v>3737</v>
      </c>
      <c r="J2654" s="54" t="s">
        <v>3748</v>
      </c>
      <c r="K2654" s="54">
        <v>5</v>
      </c>
      <c r="L2654" s="54">
        <v>5</v>
      </c>
      <c r="M2654" s="54">
        <v>5</v>
      </c>
      <c r="N2654" s="54">
        <v>5</v>
      </c>
    </row>
    <row r="2655" spans="1:14">
      <c r="A2655" s="54">
        <v>22542</v>
      </c>
      <c r="B2655" s="54">
        <v>16982</v>
      </c>
      <c r="E2655" s="54">
        <v>309</v>
      </c>
      <c r="F2655" s="54">
        <v>7279</v>
      </c>
      <c r="G2655" s="54" t="s">
        <v>2299</v>
      </c>
      <c r="H2655" s="54">
        <v>581</v>
      </c>
      <c r="I2655" s="54" t="s">
        <v>3737</v>
      </c>
      <c r="J2655" s="54" t="s">
        <v>3749</v>
      </c>
      <c r="K2655" s="54">
        <v>5</v>
      </c>
      <c r="L2655" s="54">
        <v>5</v>
      </c>
      <c r="M2655" s="54">
        <v>5</v>
      </c>
      <c r="N2655" s="54">
        <v>5</v>
      </c>
    </row>
    <row r="2656" spans="1:15">
      <c r="A2656" s="54">
        <v>22531</v>
      </c>
      <c r="B2656" s="54">
        <v>16973</v>
      </c>
      <c r="C2656" s="54"/>
      <c r="D2656" s="54"/>
      <c r="E2656" s="54">
        <v>309</v>
      </c>
      <c r="F2656" s="54">
        <v>7279</v>
      </c>
      <c r="G2656" s="54" t="s">
        <v>2299</v>
      </c>
      <c r="H2656" s="54">
        <v>581</v>
      </c>
      <c r="I2656" s="54" t="s">
        <v>3737</v>
      </c>
      <c r="J2656" s="54" t="s">
        <v>3750</v>
      </c>
      <c r="K2656" s="54">
        <v>5</v>
      </c>
      <c r="L2656" s="54">
        <v>5</v>
      </c>
      <c r="M2656" s="54">
        <v>5</v>
      </c>
      <c r="N2656" s="54">
        <v>5</v>
      </c>
      <c r="O2656" s="54"/>
    </row>
    <row r="2657" spans="1:14">
      <c r="A2657" s="54">
        <v>22486</v>
      </c>
      <c r="B2657" s="54">
        <v>16928</v>
      </c>
      <c r="E2657" s="54">
        <v>309</v>
      </c>
      <c r="F2657" s="54">
        <v>7279</v>
      </c>
      <c r="G2657" s="54" t="s">
        <v>2299</v>
      </c>
      <c r="H2657" s="54">
        <v>581</v>
      </c>
      <c r="I2657" s="54" t="s">
        <v>3737</v>
      </c>
      <c r="J2657" s="54" t="s">
        <v>3751</v>
      </c>
      <c r="K2657" s="54">
        <v>5</v>
      </c>
      <c r="L2657" s="54">
        <v>5</v>
      </c>
      <c r="M2657" s="54">
        <v>5</v>
      </c>
      <c r="N2657" s="54">
        <v>5</v>
      </c>
    </row>
    <row r="2658" spans="1:14">
      <c r="A2658" s="54">
        <v>22350</v>
      </c>
      <c r="B2658" s="54">
        <v>1745</v>
      </c>
      <c r="C2658" s="54"/>
      <c r="D2658" s="54"/>
      <c r="E2658" s="54">
        <v>309</v>
      </c>
      <c r="F2658" s="54">
        <v>7279</v>
      </c>
      <c r="G2658" s="54" t="s">
        <v>2299</v>
      </c>
      <c r="H2658" s="54">
        <v>581</v>
      </c>
      <c r="I2658" s="54" t="s">
        <v>3737</v>
      </c>
      <c r="J2658" s="54" t="s">
        <v>3752</v>
      </c>
      <c r="K2658" s="54">
        <v>5</v>
      </c>
      <c r="L2658" s="54">
        <v>5</v>
      </c>
      <c r="M2658" s="54">
        <v>5</v>
      </c>
      <c r="N2658" s="54">
        <v>5</v>
      </c>
    </row>
    <row r="2659" spans="1:14">
      <c r="A2659" s="54">
        <v>22342</v>
      </c>
      <c r="B2659" s="54">
        <v>16810</v>
      </c>
      <c r="C2659" s="54"/>
      <c r="D2659" s="54"/>
      <c r="E2659" s="54">
        <v>309</v>
      </c>
      <c r="F2659" s="54">
        <v>7279</v>
      </c>
      <c r="G2659" s="54" t="s">
        <v>2299</v>
      </c>
      <c r="H2659" s="54">
        <v>581</v>
      </c>
      <c r="I2659" s="54" t="s">
        <v>3737</v>
      </c>
      <c r="J2659" s="54" t="s">
        <v>3753</v>
      </c>
      <c r="K2659" s="54">
        <v>5</v>
      </c>
      <c r="L2659" s="54">
        <v>5</v>
      </c>
      <c r="M2659" s="54">
        <v>5</v>
      </c>
      <c r="N2659" s="54">
        <v>5</v>
      </c>
    </row>
    <row r="2660" spans="1:15">
      <c r="A2660" s="54">
        <v>22322</v>
      </c>
      <c r="B2660" s="54">
        <v>7576</v>
      </c>
      <c r="C2660" s="54" t="s">
        <v>581</v>
      </c>
      <c r="D2660" s="54">
        <v>13730877427</v>
      </c>
      <c r="E2660" s="54">
        <v>309</v>
      </c>
      <c r="F2660" s="54">
        <v>7279</v>
      </c>
      <c r="G2660" s="54" t="s">
        <v>2299</v>
      </c>
      <c r="H2660" s="54">
        <v>581</v>
      </c>
      <c r="I2660" s="54" t="s">
        <v>3737</v>
      </c>
      <c r="J2660" s="54" t="s">
        <v>3754</v>
      </c>
      <c r="K2660" s="54">
        <v>5</v>
      </c>
      <c r="L2660" s="54">
        <v>5</v>
      </c>
      <c r="M2660" s="54">
        <v>5</v>
      </c>
      <c r="N2660" s="54">
        <v>5</v>
      </c>
      <c r="O2660" s="54"/>
    </row>
    <row r="2661" spans="1:14">
      <c r="A2661" s="54">
        <v>22308</v>
      </c>
      <c r="B2661" s="54">
        <v>3121</v>
      </c>
      <c r="E2661" s="54">
        <v>309</v>
      </c>
      <c r="F2661" s="54">
        <v>7279</v>
      </c>
      <c r="G2661" s="54" t="s">
        <v>2299</v>
      </c>
      <c r="H2661" s="54">
        <v>581</v>
      </c>
      <c r="I2661" s="54" t="s">
        <v>3737</v>
      </c>
      <c r="J2661" s="54" t="s">
        <v>3755</v>
      </c>
      <c r="K2661" s="54">
        <v>5</v>
      </c>
      <c r="L2661" s="54">
        <v>5</v>
      </c>
      <c r="M2661" s="54">
        <v>5</v>
      </c>
      <c r="N2661" s="54">
        <v>5</v>
      </c>
    </row>
    <row r="2662" spans="1:15">
      <c r="A2662" s="54">
        <v>22304</v>
      </c>
      <c r="B2662" s="54">
        <v>11193</v>
      </c>
      <c r="C2662" s="54"/>
      <c r="D2662" s="54"/>
      <c r="E2662" s="54">
        <v>309</v>
      </c>
      <c r="F2662" s="54">
        <v>7279</v>
      </c>
      <c r="G2662" s="54" t="s">
        <v>2299</v>
      </c>
      <c r="H2662" s="54">
        <v>581</v>
      </c>
      <c r="I2662" s="54" t="s">
        <v>3737</v>
      </c>
      <c r="J2662" s="54" t="s">
        <v>3756</v>
      </c>
      <c r="K2662" s="54">
        <v>5</v>
      </c>
      <c r="L2662" s="54">
        <v>5</v>
      </c>
      <c r="M2662" s="54">
        <v>5</v>
      </c>
      <c r="N2662" s="54">
        <v>5</v>
      </c>
      <c r="O2662" s="54"/>
    </row>
    <row r="2663" spans="1:14">
      <c r="A2663" s="54">
        <v>22268</v>
      </c>
      <c r="B2663" s="54">
        <v>16754</v>
      </c>
      <c r="C2663" s="54"/>
      <c r="D2663" s="54"/>
      <c r="E2663" s="54">
        <v>309</v>
      </c>
      <c r="F2663" s="54">
        <v>7279</v>
      </c>
      <c r="G2663" s="54" t="s">
        <v>2299</v>
      </c>
      <c r="H2663" s="54">
        <v>581</v>
      </c>
      <c r="I2663" s="54" t="s">
        <v>3737</v>
      </c>
      <c r="J2663" s="54" t="s">
        <v>3757</v>
      </c>
      <c r="K2663" s="54">
        <v>5</v>
      </c>
      <c r="L2663" s="54">
        <v>5</v>
      </c>
      <c r="M2663" s="54">
        <v>5</v>
      </c>
      <c r="N2663" s="54">
        <v>5</v>
      </c>
    </row>
    <row r="2664" spans="1:15">
      <c r="A2664" s="54">
        <v>25221</v>
      </c>
      <c r="B2664" s="54">
        <v>19194</v>
      </c>
      <c r="C2664" s="54"/>
      <c r="D2664" s="54"/>
      <c r="E2664" s="54">
        <v>344</v>
      </c>
      <c r="F2664" s="54">
        <v>11318</v>
      </c>
      <c r="G2664" s="54" t="s">
        <v>3075</v>
      </c>
      <c r="H2664" s="54">
        <v>752</v>
      </c>
      <c r="I2664" s="54" t="s">
        <v>3758</v>
      </c>
      <c r="J2664" s="54" t="s">
        <v>3759</v>
      </c>
      <c r="K2664" s="54">
        <v>5</v>
      </c>
      <c r="L2664" s="54">
        <v>5</v>
      </c>
      <c r="M2664" s="54">
        <v>5</v>
      </c>
      <c r="N2664" s="54">
        <v>5</v>
      </c>
      <c r="O2664" s="54"/>
    </row>
    <row r="2665" spans="1:15">
      <c r="A2665" s="54">
        <v>23969</v>
      </c>
      <c r="B2665" s="54">
        <v>2601</v>
      </c>
      <c r="C2665" s="54" t="s">
        <v>3760</v>
      </c>
      <c r="D2665" s="54">
        <v>18982101395</v>
      </c>
      <c r="E2665" s="54">
        <v>398</v>
      </c>
      <c r="F2665" s="54">
        <v>11977</v>
      </c>
      <c r="G2665" s="54" t="s">
        <v>2686</v>
      </c>
      <c r="H2665" s="54">
        <v>104533</v>
      </c>
      <c r="I2665" s="54" t="s">
        <v>3761</v>
      </c>
      <c r="J2665" s="54" t="s">
        <v>3762</v>
      </c>
      <c r="K2665" s="54">
        <v>5</v>
      </c>
      <c r="L2665" s="54">
        <v>5</v>
      </c>
      <c r="M2665" s="54">
        <v>5</v>
      </c>
      <c r="N2665" s="54">
        <v>5</v>
      </c>
      <c r="O2665" s="54"/>
    </row>
    <row r="2666" spans="1:14">
      <c r="A2666" s="54">
        <v>23490</v>
      </c>
      <c r="B2666" s="54">
        <v>17759</v>
      </c>
      <c r="C2666" s="54"/>
      <c r="D2666" s="54"/>
      <c r="E2666" s="54">
        <v>398</v>
      </c>
      <c r="F2666" s="54">
        <v>11977</v>
      </c>
      <c r="G2666" s="54" t="s">
        <v>2686</v>
      </c>
      <c r="H2666" s="54">
        <v>104533</v>
      </c>
      <c r="I2666" s="54" t="s">
        <v>3761</v>
      </c>
      <c r="J2666" s="54" t="s">
        <v>3763</v>
      </c>
      <c r="K2666" s="54">
        <v>5</v>
      </c>
      <c r="L2666" s="54">
        <v>5</v>
      </c>
      <c r="M2666" s="54">
        <v>5</v>
      </c>
      <c r="N2666" s="54">
        <v>5</v>
      </c>
    </row>
    <row r="2667" spans="1:15">
      <c r="A2667" s="54">
        <v>23457</v>
      </c>
      <c r="B2667" s="54">
        <v>17731</v>
      </c>
      <c r="C2667" s="54"/>
      <c r="D2667" s="54"/>
      <c r="E2667" s="54">
        <v>398</v>
      </c>
      <c r="F2667" s="54">
        <v>11977</v>
      </c>
      <c r="G2667" s="54" t="s">
        <v>2686</v>
      </c>
      <c r="H2667" s="54">
        <v>104533</v>
      </c>
      <c r="I2667" s="54" t="s">
        <v>3761</v>
      </c>
      <c r="J2667" s="54" t="s">
        <v>3764</v>
      </c>
      <c r="K2667" s="54">
        <v>5</v>
      </c>
      <c r="L2667" s="54">
        <v>5</v>
      </c>
      <c r="M2667" s="54">
        <v>5</v>
      </c>
      <c r="N2667" s="54">
        <v>5</v>
      </c>
      <c r="O2667" s="54"/>
    </row>
    <row r="2668" spans="1:14">
      <c r="A2668" s="54">
        <v>23346</v>
      </c>
      <c r="B2668" s="54">
        <v>17642</v>
      </c>
      <c r="C2668" s="54"/>
      <c r="D2668" s="54"/>
      <c r="E2668" s="54">
        <v>398</v>
      </c>
      <c r="F2668" s="54">
        <v>11977</v>
      </c>
      <c r="G2668" s="54" t="s">
        <v>2686</v>
      </c>
      <c r="H2668" s="54">
        <v>104533</v>
      </c>
      <c r="I2668" s="54" t="s">
        <v>3761</v>
      </c>
      <c r="J2668" s="54" t="s">
        <v>3765</v>
      </c>
      <c r="K2668" s="54">
        <v>5</v>
      </c>
      <c r="L2668" s="54">
        <v>5</v>
      </c>
      <c r="M2668" s="54">
        <v>5</v>
      </c>
      <c r="N2668" s="54">
        <v>5</v>
      </c>
    </row>
    <row r="2669" spans="1:15">
      <c r="A2669" s="54">
        <v>23330</v>
      </c>
      <c r="B2669" s="54">
        <v>17630</v>
      </c>
      <c r="C2669" s="54" t="s">
        <v>3766</v>
      </c>
      <c r="D2669" s="54">
        <v>17716874960</v>
      </c>
      <c r="E2669" s="54">
        <v>398</v>
      </c>
      <c r="F2669" s="54">
        <v>11977</v>
      </c>
      <c r="G2669" s="54" t="s">
        <v>2686</v>
      </c>
      <c r="H2669" s="54">
        <v>104533</v>
      </c>
      <c r="I2669" s="54" t="s">
        <v>3761</v>
      </c>
      <c r="J2669" s="54" t="s">
        <v>3767</v>
      </c>
      <c r="K2669" s="54">
        <v>5</v>
      </c>
      <c r="L2669" s="54">
        <v>5</v>
      </c>
      <c r="M2669" s="54">
        <v>5</v>
      </c>
      <c r="N2669" s="54">
        <v>5</v>
      </c>
      <c r="O2669" s="54"/>
    </row>
    <row r="2670" spans="1:14">
      <c r="A2670" s="54">
        <v>23265</v>
      </c>
      <c r="B2670" s="54">
        <v>17579</v>
      </c>
      <c r="C2670" s="54"/>
      <c r="D2670" s="54"/>
      <c r="E2670" s="54">
        <v>398</v>
      </c>
      <c r="F2670" s="54">
        <v>11977</v>
      </c>
      <c r="G2670" s="54" t="s">
        <v>2686</v>
      </c>
      <c r="H2670" s="54">
        <v>104533</v>
      </c>
      <c r="I2670" s="54" t="s">
        <v>3761</v>
      </c>
      <c r="J2670" s="54" t="s">
        <v>3768</v>
      </c>
      <c r="K2670" s="54">
        <v>5</v>
      </c>
      <c r="L2670" s="54">
        <v>5</v>
      </c>
      <c r="M2670" s="54">
        <v>5</v>
      </c>
      <c r="N2670" s="54">
        <v>5</v>
      </c>
    </row>
    <row r="2671" spans="1:15">
      <c r="A2671" s="54">
        <v>23244</v>
      </c>
      <c r="B2671" s="54">
        <v>17563</v>
      </c>
      <c r="E2671" s="54">
        <v>398</v>
      </c>
      <c r="F2671" s="54">
        <v>11977</v>
      </c>
      <c r="G2671" s="54" t="s">
        <v>2686</v>
      </c>
      <c r="H2671" s="54">
        <v>104533</v>
      </c>
      <c r="I2671" s="54" t="s">
        <v>3761</v>
      </c>
      <c r="J2671" s="54" t="s">
        <v>3769</v>
      </c>
      <c r="K2671" s="54">
        <v>5</v>
      </c>
      <c r="L2671" s="54">
        <v>5</v>
      </c>
      <c r="M2671" s="54">
        <v>5</v>
      </c>
      <c r="N2671" s="54">
        <v>5</v>
      </c>
      <c r="O2671" s="54"/>
    </row>
    <row r="2672" spans="1:14">
      <c r="A2672" s="54">
        <v>23222</v>
      </c>
      <c r="B2672" s="54">
        <v>17545</v>
      </c>
      <c r="C2672" t="s">
        <v>3770</v>
      </c>
      <c r="D2672">
        <v>13678180371</v>
      </c>
      <c r="E2672" s="54">
        <v>398</v>
      </c>
      <c r="F2672" s="54">
        <v>11977</v>
      </c>
      <c r="G2672" s="54" t="s">
        <v>2686</v>
      </c>
      <c r="H2672" s="54">
        <v>104533</v>
      </c>
      <c r="I2672" s="54" t="s">
        <v>3761</v>
      </c>
      <c r="J2672" s="54" t="s">
        <v>3771</v>
      </c>
      <c r="K2672" s="54">
        <v>5</v>
      </c>
      <c r="L2672" s="54">
        <v>5</v>
      </c>
      <c r="M2672" s="54">
        <v>5</v>
      </c>
      <c r="N2672" s="54">
        <v>5</v>
      </c>
    </row>
    <row r="2673" spans="1:15">
      <c r="A2673" s="54">
        <v>23211</v>
      </c>
      <c r="B2673" s="54">
        <v>17537</v>
      </c>
      <c r="C2673" s="54"/>
      <c r="D2673" s="54"/>
      <c r="E2673" s="54">
        <v>398</v>
      </c>
      <c r="F2673" s="54">
        <v>11977</v>
      </c>
      <c r="G2673" s="54" t="s">
        <v>2686</v>
      </c>
      <c r="H2673" s="54">
        <v>104533</v>
      </c>
      <c r="I2673" s="54" t="s">
        <v>3761</v>
      </c>
      <c r="J2673" s="54" t="s">
        <v>3772</v>
      </c>
      <c r="K2673" s="54">
        <v>5</v>
      </c>
      <c r="L2673" s="54">
        <v>5</v>
      </c>
      <c r="M2673" s="54">
        <v>5</v>
      </c>
      <c r="N2673" s="54">
        <v>5</v>
      </c>
      <c r="O2673" s="54"/>
    </row>
    <row r="2674" spans="1:15">
      <c r="A2674" s="54">
        <v>23209</v>
      </c>
      <c r="B2674" s="54">
        <v>17536</v>
      </c>
      <c r="C2674" s="54"/>
      <c r="D2674" s="54"/>
      <c r="E2674" s="54">
        <v>398</v>
      </c>
      <c r="F2674" s="54">
        <v>11977</v>
      </c>
      <c r="G2674" s="54" t="s">
        <v>2686</v>
      </c>
      <c r="H2674" s="54">
        <v>104533</v>
      </c>
      <c r="I2674" s="54" t="s">
        <v>3761</v>
      </c>
      <c r="J2674" s="54" t="s">
        <v>3773</v>
      </c>
      <c r="K2674" s="54">
        <v>5</v>
      </c>
      <c r="L2674" s="54">
        <v>5</v>
      </c>
      <c r="M2674" s="54">
        <v>5</v>
      </c>
      <c r="N2674" s="54">
        <v>5</v>
      </c>
      <c r="O2674" s="54"/>
    </row>
    <row r="2675" spans="1:15">
      <c r="A2675" s="54">
        <v>23207</v>
      </c>
      <c r="B2675" s="54">
        <v>17534</v>
      </c>
      <c r="E2675" s="54">
        <v>398</v>
      </c>
      <c r="F2675" s="54">
        <v>11977</v>
      </c>
      <c r="G2675" s="54" t="s">
        <v>2686</v>
      </c>
      <c r="H2675" s="54">
        <v>104533</v>
      </c>
      <c r="I2675" s="54" t="s">
        <v>3761</v>
      </c>
      <c r="J2675" s="54" t="s">
        <v>3774</v>
      </c>
      <c r="K2675" s="54">
        <v>5</v>
      </c>
      <c r="L2675" s="54">
        <v>5</v>
      </c>
      <c r="M2675" s="54">
        <v>5</v>
      </c>
      <c r="N2675" s="54">
        <v>5</v>
      </c>
      <c r="O2675" s="54"/>
    </row>
    <row r="2676" spans="1:14">
      <c r="A2676" s="54">
        <v>23175</v>
      </c>
      <c r="B2676" s="54">
        <v>13597</v>
      </c>
      <c r="C2676" s="54" t="s">
        <v>3775</v>
      </c>
      <c r="D2676" s="54">
        <v>17309002363</v>
      </c>
      <c r="E2676" s="54">
        <v>398</v>
      </c>
      <c r="F2676" s="54">
        <v>11977</v>
      </c>
      <c r="G2676" s="54" t="s">
        <v>2686</v>
      </c>
      <c r="H2676" s="54">
        <v>104533</v>
      </c>
      <c r="I2676" s="54" t="s">
        <v>3761</v>
      </c>
      <c r="J2676" s="54" t="s">
        <v>3776</v>
      </c>
      <c r="K2676" s="54">
        <v>5</v>
      </c>
      <c r="L2676" s="54">
        <v>5</v>
      </c>
      <c r="M2676" s="54">
        <v>5</v>
      </c>
      <c r="N2676" s="54">
        <v>5</v>
      </c>
    </row>
    <row r="2677" spans="1:14">
      <c r="A2677" s="54">
        <v>23136</v>
      </c>
      <c r="B2677" s="54">
        <v>17472</v>
      </c>
      <c r="C2677" s="54" t="s">
        <v>3777</v>
      </c>
      <c r="D2677" s="54">
        <v>15802867769</v>
      </c>
      <c r="E2677" s="54">
        <v>398</v>
      </c>
      <c r="F2677" s="54">
        <v>11977</v>
      </c>
      <c r="G2677" s="54" t="s">
        <v>2686</v>
      </c>
      <c r="H2677" s="54">
        <v>104533</v>
      </c>
      <c r="I2677" s="54" t="s">
        <v>3761</v>
      </c>
      <c r="J2677" s="54" t="s">
        <v>3778</v>
      </c>
      <c r="K2677" s="54">
        <v>5</v>
      </c>
      <c r="L2677" s="54">
        <v>5</v>
      </c>
      <c r="M2677" s="54">
        <v>5</v>
      </c>
      <c r="N2677" s="54">
        <v>5</v>
      </c>
    </row>
    <row r="2678" spans="1:15">
      <c r="A2678" s="54">
        <v>23078</v>
      </c>
      <c r="B2678" s="54">
        <v>17422</v>
      </c>
      <c r="C2678" s="54"/>
      <c r="D2678" s="54"/>
      <c r="E2678" s="54">
        <v>398</v>
      </c>
      <c r="F2678" s="54">
        <v>11977</v>
      </c>
      <c r="G2678" s="54" t="s">
        <v>2686</v>
      </c>
      <c r="H2678" s="54">
        <v>104533</v>
      </c>
      <c r="I2678" s="54" t="s">
        <v>3761</v>
      </c>
      <c r="J2678" s="54" t="s">
        <v>3779</v>
      </c>
      <c r="K2678" s="54">
        <v>5</v>
      </c>
      <c r="L2678" s="54">
        <v>5</v>
      </c>
      <c r="M2678" s="54">
        <v>5</v>
      </c>
      <c r="N2678" s="54">
        <v>5</v>
      </c>
      <c r="O2678" s="54"/>
    </row>
    <row r="2679" spans="1:14">
      <c r="A2679" s="54">
        <v>23072</v>
      </c>
      <c r="B2679" s="54">
        <v>17418</v>
      </c>
      <c r="C2679" t="s">
        <v>3780</v>
      </c>
      <c r="D2679">
        <v>18284580056</v>
      </c>
      <c r="E2679" s="54">
        <v>398</v>
      </c>
      <c r="F2679" s="54">
        <v>11977</v>
      </c>
      <c r="G2679" s="54" t="s">
        <v>2686</v>
      </c>
      <c r="H2679" s="54">
        <v>104533</v>
      </c>
      <c r="I2679" s="54" t="s">
        <v>3761</v>
      </c>
      <c r="J2679" s="54" t="s">
        <v>3781</v>
      </c>
      <c r="K2679" s="54">
        <v>5</v>
      </c>
      <c r="L2679" s="54">
        <v>5</v>
      </c>
      <c r="M2679" s="54">
        <v>5</v>
      </c>
      <c r="N2679" s="54">
        <v>5</v>
      </c>
    </row>
    <row r="2680" spans="1:15">
      <c r="A2680" s="54">
        <v>23066</v>
      </c>
      <c r="B2680" s="54">
        <v>15345</v>
      </c>
      <c r="C2680" s="54" t="s">
        <v>3782</v>
      </c>
      <c r="D2680" s="54">
        <v>13540747232</v>
      </c>
      <c r="E2680" s="54">
        <v>398</v>
      </c>
      <c r="F2680" s="54">
        <v>11977</v>
      </c>
      <c r="G2680" s="54" t="s">
        <v>2686</v>
      </c>
      <c r="H2680" s="54">
        <v>104533</v>
      </c>
      <c r="I2680" s="54" t="s">
        <v>3761</v>
      </c>
      <c r="J2680" s="54" t="s">
        <v>3783</v>
      </c>
      <c r="K2680" s="54">
        <v>5</v>
      </c>
      <c r="L2680" s="54">
        <v>5</v>
      </c>
      <c r="M2680" s="54">
        <v>5</v>
      </c>
      <c r="N2680" s="54">
        <v>5</v>
      </c>
      <c r="O2680" s="54"/>
    </row>
    <row r="2681" spans="1:15">
      <c r="A2681" s="54">
        <v>22925</v>
      </c>
      <c r="B2681" s="54">
        <v>17295</v>
      </c>
      <c r="C2681" s="54" t="s">
        <v>3784</v>
      </c>
      <c r="D2681" s="54">
        <v>15108225659</v>
      </c>
      <c r="E2681" s="54">
        <v>398</v>
      </c>
      <c r="F2681" s="54">
        <v>11977</v>
      </c>
      <c r="G2681" s="54" t="s">
        <v>2686</v>
      </c>
      <c r="H2681" s="54">
        <v>104533</v>
      </c>
      <c r="I2681" s="54" t="s">
        <v>3761</v>
      </c>
      <c r="J2681" s="54" t="s">
        <v>3785</v>
      </c>
      <c r="K2681" s="54">
        <v>5</v>
      </c>
      <c r="L2681" s="54">
        <v>5</v>
      </c>
      <c r="M2681" s="54">
        <v>5</v>
      </c>
      <c r="N2681" s="54">
        <v>5</v>
      </c>
      <c r="O2681" s="54"/>
    </row>
    <row r="2682" spans="1:15">
      <c r="A2682" s="54">
        <v>22920</v>
      </c>
      <c r="B2682" s="54">
        <v>13003</v>
      </c>
      <c r="C2682" s="54"/>
      <c r="D2682" s="54"/>
      <c r="E2682" s="54">
        <v>398</v>
      </c>
      <c r="F2682" s="54">
        <v>11977</v>
      </c>
      <c r="G2682" s="54" t="s">
        <v>2686</v>
      </c>
      <c r="H2682" s="54">
        <v>104533</v>
      </c>
      <c r="I2682" s="54" t="s">
        <v>3761</v>
      </c>
      <c r="J2682" s="54" t="s">
        <v>3786</v>
      </c>
      <c r="K2682" s="54">
        <v>5</v>
      </c>
      <c r="L2682" s="54">
        <v>5</v>
      </c>
      <c r="M2682" s="54">
        <v>5</v>
      </c>
      <c r="N2682" s="54">
        <v>5</v>
      </c>
      <c r="O2682" s="54" t="s">
        <v>2421</v>
      </c>
    </row>
    <row r="2683" spans="1:15">
      <c r="A2683" s="54">
        <v>22898</v>
      </c>
      <c r="B2683" s="54">
        <v>17275</v>
      </c>
      <c r="C2683" s="54"/>
      <c r="D2683" s="54"/>
      <c r="E2683" s="54">
        <v>398</v>
      </c>
      <c r="F2683" s="54">
        <v>11977</v>
      </c>
      <c r="G2683" s="54" t="s">
        <v>2686</v>
      </c>
      <c r="H2683" s="54">
        <v>104533</v>
      </c>
      <c r="I2683" s="54" t="s">
        <v>3761</v>
      </c>
      <c r="J2683" s="54" t="s">
        <v>3787</v>
      </c>
      <c r="K2683" s="54">
        <v>5</v>
      </c>
      <c r="L2683" s="54">
        <v>5</v>
      </c>
      <c r="M2683" s="54">
        <v>5</v>
      </c>
      <c r="N2683" s="54">
        <v>5</v>
      </c>
      <c r="O2683" s="54"/>
    </row>
    <row r="2684" spans="1:14">
      <c r="A2684" s="54">
        <v>22894</v>
      </c>
      <c r="B2684" s="54">
        <v>15184</v>
      </c>
      <c r="C2684" s="54"/>
      <c r="D2684" s="54"/>
      <c r="E2684" s="54">
        <v>398</v>
      </c>
      <c r="F2684" s="54">
        <v>11977</v>
      </c>
      <c r="G2684" s="54" t="s">
        <v>2686</v>
      </c>
      <c r="H2684" s="54">
        <v>104533</v>
      </c>
      <c r="I2684" s="54" t="s">
        <v>3761</v>
      </c>
      <c r="J2684" s="54" t="s">
        <v>3788</v>
      </c>
      <c r="K2684" s="54">
        <v>5</v>
      </c>
      <c r="L2684" s="54">
        <v>5</v>
      </c>
      <c r="M2684" s="54">
        <v>5</v>
      </c>
      <c r="N2684" s="54">
        <v>5</v>
      </c>
    </row>
    <row r="2685" spans="1:14">
      <c r="A2685" s="54">
        <v>22889</v>
      </c>
      <c r="B2685" s="54">
        <v>17268</v>
      </c>
      <c r="C2685" s="54"/>
      <c r="D2685" s="54"/>
      <c r="E2685" s="54">
        <v>398</v>
      </c>
      <c r="F2685" s="54">
        <v>11977</v>
      </c>
      <c r="G2685" s="54" t="s">
        <v>2686</v>
      </c>
      <c r="H2685" s="54">
        <v>104533</v>
      </c>
      <c r="I2685" s="54" t="s">
        <v>3761</v>
      </c>
      <c r="J2685" s="54" t="s">
        <v>3789</v>
      </c>
      <c r="K2685" s="54">
        <v>5</v>
      </c>
      <c r="L2685" s="54">
        <v>5</v>
      </c>
      <c r="M2685" s="54">
        <v>5</v>
      </c>
      <c r="N2685" s="54">
        <v>5</v>
      </c>
    </row>
    <row r="2686" spans="1:15">
      <c r="A2686" s="54">
        <v>22868</v>
      </c>
      <c r="B2686" s="54">
        <v>13347</v>
      </c>
      <c r="C2686" s="54" t="s">
        <v>3790</v>
      </c>
      <c r="D2686" s="54">
        <v>17313164450</v>
      </c>
      <c r="E2686" s="54">
        <v>398</v>
      </c>
      <c r="F2686" s="54">
        <v>11977</v>
      </c>
      <c r="G2686" s="54" t="s">
        <v>2686</v>
      </c>
      <c r="H2686" s="54">
        <v>104533</v>
      </c>
      <c r="I2686" s="54" t="s">
        <v>3761</v>
      </c>
      <c r="J2686" s="54" t="s">
        <v>3791</v>
      </c>
      <c r="K2686" s="54">
        <v>5</v>
      </c>
      <c r="L2686" s="54">
        <v>5</v>
      </c>
      <c r="M2686" s="54">
        <v>5</v>
      </c>
      <c r="N2686" s="54">
        <v>5</v>
      </c>
      <c r="O2686" s="54"/>
    </row>
    <row r="2687" spans="1:15">
      <c r="A2687" s="54">
        <v>22836</v>
      </c>
      <c r="B2687" s="54">
        <v>17223</v>
      </c>
      <c r="C2687" s="54" t="s">
        <v>3792</v>
      </c>
      <c r="D2687" s="54">
        <v>18980659462</v>
      </c>
      <c r="E2687" s="54">
        <v>398</v>
      </c>
      <c r="F2687" s="54">
        <v>11977</v>
      </c>
      <c r="G2687" s="54" t="s">
        <v>2686</v>
      </c>
      <c r="H2687" s="54">
        <v>104533</v>
      </c>
      <c r="I2687" s="54" t="s">
        <v>3761</v>
      </c>
      <c r="J2687" s="54" t="s">
        <v>3793</v>
      </c>
      <c r="K2687" s="54">
        <v>5</v>
      </c>
      <c r="L2687" s="54">
        <v>5</v>
      </c>
      <c r="M2687" s="54">
        <v>5</v>
      </c>
      <c r="N2687" s="54">
        <v>5</v>
      </c>
      <c r="O2687" s="54"/>
    </row>
    <row r="2688" spans="1:14">
      <c r="A2688" s="54">
        <v>22835</v>
      </c>
      <c r="B2688" s="54">
        <v>17222</v>
      </c>
      <c r="C2688" s="54"/>
      <c r="D2688" s="54"/>
      <c r="E2688" s="54">
        <v>398</v>
      </c>
      <c r="F2688" s="54">
        <v>11977</v>
      </c>
      <c r="G2688" s="54" t="s">
        <v>2686</v>
      </c>
      <c r="H2688" s="54">
        <v>104533</v>
      </c>
      <c r="I2688" s="54" t="s">
        <v>3761</v>
      </c>
      <c r="J2688" s="54" t="s">
        <v>3794</v>
      </c>
      <c r="K2688" s="54">
        <v>5</v>
      </c>
      <c r="L2688" s="54">
        <v>5</v>
      </c>
      <c r="M2688" s="54">
        <v>5</v>
      </c>
      <c r="N2688" s="54">
        <v>5</v>
      </c>
    </row>
    <row r="2689" spans="1:14">
      <c r="A2689" s="54">
        <v>22822</v>
      </c>
      <c r="B2689" s="54">
        <v>17213</v>
      </c>
      <c r="C2689" t="s">
        <v>1093</v>
      </c>
      <c r="D2689">
        <v>18980025631</v>
      </c>
      <c r="E2689" s="54">
        <v>398</v>
      </c>
      <c r="F2689" s="54">
        <v>11977</v>
      </c>
      <c r="G2689" s="54" t="s">
        <v>2686</v>
      </c>
      <c r="H2689" s="54">
        <v>104533</v>
      </c>
      <c r="I2689" s="54" t="s">
        <v>3761</v>
      </c>
      <c r="J2689" s="54" t="s">
        <v>3795</v>
      </c>
      <c r="K2689" s="54">
        <v>5</v>
      </c>
      <c r="L2689" s="54">
        <v>5</v>
      </c>
      <c r="M2689" s="54">
        <v>5</v>
      </c>
      <c r="N2689" s="54">
        <v>5</v>
      </c>
    </row>
    <row r="2690" spans="1:15">
      <c r="A2690" s="54">
        <v>22814</v>
      </c>
      <c r="B2690" s="54">
        <v>17207</v>
      </c>
      <c r="C2690" s="54"/>
      <c r="D2690" s="54"/>
      <c r="E2690" s="54">
        <v>398</v>
      </c>
      <c r="F2690" s="54">
        <v>11977</v>
      </c>
      <c r="G2690" s="54" t="s">
        <v>2686</v>
      </c>
      <c r="H2690" s="54">
        <v>104533</v>
      </c>
      <c r="I2690" s="54" t="s">
        <v>3761</v>
      </c>
      <c r="J2690" s="54" t="s">
        <v>3796</v>
      </c>
      <c r="K2690" s="54">
        <v>5</v>
      </c>
      <c r="L2690" s="54">
        <v>5</v>
      </c>
      <c r="M2690" s="54">
        <v>5</v>
      </c>
      <c r="N2690" s="54">
        <v>5</v>
      </c>
      <c r="O2690" s="54"/>
    </row>
    <row r="2691" spans="1:15">
      <c r="A2691" s="54">
        <v>22810</v>
      </c>
      <c r="B2691" s="54">
        <v>17205</v>
      </c>
      <c r="C2691" s="54"/>
      <c r="D2691" s="54"/>
      <c r="E2691" s="54">
        <v>398</v>
      </c>
      <c r="F2691" s="54">
        <v>11977</v>
      </c>
      <c r="G2691" s="54" t="s">
        <v>2686</v>
      </c>
      <c r="H2691" s="54">
        <v>104533</v>
      </c>
      <c r="I2691" s="54" t="s">
        <v>3761</v>
      </c>
      <c r="J2691" s="54" t="s">
        <v>3797</v>
      </c>
      <c r="K2691" s="54">
        <v>5</v>
      </c>
      <c r="L2691" s="54">
        <v>5</v>
      </c>
      <c r="M2691" s="54">
        <v>5</v>
      </c>
      <c r="N2691" s="54">
        <v>5</v>
      </c>
      <c r="O2691" s="54"/>
    </row>
    <row r="2692" spans="1:15">
      <c r="A2692" s="54">
        <v>22806</v>
      </c>
      <c r="B2692" s="54">
        <v>17201</v>
      </c>
      <c r="C2692" s="54"/>
      <c r="D2692" s="54"/>
      <c r="E2692" s="54">
        <v>398</v>
      </c>
      <c r="F2692" s="54">
        <v>11977</v>
      </c>
      <c r="G2692" s="54" t="s">
        <v>2686</v>
      </c>
      <c r="H2692" s="54">
        <v>104533</v>
      </c>
      <c r="I2692" s="54" t="s">
        <v>3761</v>
      </c>
      <c r="J2692" s="54" t="s">
        <v>3798</v>
      </c>
      <c r="K2692" s="54">
        <v>5</v>
      </c>
      <c r="L2692" s="54">
        <v>5</v>
      </c>
      <c r="M2692" s="54">
        <v>5</v>
      </c>
      <c r="N2692" s="54">
        <v>5</v>
      </c>
      <c r="O2692" s="54"/>
    </row>
    <row r="2693" spans="1:15">
      <c r="A2693" s="54">
        <v>22791</v>
      </c>
      <c r="B2693" s="54">
        <v>17193</v>
      </c>
      <c r="C2693" s="54"/>
      <c r="D2693" s="54"/>
      <c r="E2693" s="54">
        <v>398</v>
      </c>
      <c r="F2693" s="54">
        <v>11977</v>
      </c>
      <c r="G2693" s="54" t="s">
        <v>2686</v>
      </c>
      <c r="H2693" s="54">
        <v>104533</v>
      </c>
      <c r="I2693" s="54" t="s">
        <v>3761</v>
      </c>
      <c r="J2693" s="54" t="s">
        <v>3799</v>
      </c>
      <c r="K2693" s="54">
        <v>5</v>
      </c>
      <c r="L2693" s="54">
        <v>5</v>
      </c>
      <c r="M2693" s="54">
        <v>5</v>
      </c>
      <c r="N2693" s="54">
        <v>5</v>
      </c>
      <c r="O2693" s="54"/>
    </row>
    <row r="2694" spans="1:15">
      <c r="A2694" s="54">
        <v>22786</v>
      </c>
      <c r="B2694" s="54">
        <v>17191</v>
      </c>
      <c r="E2694" s="54">
        <v>398</v>
      </c>
      <c r="F2694" s="54">
        <v>11977</v>
      </c>
      <c r="G2694" s="54" t="s">
        <v>2686</v>
      </c>
      <c r="H2694" s="54">
        <v>104533</v>
      </c>
      <c r="I2694" s="54" t="s">
        <v>3761</v>
      </c>
      <c r="J2694" s="54" t="s">
        <v>3800</v>
      </c>
      <c r="K2694" s="54">
        <v>5</v>
      </c>
      <c r="L2694" s="54">
        <v>5</v>
      </c>
      <c r="M2694" s="54">
        <v>5</v>
      </c>
      <c r="N2694" s="54">
        <v>5</v>
      </c>
      <c r="O2694" s="54"/>
    </row>
    <row r="2695" spans="1:15">
      <c r="A2695" s="54">
        <v>22708</v>
      </c>
      <c r="B2695" s="54">
        <v>17128</v>
      </c>
      <c r="C2695" s="54" t="s">
        <v>3801</v>
      </c>
      <c r="D2695" s="54">
        <v>13708232368</v>
      </c>
      <c r="E2695" s="54">
        <v>398</v>
      </c>
      <c r="F2695" s="54">
        <v>11977</v>
      </c>
      <c r="G2695" s="54" t="s">
        <v>2686</v>
      </c>
      <c r="H2695" s="54">
        <v>104533</v>
      </c>
      <c r="I2695" s="54" t="s">
        <v>3761</v>
      </c>
      <c r="J2695" s="54" t="s">
        <v>3802</v>
      </c>
      <c r="K2695" s="54">
        <v>5</v>
      </c>
      <c r="L2695" s="54">
        <v>5</v>
      </c>
      <c r="M2695" s="54">
        <v>5</v>
      </c>
      <c r="N2695" s="54">
        <v>5</v>
      </c>
      <c r="O2695" s="54"/>
    </row>
    <row r="2696" spans="1:15">
      <c r="A2696" s="54">
        <v>22670</v>
      </c>
      <c r="B2696" s="54">
        <v>17093</v>
      </c>
      <c r="C2696" s="54"/>
      <c r="D2696" s="54"/>
      <c r="E2696" s="54">
        <v>398</v>
      </c>
      <c r="F2696" s="54">
        <v>11977</v>
      </c>
      <c r="G2696" s="54" t="s">
        <v>2686</v>
      </c>
      <c r="H2696" s="54">
        <v>104533</v>
      </c>
      <c r="I2696" s="54" t="s">
        <v>3761</v>
      </c>
      <c r="J2696" s="54" t="s">
        <v>3803</v>
      </c>
      <c r="K2696" s="54">
        <v>5</v>
      </c>
      <c r="L2696" s="54">
        <v>5</v>
      </c>
      <c r="M2696" s="54">
        <v>5</v>
      </c>
      <c r="N2696" s="54">
        <v>5</v>
      </c>
      <c r="O2696" s="54"/>
    </row>
    <row r="2697" spans="1:15">
      <c r="A2697" s="54">
        <v>22669</v>
      </c>
      <c r="B2697" s="54">
        <v>17092</v>
      </c>
      <c r="C2697" s="54"/>
      <c r="D2697" s="54"/>
      <c r="E2697" s="54">
        <v>398</v>
      </c>
      <c r="F2697" s="54">
        <v>11977</v>
      </c>
      <c r="G2697" s="54" t="s">
        <v>2686</v>
      </c>
      <c r="H2697" s="54">
        <v>104533</v>
      </c>
      <c r="I2697" s="54" t="s">
        <v>3761</v>
      </c>
      <c r="J2697" s="54" t="s">
        <v>3804</v>
      </c>
      <c r="K2697" s="54">
        <v>5</v>
      </c>
      <c r="L2697" s="54">
        <v>5</v>
      </c>
      <c r="M2697" s="54">
        <v>5</v>
      </c>
      <c r="N2697" s="54">
        <v>5</v>
      </c>
      <c r="O2697" s="54"/>
    </row>
    <row r="2698" spans="1:15">
      <c r="A2698" s="54">
        <v>22666</v>
      </c>
      <c r="B2698" s="54">
        <v>17089</v>
      </c>
      <c r="C2698" s="54" t="s">
        <v>3805</v>
      </c>
      <c r="D2698" s="54">
        <v>15908119498</v>
      </c>
      <c r="E2698" s="54">
        <v>398</v>
      </c>
      <c r="F2698" s="54">
        <v>11977</v>
      </c>
      <c r="G2698" s="54" t="s">
        <v>2686</v>
      </c>
      <c r="H2698" s="54">
        <v>104533</v>
      </c>
      <c r="I2698" s="54" t="s">
        <v>3761</v>
      </c>
      <c r="J2698" s="54" t="s">
        <v>3806</v>
      </c>
      <c r="K2698" s="54">
        <v>5</v>
      </c>
      <c r="L2698" s="54">
        <v>5</v>
      </c>
      <c r="M2698" s="54">
        <v>5</v>
      </c>
      <c r="N2698" s="54">
        <v>5</v>
      </c>
      <c r="O2698" s="54"/>
    </row>
    <row r="2699" spans="1:15">
      <c r="A2699" s="54">
        <v>22661</v>
      </c>
      <c r="B2699" s="54">
        <v>17085</v>
      </c>
      <c r="C2699" s="54"/>
      <c r="D2699" s="54"/>
      <c r="E2699" s="54">
        <v>398</v>
      </c>
      <c r="F2699" s="54">
        <v>11977</v>
      </c>
      <c r="G2699" s="54" t="s">
        <v>2686</v>
      </c>
      <c r="H2699" s="54">
        <v>104533</v>
      </c>
      <c r="I2699" s="54" t="s">
        <v>3761</v>
      </c>
      <c r="J2699" s="54" t="s">
        <v>3807</v>
      </c>
      <c r="K2699" s="54">
        <v>5</v>
      </c>
      <c r="L2699" s="54">
        <v>5</v>
      </c>
      <c r="M2699" s="54">
        <v>5</v>
      </c>
      <c r="N2699" s="54">
        <v>5</v>
      </c>
      <c r="O2699" s="54"/>
    </row>
    <row r="2700" spans="1:15">
      <c r="A2700" s="54">
        <v>22611</v>
      </c>
      <c r="B2700" s="54">
        <v>17040</v>
      </c>
      <c r="C2700" s="54"/>
      <c r="D2700" s="54"/>
      <c r="E2700" s="54">
        <v>398</v>
      </c>
      <c r="F2700" s="54">
        <v>11977</v>
      </c>
      <c r="G2700" s="54" t="s">
        <v>2686</v>
      </c>
      <c r="H2700" s="54">
        <v>104533</v>
      </c>
      <c r="I2700" s="54" t="s">
        <v>3761</v>
      </c>
      <c r="J2700" s="54" t="s">
        <v>3808</v>
      </c>
      <c r="K2700" s="54">
        <v>5</v>
      </c>
      <c r="L2700" s="54">
        <v>5</v>
      </c>
      <c r="M2700" s="54">
        <v>5</v>
      </c>
      <c r="N2700" s="54">
        <v>5</v>
      </c>
      <c r="O2700" s="54"/>
    </row>
    <row r="2701" spans="1:15">
      <c r="A2701" s="54">
        <v>22583</v>
      </c>
      <c r="B2701" s="54">
        <v>17018</v>
      </c>
      <c r="C2701" s="54" t="s">
        <v>3809</v>
      </c>
      <c r="D2701" s="54">
        <v>15228870668</v>
      </c>
      <c r="E2701" s="54">
        <v>398</v>
      </c>
      <c r="F2701" s="54">
        <v>11977</v>
      </c>
      <c r="G2701" s="54" t="s">
        <v>2686</v>
      </c>
      <c r="H2701" s="54">
        <v>104533</v>
      </c>
      <c r="I2701" s="54" t="s">
        <v>3761</v>
      </c>
      <c r="J2701" s="54" t="s">
        <v>3810</v>
      </c>
      <c r="K2701" s="54">
        <v>5</v>
      </c>
      <c r="L2701" s="54">
        <v>5</v>
      </c>
      <c r="M2701" s="54">
        <v>5</v>
      </c>
      <c r="N2701" s="54">
        <v>5</v>
      </c>
      <c r="O2701" s="54"/>
    </row>
    <row r="2702" spans="1:15">
      <c r="A2702" s="54">
        <v>22575</v>
      </c>
      <c r="B2702" s="54">
        <v>17010</v>
      </c>
      <c r="C2702" s="54" t="s">
        <v>3811</v>
      </c>
      <c r="D2702" s="54">
        <v>18980027628</v>
      </c>
      <c r="E2702" s="54">
        <v>398</v>
      </c>
      <c r="F2702" s="54">
        <v>11977</v>
      </c>
      <c r="G2702" s="54" t="s">
        <v>2686</v>
      </c>
      <c r="H2702" s="54">
        <v>104533</v>
      </c>
      <c r="I2702" s="54" t="s">
        <v>3761</v>
      </c>
      <c r="J2702" s="54" t="s">
        <v>3812</v>
      </c>
      <c r="K2702" s="54">
        <v>5</v>
      </c>
      <c r="L2702" s="54">
        <v>5</v>
      </c>
      <c r="M2702" s="54">
        <v>5</v>
      </c>
      <c r="N2702" s="54">
        <v>5</v>
      </c>
      <c r="O2702" s="54"/>
    </row>
    <row r="2703" spans="1:15">
      <c r="A2703" s="54">
        <v>22569</v>
      </c>
      <c r="B2703" s="54">
        <v>17005</v>
      </c>
      <c r="C2703" t="s">
        <v>3813</v>
      </c>
      <c r="D2703">
        <v>13458579086</v>
      </c>
      <c r="E2703" s="54">
        <v>398</v>
      </c>
      <c r="F2703" s="54">
        <v>11977</v>
      </c>
      <c r="G2703" s="54" t="s">
        <v>2686</v>
      </c>
      <c r="H2703" s="54">
        <v>104533</v>
      </c>
      <c r="I2703" s="54" t="s">
        <v>3761</v>
      </c>
      <c r="J2703" s="54" t="s">
        <v>3814</v>
      </c>
      <c r="K2703" s="54">
        <v>5</v>
      </c>
      <c r="L2703" s="54">
        <v>5</v>
      </c>
      <c r="M2703" s="54">
        <v>5</v>
      </c>
      <c r="N2703" s="54">
        <v>5</v>
      </c>
      <c r="O2703" s="54"/>
    </row>
    <row r="2704" spans="1:15">
      <c r="A2704" s="54">
        <v>22519</v>
      </c>
      <c r="B2704" s="54">
        <v>16962</v>
      </c>
      <c r="C2704" s="54"/>
      <c r="D2704" s="54"/>
      <c r="E2704" s="54">
        <v>398</v>
      </c>
      <c r="F2704" s="54">
        <v>11977</v>
      </c>
      <c r="G2704" s="54" t="s">
        <v>2686</v>
      </c>
      <c r="H2704" s="54">
        <v>104533</v>
      </c>
      <c r="I2704" s="54" t="s">
        <v>3761</v>
      </c>
      <c r="J2704" s="54" t="s">
        <v>3815</v>
      </c>
      <c r="K2704" s="54">
        <v>5</v>
      </c>
      <c r="L2704" s="54">
        <v>5</v>
      </c>
      <c r="M2704" s="54">
        <v>5</v>
      </c>
      <c r="N2704" s="54">
        <v>5</v>
      </c>
      <c r="O2704" s="54"/>
    </row>
    <row r="2705" spans="1:15">
      <c r="A2705" s="54">
        <v>22514</v>
      </c>
      <c r="B2705" s="54">
        <v>16955</v>
      </c>
      <c r="C2705" t="s">
        <v>3816</v>
      </c>
      <c r="D2705">
        <v>18280031185</v>
      </c>
      <c r="E2705" s="54">
        <v>398</v>
      </c>
      <c r="F2705" s="54">
        <v>11977</v>
      </c>
      <c r="G2705" s="54" t="s">
        <v>2686</v>
      </c>
      <c r="H2705" s="54">
        <v>104533</v>
      </c>
      <c r="I2705" s="54" t="s">
        <v>3761</v>
      </c>
      <c r="J2705" s="54" t="s">
        <v>3817</v>
      </c>
      <c r="K2705" s="54">
        <v>5</v>
      </c>
      <c r="L2705" s="54">
        <v>5</v>
      </c>
      <c r="M2705" s="54">
        <v>5</v>
      </c>
      <c r="N2705" s="54">
        <v>5</v>
      </c>
      <c r="O2705" s="54"/>
    </row>
    <row r="2706" spans="1:15">
      <c r="A2706" s="54">
        <v>22505</v>
      </c>
      <c r="B2706" s="54">
        <v>16946</v>
      </c>
      <c r="C2706" s="54"/>
      <c r="D2706" s="54"/>
      <c r="E2706" s="54">
        <v>398</v>
      </c>
      <c r="F2706" s="54">
        <v>11977</v>
      </c>
      <c r="G2706" s="54" t="s">
        <v>2686</v>
      </c>
      <c r="H2706" s="54">
        <v>104533</v>
      </c>
      <c r="I2706" s="54" t="s">
        <v>3761</v>
      </c>
      <c r="J2706" s="54" t="s">
        <v>3818</v>
      </c>
      <c r="K2706" s="54">
        <v>5</v>
      </c>
      <c r="L2706" s="54">
        <v>5</v>
      </c>
      <c r="M2706" s="54">
        <v>5</v>
      </c>
      <c r="N2706" s="54">
        <v>5</v>
      </c>
      <c r="O2706" s="54"/>
    </row>
    <row r="2707" spans="1:15">
      <c r="A2707" s="54">
        <v>22386</v>
      </c>
      <c r="B2707" s="54">
        <v>16841</v>
      </c>
      <c r="E2707" s="54">
        <v>398</v>
      </c>
      <c r="F2707" s="54">
        <v>11977</v>
      </c>
      <c r="G2707" s="54" t="s">
        <v>2686</v>
      </c>
      <c r="H2707" s="54">
        <v>104533</v>
      </c>
      <c r="I2707" s="54" t="s">
        <v>3761</v>
      </c>
      <c r="J2707" s="54" t="s">
        <v>3819</v>
      </c>
      <c r="K2707" s="54">
        <v>5</v>
      </c>
      <c r="L2707" s="54">
        <v>5</v>
      </c>
      <c r="M2707" s="54">
        <v>5</v>
      </c>
      <c r="N2707" s="54">
        <v>5</v>
      </c>
      <c r="O2707" s="54" t="s">
        <v>256</v>
      </c>
    </row>
    <row r="2708" spans="1:14">
      <c r="A2708" s="54">
        <v>22383</v>
      </c>
      <c r="B2708" s="54">
        <v>16838</v>
      </c>
      <c r="C2708" s="54"/>
      <c r="D2708" s="54"/>
      <c r="E2708" s="54">
        <v>398</v>
      </c>
      <c r="F2708" s="54">
        <v>11977</v>
      </c>
      <c r="G2708" s="54" t="s">
        <v>2686</v>
      </c>
      <c r="H2708" s="54">
        <v>104533</v>
      </c>
      <c r="I2708" s="54" t="s">
        <v>3761</v>
      </c>
      <c r="J2708" s="54" t="s">
        <v>3820</v>
      </c>
      <c r="K2708" s="54">
        <v>5</v>
      </c>
      <c r="L2708" s="54">
        <v>5</v>
      </c>
      <c r="M2708" s="54">
        <v>5</v>
      </c>
      <c r="N2708" s="54">
        <v>5</v>
      </c>
    </row>
    <row r="2709" spans="1:14">
      <c r="A2709" s="54">
        <v>22376</v>
      </c>
      <c r="B2709" s="54">
        <v>16835</v>
      </c>
      <c r="E2709" s="54">
        <v>398</v>
      </c>
      <c r="F2709" s="54">
        <v>11977</v>
      </c>
      <c r="G2709" s="54" t="s">
        <v>2686</v>
      </c>
      <c r="H2709" s="54">
        <v>104533</v>
      </c>
      <c r="I2709" s="54" t="s">
        <v>3761</v>
      </c>
      <c r="J2709" s="54" t="s">
        <v>3821</v>
      </c>
      <c r="K2709" s="54">
        <v>5</v>
      </c>
      <c r="L2709" s="54">
        <v>5</v>
      </c>
      <c r="M2709" s="54">
        <v>5</v>
      </c>
      <c r="N2709" s="54">
        <v>5</v>
      </c>
    </row>
    <row r="2710" spans="1:15">
      <c r="A2710" s="54">
        <v>22368</v>
      </c>
      <c r="B2710" s="54">
        <v>16832</v>
      </c>
      <c r="C2710" s="54" t="s">
        <v>3822</v>
      </c>
      <c r="D2710" s="54">
        <v>18200361499</v>
      </c>
      <c r="E2710" s="54">
        <v>398</v>
      </c>
      <c r="F2710" s="54">
        <v>11977</v>
      </c>
      <c r="G2710" s="54" t="s">
        <v>2686</v>
      </c>
      <c r="H2710" s="54">
        <v>104533</v>
      </c>
      <c r="I2710" s="54" t="s">
        <v>3761</v>
      </c>
      <c r="J2710" s="54" t="s">
        <v>3823</v>
      </c>
      <c r="K2710" s="54">
        <v>5</v>
      </c>
      <c r="L2710" s="54">
        <v>5</v>
      </c>
      <c r="M2710" s="54">
        <v>5</v>
      </c>
      <c r="N2710" s="54">
        <v>5</v>
      </c>
      <c r="O2710" s="54" t="s">
        <v>179</v>
      </c>
    </row>
    <row r="2711" spans="1:14">
      <c r="A2711" s="54">
        <v>22357</v>
      </c>
      <c r="B2711" s="54">
        <v>15423</v>
      </c>
      <c r="C2711" s="54"/>
      <c r="D2711" s="54"/>
      <c r="E2711" s="54">
        <v>398</v>
      </c>
      <c r="F2711" s="54">
        <v>11977</v>
      </c>
      <c r="G2711" s="54" t="s">
        <v>2686</v>
      </c>
      <c r="H2711" s="54">
        <v>104533</v>
      </c>
      <c r="I2711" s="54" t="s">
        <v>3761</v>
      </c>
      <c r="J2711" s="54" t="s">
        <v>3824</v>
      </c>
      <c r="K2711" s="54">
        <v>5</v>
      </c>
      <c r="L2711" s="54">
        <v>5</v>
      </c>
      <c r="M2711" s="54">
        <v>5</v>
      </c>
      <c r="N2711" s="54">
        <v>5</v>
      </c>
    </row>
    <row r="2712" spans="1:15">
      <c r="A2712" s="54">
        <v>22294</v>
      </c>
      <c r="B2712" s="54">
        <v>16775</v>
      </c>
      <c r="C2712" s="54"/>
      <c r="D2712" s="54"/>
      <c r="E2712" s="54">
        <v>398</v>
      </c>
      <c r="F2712" s="54">
        <v>11977</v>
      </c>
      <c r="G2712" s="54" t="s">
        <v>2686</v>
      </c>
      <c r="H2712" s="54">
        <v>104533</v>
      </c>
      <c r="I2712" s="54" t="s">
        <v>3761</v>
      </c>
      <c r="J2712" s="54" t="s">
        <v>3825</v>
      </c>
      <c r="K2712" s="54">
        <v>5</v>
      </c>
      <c r="L2712" s="54">
        <v>5</v>
      </c>
      <c r="M2712" s="54">
        <v>5</v>
      </c>
      <c r="N2712" s="54">
        <v>5</v>
      </c>
      <c r="O2712" s="54"/>
    </row>
    <row r="2713" spans="1:14">
      <c r="A2713" s="54">
        <v>22278</v>
      </c>
      <c r="B2713" s="54">
        <v>16763</v>
      </c>
      <c r="C2713" s="54" t="s">
        <v>3826</v>
      </c>
      <c r="D2713" s="54">
        <v>13666282444</v>
      </c>
      <c r="E2713" s="54">
        <v>398</v>
      </c>
      <c r="F2713" s="54">
        <v>11977</v>
      </c>
      <c r="G2713" s="54" t="s">
        <v>2686</v>
      </c>
      <c r="H2713" s="54">
        <v>104533</v>
      </c>
      <c r="I2713" s="54" t="s">
        <v>3761</v>
      </c>
      <c r="J2713" s="54" t="s">
        <v>3827</v>
      </c>
      <c r="K2713" s="54">
        <v>5</v>
      </c>
      <c r="L2713" s="54">
        <v>5</v>
      </c>
      <c r="M2713" s="54">
        <v>5</v>
      </c>
      <c r="N2713" s="54">
        <v>5</v>
      </c>
    </row>
    <row r="2714" spans="1:14">
      <c r="A2714" s="54">
        <v>22277</v>
      </c>
      <c r="B2714" s="54">
        <v>16761</v>
      </c>
      <c r="C2714" s="54"/>
      <c r="D2714" s="54"/>
      <c r="E2714" s="54">
        <v>398</v>
      </c>
      <c r="F2714" s="54">
        <v>11977</v>
      </c>
      <c r="G2714" s="54" t="s">
        <v>2686</v>
      </c>
      <c r="H2714" s="54">
        <v>104533</v>
      </c>
      <c r="I2714" s="54" t="s">
        <v>3761</v>
      </c>
      <c r="J2714" s="54" t="s">
        <v>3828</v>
      </c>
      <c r="K2714" s="54">
        <v>5</v>
      </c>
      <c r="L2714" s="54">
        <v>5</v>
      </c>
      <c r="M2714" s="54">
        <v>5</v>
      </c>
      <c r="N2714" s="54">
        <v>5</v>
      </c>
    </row>
    <row r="2715" spans="1:14">
      <c r="A2715" s="54">
        <v>22243</v>
      </c>
      <c r="B2715" s="54">
        <v>15055</v>
      </c>
      <c r="C2715" s="54" t="s">
        <v>3829</v>
      </c>
      <c r="D2715" s="54">
        <v>13568997013</v>
      </c>
      <c r="E2715" s="54">
        <v>398</v>
      </c>
      <c r="F2715" s="54">
        <v>11977</v>
      </c>
      <c r="G2715" s="54" t="s">
        <v>2686</v>
      </c>
      <c r="H2715" s="54">
        <v>104533</v>
      </c>
      <c r="I2715" s="54" t="s">
        <v>3761</v>
      </c>
      <c r="J2715" s="54" t="s">
        <v>3830</v>
      </c>
      <c r="K2715" s="54">
        <v>5</v>
      </c>
      <c r="L2715" s="54">
        <v>5</v>
      </c>
      <c r="M2715" s="54">
        <v>5</v>
      </c>
      <c r="N2715" s="54">
        <v>5</v>
      </c>
    </row>
    <row r="2716" spans="1:14">
      <c r="A2716" s="54">
        <v>22242</v>
      </c>
      <c r="B2716" s="54">
        <v>15497</v>
      </c>
      <c r="C2716" s="54"/>
      <c r="D2716" s="54"/>
      <c r="E2716" s="54">
        <v>398</v>
      </c>
      <c r="F2716" s="54">
        <v>11977</v>
      </c>
      <c r="G2716" s="54" t="s">
        <v>2686</v>
      </c>
      <c r="H2716" s="54">
        <v>104533</v>
      </c>
      <c r="I2716" s="54" t="s">
        <v>3761</v>
      </c>
      <c r="J2716" s="54" t="s">
        <v>3831</v>
      </c>
      <c r="K2716" s="54">
        <v>5</v>
      </c>
      <c r="L2716" s="54">
        <v>5</v>
      </c>
      <c r="M2716" s="54">
        <v>5</v>
      </c>
      <c r="N2716" s="54">
        <v>5</v>
      </c>
    </row>
    <row r="2717" spans="1:15">
      <c r="A2717" s="54">
        <v>25664</v>
      </c>
      <c r="B2717" s="54">
        <v>19573</v>
      </c>
      <c r="C2717" s="54"/>
      <c r="D2717" s="54"/>
      <c r="E2717" s="54">
        <v>77</v>
      </c>
      <c r="F2717" s="54">
        <v>5880</v>
      </c>
      <c r="G2717" s="54" t="s">
        <v>544</v>
      </c>
      <c r="H2717" s="54">
        <v>307</v>
      </c>
      <c r="I2717" s="54" t="s">
        <v>3635</v>
      </c>
      <c r="J2717" s="54" t="s">
        <v>3832</v>
      </c>
      <c r="K2717" s="54">
        <v>5</v>
      </c>
      <c r="L2717" s="54">
        <v>5</v>
      </c>
      <c r="M2717" s="54">
        <v>5</v>
      </c>
      <c r="N2717" s="54">
        <v>5</v>
      </c>
      <c r="O2717" s="54"/>
    </row>
    <row r="2718" spans="1:14">
      <c r="A2718" s="54">
        <v>25381</v>
      </c>
      <c r="B2718" s="54">
        <v>19330</v>
      </c>
      <c r="E2718" s="54">
        <v>77</v>
      </c>
      <c r="F2718" s="54">
        <v>5880</v>
      </c>
      <c r="G2718" s="54" t="s">
        <v>544</v>
      </c>
      <c r="H2718" s="54">
        <v>307</v>
      </c>
      <c r="I2718" s="54" t="s">
        <v>3635</v>
      </c>
      <c r="J2718" s="54" t="s">
        <v>3833</v>
      </c>
      <c r="K2718" s="54">
        <v>5</v>
      </c>
      <c r="L2718" s="54">
        <v>5</v>
      </c>
      <c r="M2718" s="54">
        <v>5</v>
      </c>
      <c r="N2718" s="54">
        <v>5</v>
      </c>
    </row>
    <row r="2719" spans="1:14">
      <c r="A2719" s="54">
        <v>25330</v>
      </c>
      <c r="B2719" s="54">
        <v>9007</v>
      </c>
      <c r="C2719" s="54"/>
      <c r="D2719" s="54"/>
      <c r="E2719" s="54">
        <v>77</v>
      </c>
      <c r="F2719" s="54">
        <v>5880</v>
      </c>
      <c r="G2719" s="54" t="s">
        <v>544</v>
      </c>
      <c r="H2719" s="54">
        <v>307</v>
      </c>
      <c r="I2719" s="54" t="s">
        <v>3635</v>
      </c>
      <c r="J2719" s="54" t="s">
        <v>3834</v>
      </c>
      <c r="K2719" s="54">
        <v>5</v>
      </c>
      <c r="L2719" s="54">
        <v>5</v>
      </c>
      <c r="M2719" s="54">
        <v>5</v>
      </c>
      <c r="N2719" s="54">
        <v>5</v>
      </c>
    </row>
    <row r="2720" spans="1:15">
      <c r="A2720" s="54">
        <v>25306</v>
      </c>
      <c r="B2720" s="54">
        <v>19262</v>
      </c>
      <c r="C2720" s="54"/>
      <c r="D2720" s="54"/>
      <c r="E2720" s="54">
        <v>77</v>
      </c>
      <c r="F2720" s="54">
        <v>5880</v>
      </c>
      <c r="G2720" s="54" t="s">
        <v>544</v>
      </c>
      <c r="H2720" s="54">
        <v>307</v>
      </c>
      <c r="I2720" s="54" t="s">
        <v>3635</v>
      </c>
      <c r="J2720" s="54" t="s">
        <v>3835</v>
      </c>
      <c r="K2720" s="54">
        <v>5</v>
      </c>
      <c r="L2720" s="54">
        <v>5</v>
      </c>
      <c r="M2720" s="54">
        <v>5</v>
      </c>
      <c r="N2720" s="54">
        <v>5</v>
      </c>
      <c r="O2720" s="54"/>
    </row>
    <row r="2721" spans="1:15">
      <c r="A2721" s="54">
        <v>24812</v>
      </c>
      <c r="B2721" s="54">
        <v>18828</v>
      </c>
      <c r="C2721" s="54"/>
      <c r="D2721" s="54"/>
      <c r="E2721" s="54">
        <v>77</v>
      </c>
      <c r="F2721" s="54">
        <v>5880</v>
      </c>
      <c r="G2721" s="54" t="s">
        <v>544</v>
      </c>
      <c r="H2721" s="54">
        <v>307</v>
      </c>
      <c r="I2721" s="54" t="s">
        <v>3635</v>
      </c>
      <c r="J2721" s="54" t="s">
        <v>3836</v>
      </c>
      <c r="K2721" s="54">
        <v>5</v>
      </c>
      <c r="L2721" s="54">
        <v>5</v>
      </c>
      <c r="M2721" s="54">
        <v>5</v>
      </c>
      <c r="N2721" s="54">
        <v>5</v>
      </c>
      <c r="O2721" s="54"/>
    </row>
    <row r="2722" spans="1:14">
      <c r="A2722" s="54">
        <v>24683</v>
      </c>
      <c r="B2722" s="54">
        <v>18721</v>
      </c>
      <c r="C2722" s="54"/>
      <c r="D2722" s="54"/>
      <c r="E2722" s="54">
        <v>77</v>
      </c>
      <c r="F2722" s="54">
        <v>5880</v>
      </c>
      <c r="G2722" s="54" t="s">
        <v>544</v>
      </c>
      <c r="H2722" s="54">
        <v>307</v>
      </c>
      <c r="I2722" s="54" t="s">
        <v>3635</v>
      </c>
      <c r="J2722" s="54" t="s">
        <v>3837</v>
      </c>
      <c r="K2722" s="54">
        <v>5</v>
      </c>
      <c r="L2722" s="54">
        <v>5</v>
      </c>
      <c r="M2722" s="54">
        <v>5</v>
      </c>
      <c r="N2722" s="54">
        <v>5</v>
      </c>
    </row>
    <row r="2723" spans="1:14">
      <c r="A2723" s="54">
        <v>24348</v>
      </c>
      <c r="B2723" s="54">
        <v>18439</v>
      </c>
      <c r="E2723" s="54">
        <v>77</v>
      </c>
      <c r="F2723" s="54">
        <v>5880</v>
      </c>
      <c r="G2723" s="54" t="s">
        <v>544</v>
      </c>
      <c r="H2723" s="54">
        <v>307</v>
      </c>
      <c r="I2723" s="54" t="s">
        <v>3635</v>
      </c>
      <c r="J2723" s="54" t="s">
        <v>3838</v>
      </c>
      <c r="K2723" s="54">
        <v>5</v>
      </c>
      <c r="L2723" s="54">
        <v>5</v>
      </c>
      <c r="M2723" s="54">
        <v>5</v>
      </c>
      <c r="N2723" s="54">
        <v>5</v>
      </c>
    </row>
    <row r="2724" spans="1:14">
      <c r="A2724" s="54">
        <v>23525</v>
      </c>
      <c r="B2724" s="54">
        <v>17778</v>
      </c>
      <c r="C2724" s="54"/>
      <c r="D2724" s="54"/>
      <c r="E2724" s="54">
        <v>77</v>
      </c>
      <c r="F2724" s="54">
        <v>5880</v>
      </c>
      <c r="G2724" s="54" t="s">
        <v>544</v>
      </c>
      <c r="H2724" s="54">
        <v>307</v>
      </c>
      <c r="I2724" s="54" t="s">
        <v>3635</v>
      </c>
      <c r="J2724" s="54" t="s">
        <v>3839</v>
      </c>
      <c r="K2724" s="54">
        <v>5</v>
      </c>
      <c r="L2724" s="54">
        <v>5</v>
      </c>
      <c r="M2724" s="54">
        <v>5</v>
      </c>
      <c r="N2724" s="54">
        <v>5</v>
      </c>
    </row>
    <row r="2725" spans="1:15">
      <c r="A2725" s="54">
        <v>23056</v>
      </c>
      <c r="B2725" s="54">
        <v>17408</v>
      </c>
      <c r="C2725" s="54"/>
      <c r="D2725" s="54"/>
      <c r="E2725" s="54">
        <v>77</v>
      </c>
      <c r="F2725" s="54">
        <v>5880</v>
      </c>
      <c r="G2725" s="54" t="s">
        <v>544</v>
      </c>
      <c r="H2725" s="54">
        <v>307</v>
      </c>
      <c r="I2725" s="54" t="s">
        <v>3635</v>
      </c>
      <c r="J2725" s="54" t="s">
        <v>3840</v>
      </c>
      <c r="K2725" s="54">
        <v>5</v>
      </c>
      <c r="L2725" s="54">
        <v>5</v>
      </c>
      <c r="M2725" s="54">
        <v>5</v>
      </c>
      <c r="N2725" s="54">
        <v>5</v>
      </c>
      <c r="O2725" s="54"/>
    </row>
    <row r="2726" spans="1:15">
      <c r="A2726" s="54">
        <v>23031</v>
      </c>
      <c r="B2726" s="54">
        <v>2294</v>
      </c>
      <c r="C2726" s="54"/>
      <c r="D2726" s="54"/>
      <c r="E2726" s="54">
        <v>77</v>
      </c>
      <c r="F2726" s="54">
        <v>5880</v>
      </c>
      <c r="G2726" s="54" t="s">
        <v>544</v>
      </c>
      <c r="H2726" s="54">
        <v>307</v>
      </c>
      <c r="I2726" s="54" t="s">
        <v>3635</v>
      </c>
      <c r="J2726" s="54" t="s">
        <v>3841</v>
      </c>
      <c r="K2726" s="54">
        <v>5</v>
      </c>
      <c r="L2726" s="54">
        <v>5</v>
      </c>
      <c r="M2726" s="54">
        <v>5</v>
      </c>
      <c r="N2726" s="54">
        <v>5</v>
      </c>
      <c r="O2726" s="54"/>
    </row>
    <row r="2727" spans="1:15">
      <c r="A2727" s="54">
        <v>24263</v>
      </c>
      <c r="B2727" s="54">
        <v>18375</v>
      </c>
      <c r="C2727" s="54"/>
      <c r="D2727" s="54"/>
      <c r="E2727" s="54">
        <v>487</v>
      </c>
      <c r="F2727" s="54">
        <v>993501</v>
      </c>
      <c r="G2727" s="54" t="s">
        <v>544</v>
      </c>
      <c r="H2727" s="54">
        <v>307</v>
      </c>
      <c r="I2727" s="54" t="s">
        <v>3842</v>
      </c>
      <c r="J2727" s="54" t="s">
        <v>3843</v>
      </c>
      <c r="K2727" s="54">
        <v>5</v>
      </c>
      <c r="L2727" s="54">
        <v>5</v>
      </c>
      <c r="M2727" s="54">
        <v>5</v>
      </c>
      <c r="N2727" s="54">
        <v>5</v>
      </c>
      <c r="O2727" s="54"/>
    </row>
    <row r="2728" spans="1:14">
      <c r="A2728" s="54">
        <v>24260</v>
      </c>
      <c r="B2728" s="54">
        <v>18372</v>
      </c>
      <c r="C2728" s="54"/>
      <c r="D2728" s="54"/>
      <c r="E2728" s="54">
        <v>487</v>
      </c>
      <c r="F2728" s="54">
        <v>993501</v>
      </c>
      <c r="G2728" s="54" t="s">
        <v>544</v>
      </c>
      <c r="H2728" s="54">
        <v>307</v>
      </c>
      <c r="I2728" s="54" t="s">
        <v>3842</v>
      </c>
      <c r="J2728" s="54" t="s">
        <v>3844</v>
      </c>
      <c r="K2728" s="54">
        <v>5</v>
      </c>
      <c r="L2728" s="54">
        <v>5</v>
      </c>
      <c r="M2728" s="54">
        <v>5</v>
      </c>
      <c r="N2728" s="54">
        <v>5</v>
      </c>
    </row>
    <row r="2729" spans="1:15">
      <c r="A2729" s="54">
        <v>24258</v>
      </c>
      <c r="B2729" s="54">
        <v>18371</v>
      </c>
      <c r="C2729" s="54"/>
      <c r="D2729" s="54"/>
      <c r="E2729" s="54">
        <v>487</v>
      </c>
      <c r="F2729" s="54">
        <v>993501</v>
      </c>
      <c r="G2729" s="54" t="s">
        <v>544</v>
      </c>
      <c r="H2729" s="54">
        <v>307</v>
      </c>
      <c r="I2729" s="54" t="s">
        <v>3842</v>
      </c>
      <c r="J2729" s="54" t="s">
        <v>3845</v>
      </c>
      <c r="K2729" s="54">
        <v>5</v>
      </c>
      <c r="L2729" s="54">
        <v>5</v>
      </c>
      <c r="M2729" s="54">
        <v>5</v>
      </c>
      <c r="N2729" s="54">
        <v>5</v>
      </c>
      <c r="O2729" s="54"/>
    </row>
    <row r="2730" spans="1:15">
      <c r="A2730" s="54">
        <v>23813</v>
      </c>
      <c r="B2730" s="54">
        <v>17987</v>
      </c>
      <c r="C2730" s="54"/>
      <c r="D2730" s="54"/>
      <c r="E2730" s="54">
        <v>487</v>
      </c>
      <c r="F2730" s="54">
        <v>993501</v>
      </c>
      <c r="G2730" s="54" t="s">
        <v>544</v>
      </c>
      <c r="H2730" s="54">
        <v>307</v>
      </c>
      <c r="I2730" s="54" t="s">
        <v>3842</v>
      </c>
      <c r="J2730" s="54" t="s">
        <v>3846</v>
      </c>
      <c r="K2730" s="54">
        <v>5</v>
      </c>
      <c r="L2730" s="54">
        <v>5</v>
      </c>
      <c r="M2730" s="54">
        <v>5</v>
      </c>
      <c r="N2730" s="54">
        <v>5</v>
      </c>
      <c r="O2730" s="54"/>
    </row>
    <row r="2731" spans="1:14">
      <c r="A2731" s="54">
        <v>23653</v>
      </c>
      <c r="B2731" s="54">
        <v>17860</v>
      </c>
      <c r="E2731" s="54">
        <v>487</v>
      </c>
      <c r="F2731" s="54">
        <v>993501</v>
      </c>
      <c r="G2731" s="54" t="s">
        <v>544</v>
      </c>
      <c r="H2731" s="54">
        <v>307</v>
      </c>
      <c r="I2731" s="54" t="s">
        <v>3842</v>
      </c>
      <c r="J2731" s="54" t="s">
        <v>3847</v>
      </c>
      <c r="K2731" s="54">
        <v>5</v>
      </c>
      <c r="L2731" s="54">
        <v>5</v>
      </c>
      <c r="M2731" s="54">
        <v>5</v>
      </c>
      <c r="N2731" s="54">
        <v>5</v>
      </c>
    </row>
    <row r="2732" spans="1:14">
      <c r="A2732" s="54">
        <v>23596</v>
      </c>
      <c r="B2732" s="54">
        <v>17810</v>
      </c>
      <c r="E2732" s="54">
        <v>487</v>
      </c>
      <c r="F2732" s="54">
        <v>993501</v>
      </c>
      <c r="G2732" s="54" t="s">
        <v>544</v>
      </c>
      <c r="H2732" s="54">
        <v>307</v>
      </c>
      <c r="I2732" s="54" t="s">
        <v>3842</v>
      </c>
      <c r="J2732" s="54" t="s">
        <v>3848</v>
      </c>
      <c r="K2732" s="54">
        <v>5</v>
      </c>
      <c r="L2732" s="54">
        <v>5</v>
      </c>
      <c r="M2732" s="54">
        <v>5</v>
      </c>
      <c r="N2732" s="54">
        <v>5</v>
      </c>
    </row>
    <row r="2733" spans="1:14">
      <c r="A2733" s="54">
        <v>23587</v>
      </c>
      <c r="B2733" s="54">
        <v>11295</v>
      </c>
      <c r="E2733" s="54">
        <v>487</v>
      </c>
      <c r="F2733" s="54">
        <v>993501</v>
      </c>
      <c r="G2733" s="54" t="s">
        <v>544</v>
      </c>
      <c r="H2733" s="54">
        <v>307</v>
      </c>
      <c r="I2733" s="54" t="s">
        <v>3842</v>
      </c>
      <c r="J2733" s="54" t="s">
        <v>3849</v>
      </c>
      <c r="K2733" s="54">
        <v>5</v>
      </c>
      <c r="L2733" s="54">
        <v>5</v>
      </c>
      <c r="M2733" s="54">
        <v>5</v>
      </c>
      <c r="N2733" s="54">
        <v>5</v>
      </c>
    </row>
    <row r="2734" spans="1:15">
      <c r="A2734" s="54">
        <v>23473</v>
      </c>
      <c r="B2734" s="54">
        <v>17745</v>
      </c>
      <c r="C2734" s="54"/>
      <c r="D2734" s="54"/>
      <c r="E2734" s="54">
        <v>487</v>
      </c>
      <c r="F2734" s="54">
        <v>993501</v>
      </c>
      <c r="G2734" s="54" t="s">
        <v>544</v>
      </c>
      <c r="H2734" s="54">
        <v>307</v>
      </c>
      <c r="I2734" s="54" t="s">
        <v>3842</v>
      </c>
      <c r="J2734" s="54" t="s">
        <v>3850</v>
      </c>
      <c r="K2734" s="54">
        <v>5</v>
      </c>
      <c r="L2734" s="54">
        <v>5</v>
      </c>
      <c r="M2734" s="54">
        <v>5</v>
      </c>
      <c r="N2734" s="54">
        <v>5</v>
      </c>
      <c r="O2734" s="54"/>
    </row>
    <row r="2735" spans="1:14">
      <c r="A2735" s="54">
        <v>23465</v>
      </c>
      <c r="B2735" s="54">
        <v>17739</v>
      </c>
      <c r="E2735" s="54">
        <v>487</v>
      </c>
      <c r="F2735" s="54">
        <v>993501</v>
      </c>
      <c r="G2735" s="54" t="s">
        <v>544</v>
      </c>
      <c r="H2735" s="54">
        <v>307</v>
      </c>
      <c r="I2735" s="54" t="s">
        <v>3842</v>
      </c>
      <c r="J2735" s="54" t="s">
        <v>3851</v>
      </c>
      <c r="K2735" s="54">
        <v>5</v>
      </c>
      <c r="L2735" s="54">
        <v>5</v>
      </c>
      <c r="M2735" s="54">
        <v>5</v>
      </c>
      <c r="N2735" s="54">
        <v>5</v>
      </c>
    </row>
    <row r="2736" spans="1:15">
      <c r="A2736" s="54">
        <v>23282</v>
      </c>
      <c r="B2736" s="54">
        <v>17594</v>
      </c>
      <c r="E2736" s="54">
        <v>487</v>
      </c>
      <c r="F2736" s="54">
        <v>993501</v>
      </c>
      <c r="G2736" s="54" t="s">
        <v>544</v>
      </c>
      <c r="H2736" s="54">
        <v>307</v>
      </c>
      <c r="I2736" s="54" t="s">
        <v>3842</v>
      </c>
      <c r="J2736" s="54" t="s">
        <v>3852</v>
      </c>
      <c r="K2736" s="54">
        <v>5</v>
      </c>
      <c r="L2736" s="54">
        <v>5</v>
      </c>
      <c r="M2736" s="54">
        <v>5</v>
      </c>
      <c r="N2736" s="54">
        <v>5</v>
      </c>
      <c r="O2736" s="54"/>
    </row>
    <row r="2737" spans="1:14">
      <c r="A2737" s="54">
        <v>23247</v>
      </c>
      <c r="B2737" s="54">
        <v>17566</v>
      </c>
      <c r="C2737" s="54"/>
      <c r="D2737" s="54"/>
      <c r="E2737" s="54">
        <v>487</v>
      </c>
      <c r="F2737" s="54">
        <v>993501</v>
      </c>
      <c r="G2737" s="54" t="s">
        <v>544</v>
      </c>
      <c r="H2737" s="54">
        <v>307</v>
      </c>
      <c r="I2737" s="54" t="s">
        <v>3842</v>
      </c>
      <c r="J2737" s="54" t="s">
        <v>3853</v>
      </c>
      <c r="K2737" s="54">
        <v>5</v>
      </c>
      <c r="L2737" s="54">
        <v>5</v>
      </c>
      <c r="M2737" s="54">
        <v>5</v>
      </c>
      <c r="N2737" s="54">
        <v>5</v>
      </c>
    </row>
    <row r="2738" spans="1:15">
      <c r="A2738" s="54">
        <v>23054</v>
      </c>
      <c r="B2738" s="54">
        <v>17407</v>
      </c>
      <c r="C2738" s="54"/>
      <c r="D2738" s="54"/>
      <c r="E2738" s="54">
        <v>487</v>
      </c>
      <c r="F2738" s="54">
        <v>993501</v>
      </c>
      <c r="G2738" s="54" t="s">
        <v>544</v>
      </c>
      <c r="H2738" s="54">
        <v>307</v>
      </c>
      <c r="I2738" s="54" t="s">
        <v>3842</v>
      </c>
      <c r="J2738" s="54" t="s">
        <v>3854</v>
      </c>
      <c r="K2738" s="54">
        <v>5</v>
      </c>
      <c r="L2738" s="54">
        <v>5</v>
      </c>
      <c r="M2738" s="54">
        <v>5</v>
      </c>
      <c r="N2738" s="54">
        <v>5</v>
      </c>
      <c r="O2738" s="54"/>
    </row>
    <row r="2739" spans="1:14">
      <c r="A2739" s="54">
        <v>22989</v>
      </c>
      <c r="B2739" s="54">
        <v>14120</v>
      </c>
      <c r="C2739" s="54"/>
      <c r="D2739" s="54"/>
      <c r="E2739" s="54">
        <v>487</v>
      </c>
      <c r="F2739" s="54">
        <v>993501</v>
      </c>
      <c r="G2739" s="54" t="s">
        <v>544</v>
      </c>
      <c r="H2739" s="54">
        <v>307</v>
      </c>
      <c r="I2739" s="54" t="s">
        <v>3842</v>
      </c>
      <c r="J2739" s="54" t="s">
        <v>3855</v>
      </c>
      <c r="K2739" s="54">
        <v>5</v>
      </c>
      <c r="L2739" s="54">
        <v>5</v>
      </c>
      <c r="M2739" s="54">
        <v>5</v>
      </c>
      <c r="N2739" s="54">
        <v>5</v>
      </c>
    </row>
    <row r="2740" spans="1:14">
      <c r="A2740" s="54">
        <v>22981</v>
      </c>
      <c r="B2740" s="54">
        <v>17344</v>
      </c>
      <c r="C2740" s="54"/>
      <c r="D2740" s="54"/>
      <c r="E2740" s="54">
        <v>487</v>
      </c>
      <c r="F2740" s="54">
        <v>993501</v>
      </c>
      <c r="G2740" s="54" t="s">
        <v>544</v>
      </c>
      <c r="H2740" s="54">
        <v>307</v>
      </c>
      <c r="I2740" s="54" t="s">
        <v>3842</v>
      </c>
      <c r="J2740" s="54" t="s">
        <v>3856</v>
      </c>
      <c r="K2740" s="54">
        <v>5</v>
      </c>
      <c r="L2740" s="54">
        <v>5</v>
      </c>
      <c r="M2740" s="54">
        <v>5</v>
      </c>
      <c r="N2740" s="54">
        <v>5</v>
      </c>
    </row>
    <row r="2741" spans="1:15">
      <c r="A2741" s="54">
        <v>24533</v>
      </c>
      <c r="B2741" s="54">
        <v>13298</v>
      </c>
      <c r="C2741" s="54"/>
      <c r="D2741" s="54"/>
      <c r="E2741" s="54">
        <v>277</v>
      </c>
      <c r="F2741" s="54">
        <v>12349</v>
      </c>
      <c r="G2741" s="54" t="s">
        <v>286</v>
      </c>
      <c r="H2741" s="54">
        <v>373</v>
      </c>
      <c r="I2741" s="54" t="s">
        <v>3857</v>
      </c>
      <c r="J2741" s="54" t="s">
        <v>3858</v>
      </c>
      <c r="K2741" s="54">
        <v>5</v>
      </c>
      <c r="L2741" s="54">
        <v>5</v>
      </c>
      <c r="M2741" s="54">
        <v>5</v>
      </c>
      <c r="N2741" s="54">
        <v>5</v>
      </c>
      <c r="O2741" s="54"/>
    </row>
    <row r="2742" spans="1:15">
      <c r="A2742" s="54">
        <v>25432</v>
      </c>
      <c r="B2742" s="54">
        <v>19377</v>
      </c>
      <c r="C2742" s="54"/>
      <c r="D2742" s="54"/>
      <c r="E2742" s="54">
        <v>65</v>
      </c>
      <c r="F2742" s="54">
        <v>9679</v>
      </c>
      <c r="G2742" s="54" t="s">
        <v>544</v>
      </c>
      <c r="H2742" s="54">
        <v>307</v>
      </c>
      <c r="I2742" s="54" t="s">
        <v>3859</v>
      </c>
      <c r="J2742" s="54" t="s">
        <v>3860</v>
      </c>
      <c r="K2742" s="54">
        <v>5</v>
      </c>
      <c r="L2742" s="54">
        <v>5</v>
      </c>
      <c r="M2742" s="54">
        <v>5</v>
      </c>
      <c r="N2742" s="54">
        <v>5</v>
      </c>
      <c r="O2742" s="54"/>
    </row>
    <row r="2743" spans="1:15">
      <c r="A2743" s="54">
        <v>25318</v>
      </c>
      <c r="B2743" s="54">
        <v>19275</v>
      </c>
      <c r="C2743" s="54"/>
      <c r="D2743" s="54"/>
      <c r="E2743" s="54">
        <v>65</v>
      </c>
      <c r="F2743" s="54">
        <v>9679</v>
      </c>
      <c r="G2743" s="54" t="s">
        <v>544</v>
      </c>
      <c r="H2743" s="54">
        <v>307</v>
      </c>
      <c r="I2743" s="54" t="s">
        <v>3859</v>
      </c>
      <c r="J2743" s="54" t="s">
        <v>1533</v>
      </c>
      <c r="K2743" s="54">
        <v>5</v>
      </c>
      <c r="L2743" s="54">
        <v>5</v>
      </c>
      <c r="M2743" s="54">
        <v>5</v>
      </c>
      <c r="N2743" s="54">
        <v>5</v>
      </c>
      <c r="O2743" s="54"/>
    </row>
    <row r="2744" spans="1:14">
      <c r="A2744" s="54">
        <v>25307</v>
      </c>
      <c r="B2744" s="54">
        <v>19263</v>
      </c>
      <c r="C2744" s="54"/>
      <c r="D2744" s="54"/>
      <c r="E2744" s="54">
        <v>65</v>
      </c>
      <c r="F2744" s="54">
        <v>9679</v>
      </c>
      <c r="G2744" s="54" t="s">
        <v>544</v>
      </c>
      <c r="H2744" s="54">
        <v>307</v>
      </c>
      <c r="I2744" s="54" t="s">
        <v>3859</v>
      </c>
      <c r="J2744" s="54" t="s">
        <v>3861</v>
      </c>
      <c r="K2744" s="54">
        <v>5</v>
      </c>
      <c r="L2744" s="54">
        <v>5</v>
      </c>
      <c r="M2744" s="54">
        <v>5</v>
      </c>
      <c r="N2744" s="54">
        <v>5</v>
      </c>
    </row>
    <row r="2745" spans="1:14">
      <c r="A2745" s="54">
        <v>25191</v>
      </c>
      <c r="B2745" s="54">
        <v>19167</v>
      </c>
      <c r="C2745" s="54"/>
      <c r="D2745" s="54"/>
      <c r="E2745" s="54">
        <v>65</v>
      </c>
      <c r="F2745" s="54">
        <v>9679</v>
      </c>
      <c r="G2745" s="54" t="s">
        <v>544</v>
      </c>
      <c r="H2745" s="54">
        <v>307</v>
      </c>
      <c r="I2745" s="54" t="s">
        <v>3859</v>
      </c>
      <c r="J2745" s="54" t="s">
        <v>3862</v>
      </c>
      <c r="K2745" s="54">
        <v>5</v>
      </c>
      <c r="L2745" s="54">
        <v>5</v>
      </c>
      <c r="M2745" s="54">
        <v>5</v>
      </c>
      <c r="N2745" s="54">
        <v>5</v>
      </c>
    </row>
    <row r="2746" spans="1:15">
      <c r="A2746" s="54">
        <v>23369</v>
      </c>
      <c r="B2746" s="54">
        <v>104</v>
      </c>
      <c r="C2746" s="54"/>
      <c r="D2746" s="54"/>
      <c r="E2746" s="54">
        <v>65</v>
      </c>
      <c r="F2746" s="54">
        <v>9679</v>
      </c>
      <c r="G2746" s="54" t="s">
        <v>544</v>
      </c>
      <c r="H2746" s="54">
        <v>307</v>
      </c>
      <c r="I2746" s="54" t="s">
        <v>3859</v>
      </c>
      <c r="J2746" s="54" t="s">
        <v>3863</v>
      </c>
      <c r="K2746" s="54">
        <v>5</v>
      </c>
      <c r="L2746" s="54">
        <v>5</v>
      </c>
      <c r="M2746" s="54">
        <v>5</v>
      </c>
      <c r="N2746" s="54">
        <v>5</v>
      </c>
      <c r="O2746" s="54"/>
    </row>
    <row r="2747" spans="1:14">
      <c r="A2747" s="54">
        <v>26042</v>
      </c>
      <c r="B2747" s="54">
        <v>572</v>
      </c>
      <c r="E2747" s="54">
        <v>59</v>
      </c>
      <c r="F2747" s="54">
        <v>4196</v>
      </c>
      <c r="G2747" s="54" t="s">
        <v>393</v>
      </c>
      <c r="H2747" s="54">
        <v>102567</v>
      </c>
      <c r="I2747" s="54" t="s">
        <v>3864</v>
      </c>
      <c r="J2747" s="54" t="s">
        <v>3865</v>
      </c>
      <c r="K2747" s="54">
        <v>5</v>
      </c>
      <c r="L2747" s="54">
        <v>5</v>
      </c>
      <c r="M2747" s="54">
        <v>5</v>
      </c>
      <c r="N2747" s="54">
        <v>5</v>
      </c>
    </row>
    <row r="2748" spans="1:14">
      <c r="A2748" s="54">
        <v>25956</v>
      </c>
      <c r="B2748" s="54">
        <v>19838</v>
      </c>
      <c r="C2748" s="54"/>
      <c r="D2748" s="54"/>
      <c r="E2748" s="54">
        <v>59</v>
      </c>
      <c r="F2748" s="54">
        <v>4196</v>
      </c>
      <c r="G2748" s="54" t="s">
        <v>393</v>
      </c>
      <c r="H2748" s="54">
        <v>102567</v>
      </c>
      <c r="I2748" s="54" t="s">
        <v>3864</v>
      </c>
      <c r="J2748" s="54" t="s">
        <v>3866</v>
      </c>
      <c r="K2748" s="54">
        <v>5</v>
      </c>
      <c r="L2748" s="54">
        <v>5</v>
      </c>
      <c r="M2748" s="54">
        <v>5</v>
      </c>
      <c r="N2748" s="54">
        <v>5</v>
      </c>
    </row>
    <row r="2749" spans="1:14">
      <c r="A2749" s="54">
        <v>25387</v>
      </c>
      <c r="B2749" s="54">
        <v>19335</v>
      </c>
      <c r="C2749" s="54"/>
      <c r="D2749" s="54"/>
      <c r="E2749" s="54">
        <v>59</v>
      </c>
      <c r="F2749" s="54">
        <v>4196</v>
      </c>
      <c r="G2749" s="54" t="s">
        <v>393</v>
      </c>
      <c r="H2749" s="54">
        <v>102567</v>
      </c>
      <c r="I2749" s="54" t="s">
        <v>3864</v>
      </c>
      <c r="J2749" s="54" t="s">
        <v>3867</v>
      </c>
      <c r="K2749" s="54">
        <v>5</v>
      </c>
      <c r="L2749" s="54">
        <v>5</v>
      </c>
      <c r="M2749" s="54">
        <v>5</v>
      </c>
      <c r="N2749" s="54">
        <v>5</v>
      </c>
    </row>
    <row r="2750" spans="1:14">
      <c r="A2750" s="54">
        <v>24873</v>
      </c>
      <c r="B2750" s="54">
        <v>1882</v>
      </c>
      <c r="C2750" s="54"/>
      <c r="D2750" s="54"/>
      <c r="E2750" s="54">
        <v>59</v>
      </c>
      <c r="F2750" s="54">
        <v>4196</v>
      </c>
      <c r="G2750" s="54" t="s">
        <v>393</v>
      </c>
      <c r="H2750" s="54">
        <v>102567</v>
      </c>
      <c r="I2750" s="54" t="s">
        <v>3864</v>
      </c>
      <c r="J2750" s="54" t="s">
        <v>3868</v>
      </c>
      <c r="K2750" s="54">
        <v>5</v>
      </c>
      <c r="L2750" s="54">
        <v>5</v>
      </c>
      <c r="M2750" s="54">
        <v>5</v>
      </c>
      <c r="N2750" s="54">
        <v>5</v>
      </c>
    </row>
    <row r="2751" spans="1:14">
      <c r="A2751" s="54">
        <v>23702</v>
      </c>
      <c r="B2751" s="54">
        <v>17898</v>
      </c>
      <c r="E2751" s="54">
        <v>59</v>
      </c>
      <c r="F2751" s="54">
        <v>4196</v>
      </c>
      <c r="G2751" s="54" t="s">
        <v>393</v>
      </c>
      <c r="H2751" s="54">
        <v>102567</v>
      </c>
      <c r="I2751" s="54" t="s">
        <v>3864</v>
      </c>
      <c r="J2751" s="54" t="s">
        <v>3869</v>
      </c>
      <c r="K2751" s="54">
        <v>5</v>
      </c>
      <c r="L2751" s="54">
        <v>5</v>
      </c>
      <c r="M2751" s="54">
        <v>5</v>
      </c>
      <c r="N2751" s="54">
        <v>5</v>
      </c>
    </row>
    <row r="2752" spans="1:15">
      <c r="A2752" s="54">
        <v>23210</v>
      </c>
      <c r="B2752" s="54">
        <v>1836</v>
      </c>
      <c r="C2752" s="54"/>
      <c r="D2752" s="54"/>
      <c r="E2752" s="54">
        <v>59</v>
      </c>
      <c r="F2752" s="54">
        <v>4196</v>
      </c>
      <c r="G2752" s="54" t="s">
        <v>393</v>
      </c>
      <c r="H2752" s="54">
        <v>102567</v>
      </c>
      <c r="I2752" s="54" t="s">
        <v>3864</v>
      </c>
      <c r="J2752" s="54" t="s">
        <v>3870</v>
      </c>
      <c r="K2752" s="54">
        <v>5</v>
      </c>
      <c r="L2752" s="54">
        <v>5</v>
      </c>
      <c r="M2752" s="54">
        <v>5</v>
      </c>
      <c r="N2752" s="54">
        <v>5</v>
      </c>
      <c r="O2752" t="s">
        <v>1109</v>
      </c>
    </row>
    <row r="2753" spans="1:14">
      <c r="A2753" s="54">
        <v>22913</v>
      </c>
      <c r="B2753" s="54">
        <v>17286</v>
      </c>
      <c r="C2753" s="54"/>
      <c r="D2753" s="54"/>
      <c r="E2753" s="54">
        <v>59</v>
      </c>
      <c r="F2753" s="54">
        <v>4196</v>
      </c>
      <c r="G2753" s="54" t="s">
        <v>393</v>
      </c>
      <c r="H2753" s="54">
        <v>102567</v>
      </c>
      <c r="I2753" s="54" t="s">
        <v>3864</v>
      </c>
      <c r="J2753" s="54" t="s">
        <v>3871</v>
      </c>
      <c r="K2753" s="54">
        <v>5</v>
      </c>
      <c r="L2753" s="54">
        <v>5</v>
      </c>
      <c r="M2753" s="54">
        <v>5</v>
      </c>
      <c r="N2753" s="54">
        <v>5</v>
      </c>
    </row>
    <row r="2754" spans="1:15">
      <c r="A2754" s="54">
        <v>22779</v>
      </c>
      <c r="B2754" s="54">
        <v>17185</v>
      </c>
      <c r="C2754" s="54" t="s">
        <v>3872</v>
      </c>
      <c r="D2754" s="54">
        <v>13281207926</v>
      </c>
      <c r="E2754" s="54">
        <v>59</v>
      </c>
      <c r="F2754" s="54">
        <v>4196</v>
      </c>
      <c r="G2754" s="54" t="s">
        <v>393</v>
      </c>
      <c r="H2754" s="54">
        <v>102567</v>
      </c>
      <c r="I2754" s="54" t="s">
        <v>3864</v>
      </c>
      <c r="J2754" s="54" t="s">
        <v>3873</v>
      </c>
      <c r="K2754" s="54">
        <v>5</v>
      </c>
      <c r="L2754" s="54">
        <v>5</v>
      </c>
      <c r="M2754" s="54">
        <v>5</v>
      </c>
      <c r="N2754" s="54">
        <v>5</v>
      </c>
      <c r="O2754" s="54" t="s">
        <v>3874</v>
      </c>
    </row>
    <row r="2755" spans="1:15">
      <c r="A2755" s="54">
        <v>22719</v>
      </c>
      <c r="B2755" s="54">
        <v>1640</v>
      </c>
      <c r="C2755" s="54"/>
      <c r="D2755" s="54"/>
      <c r="E2755" s="54">
        <v>59</v>
      </c>
      <c r="F2755" s="54">
        <v>4196</v>
      </c>
      <c r="G2755" s="54" t="s">
        <v>393</v>
      </c>
      <c r="H2755" s="54">
        <v>102567</v>
      </c>
      <c r="I2755" s="54" t="s">
        <v>3864</v>
      </c>
      <c r="J2755" s="54" t="s">
        <v>3875</v>
      </c>
      <c r="K2755" s="54">
        <v>5</v>
      </c>
      <c r="L2755" s="54">
        <v>5</v>
      </c>
      <c r="M2755" s="54">
        <v>5</v>
      </c>
      <c r="N2755" s="54">
        <v>5</v>
      </c>
      <c r="O2755" s="54"/>
    </row>
    <row r="2756" spans="1:15">
      <c r="A2756" s="54">
        <v>25633</v>
      </c>
      <c r="B2756" s="54">
        <v>19547</v>
      </c>
      <c r="C2756" s="54"/>
      <c r="D2756" s="54"/>
      <c r="E2756" s="54">
        <v>349</v>
      </c>
      <c r="F2756" s="54">
        <v>8972</v>
      </c>
      <c r="G2756" s="54" t="s">
        <v>1258</v>
      </c>
      <c r="H2756" s="54">
        <v>712</v>
      </c>
      <c r="I2756" s="54" t="s">
        <v>3876</v>
      </c>
      <c r="J2756" s="54" t="s">
        <v>3877</v>
      </c>
      <c r="K2756" s="54">
        <v>5</v>
      </c>
      <c r="L2756" s="54">
        <v>5</v>
      </c>
      <c r="M2756" s="54">
        <v>5</v>
      </c>
      <c r="N2756" s="54">
        <v>5</v>
      </c>
      <c r="O2756" s="54"/>
    </row>
    <row r="2757" spans="1:14">
      <c r="A2757" s="54">
        <v>25108</v>
      </c>
      <c r="B2757" s="54">
        <v>19092</v>
      </c>
      <c r="C2757" s="54"/>
      <c r="D2757" s="54"/>
      <c r="E2757" s="54">
        <v>349</v>
      </c>
      <c r="F2757" s="54">
        <v>8972</v>
      </c>
      <c r="G2757" s="54" t="s">
        <v>1258</v>
      </c>
      <c r="H2757" s="54">
        <v>712</v>
      </c>
      <c r="I2757" s="54" t="s">
        <v>3876</v>
      </c>
      <c r="J2757" s="54" t="s">
        <v>3878</v>
      </c>
      <c r="K2757" s="54">
        <v>5</v>
      </c>
      <c r="L2757" s="54">
        <v>5</v>
      </c>
      <c r="M2757" s="54">
        <v>5</v>
      </c>
      <c r="N2757" s="54">
        <v>5</v>
      </c>
    </row>
    <row r="2758" spans="1:15">
      <c r="A2758" s="54">
        <v>24199</v>
      </c>
      <c r="B2758" s="54">
        <v>18321</v>
      </c>
      <c r="C2758" s="54" t="s">
        <v>3879</v>
      </c>
      <c r="D2758" s="54">
        <v>18215695096</v>
      </c>
      <c r="E2758" s="54">
        <v>349</v>
      </c>
      <c r="F2758" s="54">
        <v>8972</v>
      </c>
      <c r="G2758" s="54" t="s">
        <v>1258</v>
      </c>
      <c r="H2758" s="54">
        <v>712</v>
      </c>
      <c r="I2758" s="54" t="s">
        <v>3876</v>
      </c>
      <c r="J2758" s="54" t="s">
        <v>3880</v>
      </c>
      <c r="K2758" s="54">
        <v>5</v>
      </c>
      <c r="L2758" s="54">
        <v>5</v>
      </c>
      <c r="M2758" s="54">
        <v>5</v>
      </c>
      <c r="N2758" s="54">
        <v>5</v>
      </c>
      <c r="O2758" s="54"/>
    </row>
    <row r="2759" spans="1:14">
      <c r="A2759" s="54">
        <v>24020</v>
      </c>
      <c r="B2759" s="54">
        <v>18171</v>
      </c>
      <c r="C2759" s="54" t="s">
        <v>3881</v>
      </c>
      <c r="D2759" s="54">
        <v>13551387753</v>
      </c>
      <c r="E2759" s="54">
        <v>349</v>
      </c>
      <c r="F2759" s="54">
        <v>8972</v>
      </c>
      <c r="G2759" s="54" t="s">
        <v>1258</v>
      </c>
      <c r="H2759" s="54">
        <v>712</v>
      </c>
      <c r="I2759" s="54" t="s">
        <v>3876</v>
      </c>
      <c r="J2759" s="54" t="s">
        <v>3882</v>
      </c>
      <c r="K2759" s="54">
        <v>5</v>
      </c>
      <c r="L2759" s="54">
        <v>5</v>
      </c>
      <c r="M2759" s="54">
        <v>5</v>
      </c>
      <c r="N2759" s="54">
        <v>5</v>
      </c>
    </row>
    <row r="2760" spans="1:15">
      <c r="A2760" s="54">
        <v>23980</v>
      </c>
      <c r="B2760" s="54">
        <v>18137</v>
      </c>
      <c r="C2760" s="54"/>
      <c r="D2760" s="54"/>
      <c r="E2760" s="54">
        <v>349</v>
      </c>
      <c r="F2760" s="54">
        <v>8972</v>
      </c>
      <c r="G2760" s="54" t="s">
        <v>1258</v>
      </c>
      <c r="H2760" s="54">
        <v>712</v>
      </c>
      <c r="I2760" s="54" t="s">
        <v>3876</v>
      </c>
      <c r="J2760" s="54" t="s">
        <v>3883</v>
      </c>
      <c r="K2760" s="54">
        <v>5</v>
      </c>
      <c r="L2760" s="54">
        <v>5</v>
      </c>
      <c r="M2760" s="54">
        <v>5</v>
      </c>
      <c r="N2760" s="54">
        <v>5</v>
      </c>
      <c r="O2760" s="54"/>
    </row>
    <row r="2761" spans="1:15">
      <c r="A2761" s="54">
        <v>23937</v>
      </c>
      <c r="B2761" s="54">
        <v>18099</v>
      </c>
      <c r="C2761" s="54"/>
      <c r="D2761" s="54"/>
      <c r="E2761" s="54">
        <v>349</v>
      </c>
      <c r="F2761" s="54">
        <v>8972</v>
      </c>
      <c r="G2761" s="54" t="s">
        <v>1258</v>
      </c>
      <c r="H2761" s="54">
        <v>712</v>
      </c>
      <c r="I2761" s="54" t="s">
        <v>3876</v>
      </c>
      <c r="J2761" s="54" t="s">
        <v>3884</v>
      </c>
      <c r="K2761" s="54">
        <v>5</v>
      </c>
      <c r="L2761" s="54">
        <v>5</v>
      </c>
      <c r="M2761" s="54">
        <v>5</v>
      </c>
      <c r="N2761" s="54">
        <v>5</v>
      </c>
      <c r="O2761" s="54"/>
    </row>
    <row r="2762" spans="1:14">
      <c r="A2762" s="54">
        <v>23911</v>
      </c>
      <c r="B2762" s="54">
        <v>18074</v>
      </c>
      <c r="C2762" s="54"/>
      <c r="D2762" s="54"/>
      <c r="E2762" s="54">
        <v>349</v>
      </c>
      <c r="F2762" s="54">
        <v>8972</v>
      </c>
      <c r="G2762" s="54" t="s">
        <v>1258</v>
      </c>
      <c r="H2762" s="54">
        <v>712</v>
      </c>
      <c r="I2762" s="54" t="s">
        <v>3876</v>
      </c>
      <c r="J2762" s="54" t="s">
        <v>3885</v>
      </c>
      <c r="K2762" s="54">
        <v>5</v>
      </c>
      <c r="L2762" s="54">
        <v>5</v>
      </c>
      <c r="M2762" s="54">
        <v>5</v>
      </c>
      <c r="N2762" s="54">
        <v>5</v>
      </c>
    </row>
    <row r="2763" spans="1:14">
      <c r="A2763" s="54">
        <v>23905</v>
      </c>
      <c r="B2763" s="54">
        <v>18069</v>
      </c>
      <c r="C2763" s="54"/>
      <c r="D2763" s="54"/>
      <c r="E2763" s="54">
        <v>349</v>
      </c>
      <c r="F2763" s="54">
        <v>8972</v>
      </c>
      <c r="G2763" s="54" t="s">
        <v>1258</v>
      </c>
      <c r="H2763" s="54">
        <v>712</v>
      </c>
      <c r="I2763" s="54" t="s">
        <v>3876</v>
      </c>
      <c r="J2763" s="54" t="s">
        <v>3886</v>
      </c>
      <c r="K2763" s="54">
        <v>5</v>
      </c>
      <c r="L2763" s="54">
        <v>5</v>
      </c>
      <c r="M2763" s="54">
        <v>5</v>
      </c>
      <c r="N2763" s="54">
        <v>5</v>
      </c>
    </row>
    <row r="2764" spans="1:15">
      <c r="A2764" s="54">
        <v>23894</v>
      </c>
      <c r="B2764" s="54">
        <v>18059</v>
      </c>
      <c r="C2764" s="54"/>
      <c r="D2764" s="54"/>
      <c r="E2764" s="54">
        <v>349</v>
      </c>
      <c r="F2764" s="54">
        <v>8972</v>
      </c>
      <c r="G2764" s="54" t="s">
        <v>1258</v>
      </c>
      <c r="H2764" s="54">
        <v>712</v>
      </c>
      <c r="I2764" s="54" t="s">
        <v>3876</v>
      </c>
      <c r="J2764" s="54" t="s">
        <v>3887</v>
      </c>
      <c r="K2764" s="54">
        <v>5</v>
      </c>
      <c r="L2764" s="54">
        <v>5</v>
      </c>
      <c r="M2764" s="54">
        <v>5</v>
      </c>
      <c r="N2764" s="54">
        <v>5</v>
      </c>
      <c r="O2764" s="54"/>
    </row>
    <row r="2765" spans="1:15">
      <c r="A2765" s="54">
        <v>22247</v>
      </c>
      <c r="B2765" s="54">
        <v>16737</v>
      </c>
      <c r="E2765" s="54">
        <v>349</v>
      </c>
      <c r="F2765" s="54">
        <v>8972</v>
      </c>
      <c r="G2765" s="54" t="s">
        <v>1258</v>
      </c>
      <c r="H2765" s="54">
        <v>712</v>
      </c>
      <c r="I2765" s="54" t="s">
        <v>3876</v>
      </c>
      <c r="J2765" s="54" t="s">
        <v>3888</v>
      </c>
      <c r="K2765" s="54">
        <v>5</v>
      </c>
      <c r="L2765" s="54">
        <v>5</v>
      </c>
      <c r="M2765" s="54">
        <v>5</v>
      </c>
      <c r="N2765" s="54">
        <v>5</v>
      </c>
      <c r="O2765" s="54"/>
    </row>
    <row r="2766" spans="1:14">
      <c r="A2766" s="54">
        <v>25325</v>
      </c>
      <c r="B2766" s="54">
        <v>19279</v>
      </c>
      <c r="C2766" s="54" t="s">
        <v>3889</v>
      </c>
      <c r="D2766" s="54">
        <v>13881803632</v>
      </c>
      <c r="E2766" s="54">
        <v>439</v>
      </c>
      <c r="F2766" s="54">
        <v>12275</v>
      </c>
      <c r="G2766" s="54" t="s">
        <v>3890</v>
      </c>
      <c r="H2766" s="54">
        <v>753</v>
      </c>
      <c r="I2766" s="54" t="s">
        <v>3891</v>
      </c>
      <c r="J2766" s="54" t="s">
        <v>3892</v>
      </c>
      <c r="K2766" s="54">
        <v>5</v>
      </c>
      <c r="L2766" s="54">
        <v>5</v>
      </c>
      <c r="M2766" s="54">
        <v>5</v>
      </c>
      <c r="N2766" s="54">
        <v>5</v>
      </c>
    </row>
    <row r="2767" spans="1:15">
      <c r="A2767" s="54">
        <v>24422</v>
      </c>
      <c r="B2767" s="54">
        <v>1263</v>
      </c>
      <c r="C2767" s="54" t="s">
        <v>3891</v>
      </c>
      <c r="D2767" s="54">
        <v>18349201534</v>
      </c>
      <c r="E2767" s="54">
        <v>439</v>
      </c>
      <c r="F2767" s="54">
        <v>12275</v>
      </c>
      <c r="G2767" s="54" t="s">
        <v>3890</v>
      </c>
      <c r="H2767" s="54">
        <v>753</v>
      </c>
      <c r="I2767" s="54" t="s">
        <v>3891</v>
      </c>
      <c r="J2767" s="54" t="s">
        <v>3893</v>
      </c>
      <c r="K2767" s="54">
        <v>5</v>
      </c>
      <c r="L2767" s="54">
        <v>5</v>
      </c>
      <c r="M2767" s="54">
        <v>5</v>
      </c>
      <c r="N2767" s="54">
        <v>5</v>
      </c>
      <c r="O2767" s="54"/>
    </row>
    <row r="2768" spans="1:15">
      <c r="A2768" s="54">
        <v>22545</v>
      </c>
      <c r="B2768" s="54">
        <v>16985</v>
      </c>
      <c r="C2768" s="54"/>
      <c r="D2768" s="54"/>
      <c r="E2768" s="54">
        <v>439</v>
      </c>
      <c r="F2768" s="54">
        <v>12275</v>
      </c>
      <c r="G2768" s="54" t="s">
        <v>3890</v>
      </c>
      <c r="H2768" s="54">
        <v>753</v>
      </c>
      <c r="I2768" s="54" t="s">
        <v>3891</v>
      </c>
      <c r="J2768" s="54" t="s">
        <v>3894</v>
      </c>
      <c r="K2768" s="54">
        <v>5</v>
      </c>
      <c r="L2768" s="54">
        <v>5</v>
      </c>
      <c r="M2768" s="54">
        <v>5</v>
      </c>
      <c r="N2768" s="54">
        <v>5</v>
      </c>
      <c r="O2768" s="54"/>
    </row>
    <row r="2769" spans="1:15">
      <c r="A2769" s="54">
        <v>24613</v>
      </c>
      <c r="B2769" s="54">
        <v>18664</v>
      </c>
      <c r="C2769" s="54"/>
      <c r="D2769" s="54"/>
      <c r="E2769" s="54">
        <v>210</v>
      </c>
      <c r="F2769" s="54">
        <v>12532</v>
      </c>
      <c r="G2769" s="54" t="s">
        <v>345</v>
      </c>
      <c r="H2769" s="54">
        <v>107728</v>
      </c>
      <c r="I2769" s="54" t="s">
        <v>3895</v>
      </c>
      <c r="J2769" s="54" t="s">
        <v>3896</v>
      </c>
      <c r="K2769" s="54">
        <v>5</v>
      </c>
      <c r="L2769" s="54">
        <v>5</v>
      </c>
      <c r="M2769" s="54">
        <v>5</v>
      </c>
      <c r="N2769" s="54">
        <v>5</v>
      </c>
      <c r="O2769" s="54"/>
    </row>
    <row r="2770" spans="1:14">
      <c r="A2770" s="54">
        <v>23835</v>
      </c>
      <c r="B2770" s="54">
        <v>5636</v>
      </c>
      <c r="C2770" s="54"/>
      <c r="D2770" s="54"/>
      <c r="E2770" s="54">
        <v>210</v>
      </c>
      <c r="F2770" s="54">
        <v>12532</v>
      </c>
      <c r="G2770" s="54" t="s">
        <v>345</v>
      </c>
      <c r="H2770" s="54">
        <v>107728</v>
      </c>
      <c r="I2770" s="54" t="s">
        <v>3895</v>
      </c>
      <c r="J2770" s="54" t="s">
        <v>3897</v>
      </c>
      <c r="K2770" s="54">
        <v>5</v>
      </c>
      <c r="L2770" s="54">
        <v>5</v>
      </c>
      <c r="M2770" s="54">
        <v>5</v>
      </c>
      <c r="N2770" s="54">
        <v>5</v>
      </c>
    </row>
    <row r="2771" spans="1:15">
      <c r="A2771" s="54">
        <v>25970</v>
      </c>
      <c r="B2771" s="54">
        <v>1154</v>
      </c>
      <c r="C2771" s="54"/>
      <c r="D2771" s="54"/>
      <c r="E2771" s="54">
        <v>370</v>
      </c>
      <c r="F2771" s="54">
        <v>11394</v>
      </c>
      <c r="G2771" s="54" t="s">
        <v>462</v>
      </c>
      <c r="H2771" s="54">
        <v>339</v>
      </c>
      <c r="I2771" s="54" t="s">
        <v>3898</v>
      </c>
      <c r="J2771" s="54" t="s">
        <v>3899</v>
      </c>
      <c r="K2771" s="54">
        <v>5</v>
      </c>
      <c r="L2771" s="54">
        <v>5</v>
      </c>
      <c r="M2771" s="54">
        <v>5</v>
      </c>
      <c r="N2771" s="54">
        <v>5</v>
      </c>
      <c r="O2771" s="54"/>
    </row>
    <row r="2772" spans="1:15">
      <c r="A2772" s="54">
        <v>25969</v>
      </c>
      <c r="B2772" s="54">
        <v>19851</v>
      </c>
      <c r="C2772" s="54" t="s">
        <v>3900</v>
      </c>
      <c r="D2772" s="54">
        <v>13111898922</v>
      </c>
      <c r="E2772" s="54">
        <v>370</v>
      </c>
      <c r="F2772" s="54">
        <v>11394</v>
      </c>
      <c r="G2772" s="54" t="s">
        <v>462</v>
      </c>
      <c r="H2772" s="54">
        <v>339</v>
      </c>
      <c r="I2772" s="54" t="s">
        <v>3898</v>
      </c>
      <c r="J2772" s="54" t="s">
        <v>3901</v>
      </c>
      <c r="K2772" s="54">
        <v>5</v>
      </c>
      <c r="L2772" s="54">
        <v>5</v>
      </c>
      <c r="M2772" s="54">
        <v>5</v>
      </c>
      <c r="N2772" s="54">
        <v>5</v>
      </c>
      <c r="O2772" s="54"/>
    </row>
    <row r="2773" spans="1:14">
      <c r="A2773" s="54">
        <v>25926</v>
      </c>
      <c r="B2773" s="54">
        <v>3100</v>
      </c>
      <c r="E2773" s="54">
        <v>370</v>
      </c>
      <c r="F2773" s="54">
        <v>11394</v>
      </c>
      <c r="G2773" s="54" t="s">
        <v>462</v>
      </c>
      <c r="H2773" s="54">
        <v>339</v>
      </c>
      <c r="I2773" s="54" t="s">
        <v>3898</v>
      </c>
      <c r="J2773" s="54" t="s">
        <v>3902</v>
      </c>
      <c r="K2773" s="54">
        <v>5</v>
      </c>
      <c r="L2773" s="54">
        <v>5</v>
      </c>
      <c r="M2773" s="54">
        <v>5</v>
      </c>
      <c r="N2773" s="54">
        <v>5</v>
      </c>
    </row>
    <row r="2774" spans="1:14">
      <c r="A2774" s="54">
        <v>25800</v>
      </c>
      <c r="B2774" s="54">
        <v>19695</v>
      </c>
      <c r="E2774" s="54">
        <v>370</v>
      </c>
      <c r="F2774" s="54">
        <v>11394</v>
      </c>
      <c r="G2774" s="54" t="s">
        <v>462</v>
      </c>
      <c r="H2774" s="54">
        <v>339</v>
      </c>
      <c r="I2774" s="54" t="s">
        <v>3898</v>
      </c>
      <c r="J2774" s="54" t="s">
        <v>3903</v>
      </c>
      <c r="K2774" s="54">
        <v>5</v>
      </c>
      <c r="L2774" s="54">
        <v>5</v>
      </c>
      <c r="M2774" s="54">
        <v>5</v>
      </c>
      <c r="N2774" s="54">
        <v>5</v>
      </c>
    </row>
    <row r="2775" spans="1:14">
      <c r="A2775" s="54">
        <v>24430</v>
      </c>
      <c r="B2775" s="54">
        <v>10089</v>
      </c>
      <c r="C2775" s="54" t="s">
        <v>3904</v>
      </c>
      <c r="D2775" s="54">
        <v>15208328669</v>
      </c>
      <c r="E2775" s="54">
        <v>370</v>
      </c>
      <c r="F2775" s="54">
        <v>11394</v>
      </c>
      <c r="G2775" s="54" t="s">
        <v>462</v>
      </c>
      <c r="H2775" s="54">
        <v>339</v>
      </c>
      <c r="I2775" s="54" t="s">
        <v>3898</v>
      </c>
      <c r="J2775" s="54" t="s">
        <v>3905</v>
      </c>
      <c r="K2775" s="54">
        <v>5</v>
      </c>
      <c r="L2775" s="54">
        <v>5</v>
      </c>
      <c r="M2775" s="54">
        <v>5</v>
      </c>
      <c r="N2775" s="54">
        <v>5</v>
      </c>
    </row>
    <row r="2776" spans="1:14">
      <c r="A2776" s="54">
        <v>23453</v>
      </c>
      <c r="B2776" s="54">
        <v>4116</v>
      </c>
      <c r="C2776" s="54" t="s">
        <v>1873</v>
      </c>
      <c r="D2776" s="54">
        <v>13419165652</v>
      </c>
      <c r="E2776" s="54">
        <v>370</v>
      </c>
      <c r="F2776" s="54">
        <v>11394</v>
      </c>
      <c r="G2776" s="54" t="s">
        <v>462</v>
      </c>
      <c r="H2776" s="54">
        <v>339</v>
      </c>
      <c r="I2776" s="54" t="s">
        <v>3898</v>
      </c>
      <c r="J2776" s="54" t="s">
        <v>3906</v>
      </c>
      <c r="K2776" s="54">
        <v>5</v>
      </c>
      <c r="L2776" s="54">
        <v>5</v>
      </c>
      <c r="M2776" s="54">
        <v>5</v>
      </c>
      <c r="N2776" s="54">
        <v>5</v>
      </c>
    </row>
    <row r="2777" spans="1:14">
      <c r="A2777" s="54">
        <v>23156</v>
      </c>
      <c r="B2777" s="54">
        <v>17491</v>
      </c>
      <c r="C2777" s="54"/>
      <c r="D2777" s="54"/>
      <c r="E2777" s="54">
        <v>370</v>
      </c>
      <c r="F2777" s="54">
        <v>11394</v>
      </c>
      <c r="G2777" s="54" t="s">
        <v>462</v>
      </c>
      <c r="H2777" s="54">
        <v>339</v>
      </c>
      <c r="I2777" s="54" t="s">
        <v>3898</v>
      </c>
      <c r="J2777" s="54" t="s">
        <v>3907</v>
      </c>
      <c r="K2777" s="54">
        <v>5</v>
      </c>
      <c r="L2777" s="54">
        <v>5</v>
      </c>
      <c r="M2777" s="54">
        <v>5</v>
      </c>
      <c r="N2777" s="54">
        <v>5</v>
      </c>
    </row>
    <row r="2778" spans="1:15">
      <c r="A2778" s="54">
        <v>23006</v>
      </c>
      <c r="B2778" s="54">
        <v>17365</v>
      </c>
      <c r="C2778" s="54" t="s">
        <v>3908</v>
      </c>
      <c r="D2778" s="54">
        <v>13808206469</v>
      </c>
      <c r="E2778" s="54">
        <v>370</v>
      </c>
      <c r="F2778" s="54">
        <v>11394</v>
      </c>
      <c r="G2778" s="54" t="s">
        <v>462</v>
      </c>
      <c r="H2778" s="54">
        <v>339</v>
      </c>
      <c r="I2778" s="54" t="s">
        <v>3898</v>
      </c>
      <c r="J2778" s="54" t="s">
        <v>3909</v>
      </c>
      <c r="K2778" s="54">
        <v>5</v>
      </c>
      <c r="L2778" s="54">
        <v>5</v>
      </c>
      <c r="M2778" s="54">
        <v>5</v>
      </c>
      <c r="N2778" s="54">
        <v>5</v>
      </c>
      <c r="O2778" s="54"/>
    </row>
    <row r="2779" spans="1:14">
      <c r="A2779" s="54">
        <v>22986</v>
      </c>
      <c r="B2779" s="54">
        <v>17349</v>
      </c>
      <c r="E2779" s="54">
        <v>370</v>
      </c>
      <c r="F2779" s="54">
        <v>11394</v>
      </c>
      <c r="G2779" s="54" t="s">
        <v>462</v>
      </c>
      <c r="H2779" s="54">
        <v>339</v>
      </c>
      <c r="I2779" s="54" t="s">
        <v>3898</v>
      </c>
      <c r="J2779" s="54" t="s">
        <v>3910</v>
      </c>
      <c r="K2779" s="54">
        <v>5</v>
      </c>
      <c r="L2779" s="54">
        <v>5</v>
      </c>
      <c r="M2779" s="54">
        <v>5</v>
      </c>
      <c r="N2779" s="54">
        <v>5</v>
      </c>
    </row>
    <row r="2780" spans="1:15">
      <c r="A2780" s="54">
        <v>22796</v>
      </c>
      <c r="B2780" s="54">
        <v>3174</v>
      </c>
      <c r="E2780" s="54">
        <v>370</v>
      </c>
      <c r="F2780" s="54">
        <v>11394</v>
      </c>
      <c r="G2780" s="54" t="s">
        <v>462</v>
      </c>
      <c r="H2780" s="54">
        <v>339</v>
      </c>
      <c r="I2780" s="54" t="s">
        <v>3898</v>
      </c>
      <c r="J2780" s="54" t="s">
        <v>3911</v>
      </c>
      <c r="K2780" s="54">
        <v>5</v>
      </c>
      <c r="L2780" s="54">
        <v>5</v>
      </c>
      <c r="M2780" s="54">
        <v>5</v>
      </c>
      <c r="N2780" s="54">
        <v>5</v>
      </c>
      <c r="O2780" s="54"/>
    </row>
    <row r="2781" spans="1:14">
      <c r="A2781" s="54">
        <v>22653</v>
      </c>
      <c r="B2781" s="54">
        <v>17077</v>
      </c>
      <c r="C2781" s="54"/>
      <c r="D2781" s="54"/>
      <c r="E2781" s="54">
        <v>370</v>
      </c>
      <c r="F2781" s="54">
        <v>11394</v>
      </c>
      <c r="G2781" s="54" t="s">
        <v>462</v>
      </c>
      <c r="H2781" s="54">
        <v>339</v>
      </c>
      <c r="I2781" s="54" t="s">
        <v>3898</v>
      </c>
      <c r="J2781" s="54" t="s">
        <v>3912</v>
      </c>
      <c r="K2781" s="54">
        <v>5</v>
      </c>
      <c r="L2781" s="54">
        <v>5</v>
      </c>
      <c r="M2781" s="54">
        <v>5</v>
      </c>
      <c r="N2781" s="54">
        <v>5</v>
      </c>
    </row>
    <row r="2782" spans="1:14">
      <c r="A2782" s="54">
        <v>22605</v>
      </c>
      <c r="B2782" s="54">
        <v>17036</v>
      </c>
      <c r="C2782" s="54" t="s">
        <v>198</v>
      </c>
      <c r="D2782" s="54">
        <v>18180887881</v>
      </c>
      <c r="E2782" s="54">
        <v>370</v>
      </c>
      <c r="F2782" s="54">
        <v>11394</v>
      </c>
      <c r="G2782" s="54" t="s">
        <v>462</v>
      </c>
      <c r="H2782" s="54">
        <v>339</v>
      </c>
      <c r="I2782" s="54" t="s">
        <v>3898</v>
      </c>
      <c r="J2782" s="54" t="s">
        <v>3913</v>
      </c>
      <c r="K2782" s="54">
        <v>5</v>
      </c>
      <c r="L2782" s="54">
        <v>5</v>
      </c>
      <c r="M2782" s="54">
        <v>5</v>
      </c>
      <c r="N2782" s="54">
        <v>5</v>
      </c>
    </row>
    <row r="2783" spans="1:15">
      <c r="A2783" s="54">
        <v>25074</v>
      </c>
      <c r="B2783" s="54">
        <v>19062</v>
      </c>
      <c r="E2783" s="54">
        <v>197</v>
      </c>
      <c r="F2783" s="54">
        <v>11830</v>
      </c>
      <c r="G2783" s="54" t="s">
        <v>2850</v>
      </c>
      <c r="H2783" s="54">
        <v>56</v>
      </c>
      <c r="I2783" s="54" t="s">
        <v>3914</v>
      </c>
      <c r="J2783" s="54" t="s">
        <v>3915</v>
      </c>
      <c r="K2783" s="54">
        <v>5</v>
      </c>
      <c r="L2783" s="54">
        <v>5</v>
      </c>
      <c r="M2783" s="54">
        <v>5</v>
      </c>
      <c r="N2783" s="54">
        <v>5</v>
      </c>
      <c r="O2783" s="54"/>
    </row>
    <row r="2784" spans="1:15">
      <c r="A2784" s="54">
        <v>25073</v>
      </c>
      <c r="B2784" s="54">
        <v>2772</v>
      </c>
      <c r="E2784" s="54">
        <v>197</v>
      </c>
      <c r="F2784" s="54">
        <v>11830</v>
      </c>
      <c r="G2784" s="54" t="s">
        <v>2850</v>
      </c>
      <c r="H2784" s="54">
        <v>56</v>
      </c>
      <c r="I2784" s="54" t="s">
        <v>3914</v>
      </c>
      <c r="J2784" s="54" t="s">
        <v>3916</v>
      </c>
      <c r="K2784" s="54">
        <v>5</v>
      </c>
      <c r="L2784" s="54">
        <v>5</v>
      </c>
      <c r="M2784" s="54">
        <v>5</v>
      </c>
      <c r="N2784" s="54">
        <v>5</v>
      </c>
      <c r="O2784" s="54"/>
    </row>
    <row r="2785" spans="1:15">
      <c r="A2785" s="54">
        <v>23297</v>
      </c>
      <c r="B2785" s="54">
        <v>17606</v>
      </c>
      <c r="C2785" s="54"/>
      <c r="D2785" s="54"/>
      <c r="E2785" s="54">
        <v>197</v>
      </c>
      <c r="F2785" s="54">
        <v>11830</v>
      </c>
      <c r="G2785" s="54" t="s">
        <v>2850</v>
      </c>
      <c r="H2785" s="54">
        <v>56</v>
      </c>
      <c r="I2785" s="54" t="s">
        <v>3914</v>
      </c>
      <c r="J2785" s="54" t="s">
        <v>3917</v>
      </c>
      <c r="K2785" s="54">
        <v>5</v>
      </c>
      <c r="L2785" s="54">
        <v>5</v>
      </c>
      <c r="M2785" s="54">
        <v>5</v>
      </c>
      <c r="N2785" s="54">
        <v>5</v>
      </c>
      <c r="O2785" s="54"/>
    </row>
    <row r="2786" spans="1:15">
      <c r="A2786" s="54">
        <v>22199</v>
      </c>
      <c r="B2786" s="54">
        <v>16699</v>
      </c>
      <c r="C2786" s="54"/>
      <c r="D2786" s="54"/>
      <c r="E2786" s="54">
        <v>197</v>
      </c>
      <c r="F2786" s="54">
        <v>11830</v>
      </c>
      <c r="G2786" s="54" t="s">
        <v>2850</v>
      </c>
      <c r="H2786" s="54">
        <v>56</v>
      </c>
      <c r="I2786" s="54" t="s">
        <v>3914</v>
      </c>
      <c r="J2786" s="54" t="s">
        <v>3918</v>
      </c>
      <c r="K2786" s="54">
        <v>5</v>
      </c>
      <c r="L2786" s="54">
        <v>5</v>
      </c>
      <c r="M2786" s="54">
        <v>5</v>
      </c>
      <c r="N2786" s="54">
        <v>5</v>
      </c>
      <c r="O2786" s="54"/>
    </row>
    <row r="2787" spans="1:14">
      <c r="A2787" s="54">
        <v>24462</v>
      </c>
      <c r="B2787" s="54">
        <v>18532</v>
      </c>
      <c r="C2787" s="54"/>
      <c r="D2787" s="54"/>
      <c r="E2787" s="54">
        <v>60</v>
      </c>
      <c r="F2787" s="54">
        <v>10772</v>
      </c>
      <c r="G2787" s="54" t="s">
        <v>2432</v>
      </c>
      <c r="H2787" s="54">
        <v>706</v>
      </c>
      <c r="I2787" s="54" t="s">
        <v>3919</v>
      </c>
      <c r="J2787" s="54" t="s">
        <v>3920</v>
      </c>
      <c r="K2787" s="54">
        <v>5</v>
      </c>
      <c r="L2787" s="54">
        <v>5</v>
      </c>
      <c r="M2787" s="54">
        <v>5</v>
      </c>
      <c r="N2787" s="54">
        <v>5</v>
      </c>
    </row>
    <row r="2788" spans="1:15">
      <c r="A2788" s="54">
        <v>24326</v>
      </c>
      <c r="B2788" s="54">
        <v>18422</v>
      </c>
      <c r="C2788" s="54"/>
      <c r="D2788" s="54"/>
      <c r="E2788" s="54">
        <v>60</v>
      </c>
      <c r="F2788" s="54">
        <v>10772</v>
      </c>
      <c r="G2788" s="54" t="s">
        <v>2432</v>
      </c>
      <c r="H2788" s="54">
        <v>706</v>
      </c>
      <c r="I2788" s="54" t="s">
        <v>3919</v>
      </c>
      <c r="J2788" s="54" t="s">
        <v>3921</v>
      </c>
      <c r="K2788" s="54">
        <v>5</v>
      </c>
      <c r="L2788" s="54">
        <v>5</v>
      </c>
      <c r="M2788" s="54">
        <v>5</v>
      </c>
      <c r="N2788" s="54">
        <v>5</v>
      </c>
      <c r="O2788" s="54" t="s">
        <v>2435</v>
      </c>
    </row>
    <row r="2789" spans="1:15">
      <c r="A2789" s="54">
        <v>24056</v>
      </c>
      <c r="B2789" s="54">
        <v>18197</v>
      </c>
      <c r="C2789" s="54"/>
      <c r="D2789" s="54"/>
      <c r="E2789" s="54">
        <v>60</v>
      </c>
      <c r="F2789" s="54">
        <v>10772</v>
      </c>
      <c r="G2789" s="54" t="s">
        <v>2432</v>
      </c>
      <c r="H2789" s="54">
        <v>706</v>
      </c>
      <c r="I2789" s="54" t="s">
        <v>3919</v>
      </c>
      <c r="J2789" s="54" t="s">
        <v>3922</v>
      </c>
      <c r="K2789" s="54">
        <v>5</v>
      </c>
      <c r="L2789" s="54">
        <v>5</v>
      </c>
      <c r="M2789" s="54">
        <v>5</v>
      </c>
      <c r="N2789" s="54">
        <v>5</v>
      </c>
      <c r="O2789" s="54" t="s">
        <v>3146</v>
      </c>
    </row>
    <row r="2790" spans="1:14">
      <c r="A2790" s="54">
        <v>24804</v>
      </c>
      <c r="B2790" s="54">
        <v>766</v>
      </c>
      <c r="E2790" s="54">
        <v>443</v>
      </c>
      <c r="F2790" s="54">
        <v>12443</v>
      </c>
      <c r="G2790" s="54" t="s">
        <v>803</v>
      </c>
      <c r="H2790" s="54">
        <v>571</v>
      </c>
      <c r="I2790" s="54" t="s">
        <v>3923</v>
      </c>
      <c r="J2790" s="54" t="s">
        <v>3924</v>
      </c>
      <c r="K2790" s="54">
        <v>5</v>
      </c>
      <c r="L2790" s="54">
        <v>5</v>
      </c>
      <c r="M2790" s="54">
        <v>5</v>
      </c>
      <c r="N2790" s="54">
        <v>5</v>
      </c>
    </row>
    <row r="2791" spans="1:15">
      <c r="A2791" s="54">
        <v>25721</v>
      </c>
      <c r="B2791" s="54">
        <v>19628</v>
      </c>
      <c r="C2791" s="54"/>
      <c r="D2791" s="54"/>
      <c r="E2791" s="54">
        <v>270</v>
      </c>
      <c r="F2791" s="54">
        <v>11078</v>
      </c>
      <c r="G2791" s="54" t="s">
        <v>1466</v>
      </c>
      <c r="H2791" s="54">
        <v>742</v>
      </c>
      <c r="I2791" s="54" t="s">
        <v>3925</v>
      </c>
      <c r="J2791" s="54" t="s">
        <v>3926</v>
      </c>
      <c r="K2791" s="54">
        <v>5</v>
      </c>
      <c r="L2791" s="54">
        <v>5</v>
      </c>
      <c r="M2791" s="54">
        <v>5</v>
      </c>
      <c r="N2791" s="54">
        <v>5</v>
      </c>
      <c r="O2791" s="54"/>
    </row>
    <row r="2792" spans="1:15">
      <c r="A2792" s="54">
        <v>25645</v>
      </c>
      <c r="B2792" s="54">
        <v>19557</v>
      </c>
      <c r="C2792" s="54"/>
      <c r="D2792" s="54"/>
      <c r="E2792" s="54">
        <v>270</v>
      </c>
      <c r="F2792" s="54">
        <v>11078</v>
      </c>
      <c r="G2792" s="54" t="s">
        <v>1466</v>
      </c>
      <c r="H2792" s="54">
        <v>742</v>
      </c>
      <c r="I2792" s="54" t="s">
        <v>3925</v>
      </c>
      <c r="J2792" s="54" t="s">
        <v>3927</v>
      </c>
      <c r="K2792" s="54">
        <v>5</v>
      </c>
      <c r="L2792" s="54">
        <v>5</v>
      </c>
      <c r="M2792" s="54">
        <v>5</v>
      </c>
      <c r="N2792" s="54">
        <v>5</v>
      </c>
      <c r="O2792" s="54"/>
    </row>
    <row r="2793" spans="1:15">
      <c r="A2793" s="54">
        <v>25588</v>
      </c>
      <c r="B2793" s="54">
        <v>19509</v>
      </c>
      <c r="E2793" s="54">
        <v>270</v>
      </c>
      <c r="F2793" s="54">
        <v>11078</v>
      </c>
      <c r="G2793" s="54" t="s">
        <v>1466</v>
      </c>
      <c r="H2793" s="54">
        <v>742</v>
      </c>
      <c r="I2793" s="54" t="s">
        <v>3925</v>
      </c>
      <c r="J2793" s="54" t="s">
        <v>3928</v>
      </c>
      <c r="K2793" s="54">
        <v>5</v>
      </c>
      <c r="L2793" s="54">
        <v>5</v>
      </c>
      <c r="M2793" s="54">
        <v>5</v>
      </c>
      <c r="N2793" s="54">
        <v>5</v>
      </c>
      <c r="O2793" s="54"/>
    </row>
    <row r="2794" spans="1:15">
      <c r="A2794" s="54">
        <v>25511</v>
      </c>
      <c r="B2794" s="54">
        <v>19445</v>
      </c>
      <c r="E2794" s="54">
        <v>270</v>
      </c>
      <c r="F2794" s="54">
        <v>11078</v>
      </c>
      <c r="G2794" s="54" t="s">
        <v>1466</v>
      </c>
      <c r="H2794" s="54">
        <v>742</v>
      </c>
      <c r="I2794" s="54" t="s">
        <v>3925</v>
      </c>
      <c r="J2794" s="54" t="s">
        <v>3929</v>
      </c>
      <c r="K2794" s="54">
        <v>5</v>
      </c>
      <c r="L2794" s="54">
        <v>5</v>
      </c>
      <c r="M2794" s="54">
        <v>5</v>
      </c>
      <c r="N2794" s="54">
        <v>5</v>
      </c>
      <c r="O2794" s="54"/>
    </row>
    <row r="2795" spans="1:14">
      <c r="A2795" s="54">
        <v>25166</v>
      </c>
      <c r="B2795" s="54">
        <v>19150</v>
      </c>
      <c r="C2795" s="54"/>
      <c r="D2795" s="54"/>
      <c r="E2795" s="54">
        <v>270</v>
      </c>
      <c r="F2795" s="54">
        <v>11078</v>
      </c>
      <c r="G2795" s="54" t="s">
        <v>1466</v>
      </c>
      <c r="H2795" s="54">
        <v>742</v>
      </c>
      <c r="I2795" s="54" t="s">
        <v>3925</v>
      </c>
      <c r="J2795" s="54" t="s">
        <v>3930</v>
      </c>
      <c r="K2795" s="54">
        <v>5</v>
      </c>
      <c r="L2795" s="54">
        <v>5</v>
      </c>
      <c r="M2795" s="54">
        <v>5</v>
      </c>
      <c r="N2795" s="54">
        <v>5</v>
      </c>
    </row>
    <row r="2796" spans="1:15">
      <c r="A2796" s="54">
        <v>25078</v>
      </c>
      <c r="B2796" s="54">
        <v>19066</v>
      </c>
      <c r="C2796" s="54"/>
      <c r="D2796" s="54"/>
      <c r="E2796" s="54">
        <v>270</v>
      </c>
      <c r="F2796" s="54">
        <v>11078</v>
      </c>
      <c r="G2796" s="54" t="s">
        <v>1466</v>
      </c>
      <c r="H2796" s="54">
        <v>742</v>
      </c>
      <c r="I2796" s="54" t="s">
        <v>3925</v>
      </c>
      <c r="J2796" s="54" t="s">
        <v>3931</v>
      </c>
      <c r="K2796" s="54">
        <v>5</v>
      </c>
      <c r="L2796" s="54">
        <v>5</v>
      </c>
      <c r="M2796" s="54">
        <v>5</v>
      </c>
      <c r="N2796" s="54">
        <v>5</v>
      </c>
      <c r="O2796" s="54"/>
    </row>
    <row r="2797" spans="1:15">
      <c r="A2797" s="54">
        <v>24644</v>
      </c>
      <c r="B2797" s="54">
        <v>18691</v>
      </c>
      <c r="C2797" s="54"/>
      <c r="D2797" s="54"/>
      <c r="E2797" s="54">
        <v>270</v>
      </c>
      <c r="F2797" s="54">
        <v>11078</v>
      </c>
      <c r="G2797" s="54" t="s">
        <v>1466</v>
      </c>
      <c r="H2797" s="54">
        <v>742</v>
      </c>
      <c r="I2797" s="54" t="s">
        <v>3925</v>
      </c>
      <c r="J2797" s="54" t="s">
        <v>3932</v>
      </c>
      <c r="K2797" s="54">
        <v>5</v>
      </c>
      <c r="L2797" s="54">
        <v>5</v>
      </c>
      <c r="M2797" s="54">
        <v>5</v>
      </c>
      <c r="N2797" s="54">
        <v>5</v>
      </c>
      <c r="O2797" s="54"/>
    </row>
    <row r="2798" spans="1:15">
      <c r="A2798" s="54">
        <v>24412</v>
      </c>
      <c r="B2798" s="54">
        <v>18493</v>
      </c>
      <c r="E2798" s="54">
        <v>270</v>
      </c>
      <c r="F2798" s="54">
        <v>11078</v>
      </c>
      <c r="G2798" s="54" t="s">
        <v>1466</v>
      </c>
      <c r="H2798" s="54">
        <v>742</v>
      </c>
      <c r="I2798" s="54" t="s">
        <v>3925</v>
      </c>
      <c r="J2798" s="54" t="s">
        <v>3933</v>
      </c>
      <c r="K2798" s="54">
        <v>5</v>
      </c>
      <c r="L2798" s="54">
        <v>5</v>
      </c>
      <c r="M2798" s="54">
        <v>5</v>
      </c>
      <c r="N2798" s="54">
        <v>5</v>
      </c>
      <c r="O2798" s="54"/>
    </row>
    <row r="2799" spans="1:14">
      <c r="A2799" s="54">
        <v>24375</v>
      </c>
      <c r="B2799" s="54">
        <v>18460</v>
      </c>
      <c r="C2799" t="s">
        <v>3934</v>
      </c>
      <c r="D2799">
        <v>13880618589</v>
      </c>
      <c r="E2799" s="54">
        <v>270</v>
      </c>
      <c r="F2799" s="54">
        <v>11078</v>
      </c>
      <c r="G2799" s="54" t="s">
        <v>1466</v>
      </c>
      <c r="H2799" s="54">
        <v>742</v>
      </c>
      <c r="I2799" s="54" t="s">
        <v>3925</v>
      </c>
      <c r="J2799" s="54" t="s">
        <v>3935</v>
      </c>
      <c r="K2799" s="54">
        <v>5</v>
      </c>
      <c r="L2799" s="54">
        <v>5</v>
      </c>
      <c r="M2799" s="54">
        <v>5</v>
      </c>
      <c r="N2799" s="54">
        <v>5</v>
      </c>
    </row>
    <row r="2800" spans="1:14">
      <c r="A2800" s="54">
        <v>24186</v>
      </c>
      <c r="B2800" s="54">
        <v>18310</v>
      </c>
      <c r="E2800" s="54">
        <v>270</v>
      </c>
      <c r="F2800" s="54">
        <v>11078</v>
      </c>
      <c r="G2800" s="54" t="s">
        <v>1466</v>
      </c>
      <c r="H2800" s="54">
        <v>742</v>
      </c>
      <c r="I2800" s="54" t="s">
        <v>3925</v>
      </c>
      <c r="J2800" s="54" t="s">
        <v>3936</v>
      </c>
      <c r="K2800" s="54">
        <v>5</v>
      </c>
      <c r="L2800" s="54">
        <v>5</v>
      </c>
      <c r="M2800" s="54">
        <v>5</v>
      </c>
      <c r="N2800" s="54">
        <v>5</v>
      </c>
    </row>
    <row r="2801" spans="1:15">
      <c r="A2801" s="54">
        <v>24154</v>
      </c>
      <c r="B2801" s="54">
        <v>18282</v>
      </c>
      <c r="C2801" s="54"/>
      <c r="D2801" s="54"/>
      <c r="E2801" s="54">
        <v>270</v>
      </c>
      <c r="F2801" s="54">
        <v>11078</v>
      </c>
      <c r="G2801" s="54" t="s">
        <v>1466</v>
      </c>
      <c r="H2801" s="54">
        <v>742</v>
      </c>
      <c r="I2801" s="54" t="s">
        <v>3925</v>
      </c>
      <c r="J2801" s="54" t="s">
        <v>3937</v>
      </c>
      <c r="K2801" s="54">
        <v>5</v>
      </c>
      <c r="L2801" s="54">
        <v>5</v>
      </c>
      <c r="M2801" s="54">
        <v>5</v>
      </c>
      <c r="N2801" s="54">
        <v>5</v>
      </c>
      <c r="O2801" s="54"/>
    </row>
    <row r="2802" spans="1:15">
      <c r="A2802" s="54">
        <v>26030</v>
      </c>
      <c r="B2802" s="54">
        <v>19907</v>
      </c>
      <c r="E2802" s="54">
        <v>195</v>
      </c>
      <c r="F2802" s="54">
        <v>12452</v>
      </c>
      <c r="G2802" s="54" t="s">
        <v>917</v>
      </c>
      <c r="H2802" s="54">
        <v>106569</v>
      </c>
      <c r="I2802" s="54" t="s">
        <v>3938</v>
      </c>
      <c r="J2802" s="54" t="s">
        <v>3939</v>
      </c>
      <c r="K2802" s="54">
        <v>5</v>
      </c>
      <c r="L2802" s="54">
        <v>5</v>
      </c>
      <c r="M2802" s="54">
        <v>5</v>
      </c>
      <c r="N2802" s="54">
        <v>5</v>
      </c>
      <c r="O2802" s="54"/>
    </row>
    <row r="2803" spans="1:15">
      <c r="A2803" s="54">
        <v>26023</v>
      </c>
      <c r="B2803" s="54">
        <v>19900</v>
      </c>
      <c r="C2803" t="s">
        <v>3940</v>
      </c>
      <c r="D2803">
        <v>18728767254</v>
      </c>
      <c r="E2803" s="54">
        <v>195</v>
      </c>
      <c r="F2803" s="54">
        <v>12452</v>
      </c>
      <c r="G2803" s="54" t="s">
        <v>917</v>
      </c>
      <c r="H2803" s="54">
        <v>106569</v>
      </c>
      <c r="I2803" s="54" t="s">
        <v>3938</v>
      </c>
      <c r="J2803" s="54" t="s">
        <v>3941</v>
      </c>
      <c r="K2803" s="54">
        <v>5</v>
      </c>
      <c r="L2803" s="54">
        <v>5</v>
      </c>
      <c r="M2803" s="54">
        <v>5</v>
      </c>
      <c r="N2803" s="54">
        <v>5</v>
      </c>
      <c r="O2803" t="s">
        <v>179</v>
      </c>
    </row>
    <row r="2804" spans="1:14">
      <c r="A2804" s="54">
        <v>25040</v>
      </c>
      <c r="B2804" s="54">
        <v>19032</v>
      </c>
      <c r="E2804" s="54">
        <v>195</v>
      </c>
      <c r="F2804" s="54">
        <v>12452</v>
      </c>
      <c r="G2804" s="54" t="s">
        <v>917</v>
      </c>
      <c r="H2804" s="54">
        <v>106569</v>
      </c>
      <c r="I2804" s="54" t="s">
        <v>3938</v>
      </c>
      <c r="J2804" s="54" t="s">
        <v>927</v>
      </c>
      <c r="K2804" s="54">
        <v>5</v>
      </c>
      <c r="L2804" s="54">
        <v>5</v>
      </c>
      <c r="M2804" s="54">
        <v>5</v>
      </c>
      <c r="N2804" s="54">
        <v>5</v>
      </c>
    </row>
    <row r="2805" spans="1:15">
      <c r="A2805" s="54">
        <v>25024</v>
      </c>
      <c r="B2805" s="54">
        <v>19018</v>
      </c>
      <c r="C2805" s="54"/>
      <c r="D2805" s="54"/>
      <c r="E2805" s="54">
        <v>195</v>
      </c>
      <c r="F2805" s="54">
        <v>12452</v>
      </c>
      <c r="G2805" s="54" t="s">
        <v>917</v>
      </c>
      <c r="H2805" s="54">
        <v>106569</v>
      </c>
      <c r="I2805" s="54" t="s">
        <v>3938</v>
      </c>
      <c r="J2805" s="54" t="s">
        <v>3942</v>
      </c>
      <c r="K2805" s="54">
        <v>5</v>
      </c>
      <c r="L2805" s="54">
        <v>5</v>
      </c>
      <c r="M2805" s="54">
        <v>5</v>
      </c>
      <c r="N2805" s="54">
        <v>5</v>
      </c>
      <c r="O2805" s="54"/>
    </row>
    <row r="2806" spans="1:14">
      <c r="A2806" s="54">
        <v>24879</v>
      </c>
      <c r="B2806" s="54">
        <v>18888</v>
      </c>
      <c r="C2806" s="54"/>
      <c r="D2806" s="54"/>
      <c r="E2806" s="54">
        <v>195</v>
      </c>
      <c r="F2806" s="54">
        <v>12452</v>
      </c>
      <c r="G2806" s="54" t="s">
        <v>917</v>
      </c>
      <c r="H2806" s="54">
        <v>106569</v>
      </c>
      <c r="I2806" s="54" t="s">
        <v>3938</v>
      </c>
      <c r="J2806" s="54" t="s">
        <v>3943</v>
      </c>
      <c r="K2806" s="54">
        <v>5</v>
      </c>
      <c r="L2806" s="54">
        <v>5</v>
      </c>
      <c r="M2806" s="54">
        <v>5</v>
      </c>
      <c r="N2806" s="54">
        <v>5</v>
      </c>
    </row>
    <row r="2807" spans="1:15">
      <c r="A2807" s="54">
        <v>24589</v>
      </c>
      <c r="B2807" s="54">
        <v>18644</v>
      </c>
      <c r="C2807" t="s">
        <v>3944</v>
      </c>
      <c r="D2807">
        <v>18628106358</v>
      </c>
      <c r="E2807" s="54">
        <v>195</v>
      </c>
      <c r="F2807" s="54">
        <v>12452</v>
      </c>
      <c r="G2807" s="54" t="s">
        <v>917</v>
      </c>
      <c r="H2807" s="54">
        <v>106569</v>
      </c>
      <c r="I2807" s="54" t="s">
        <v>3938</v>
      </c>
      <c r="J2807" s="54" t="s">
        <v>3945</v>
      </c>
      <c r="K2807" s="54">
        <v>5</v>
      </c>
      <c r="L2807" s="54">
        <v>5</v>
      </c>
      <c r="M2807" s="54">
        <v>5</v>
      </c>
      <c r="N2807" s="54">
        <v>5</v>
      </c>
      <c r="O2807" s="54"/>
    </row>
    <row r="2808" spans="1:14">
      <c r="A2808" s="54">
        <v>23806</v>
      </c>
      <c r="B2808" s="54">
        <v>17982</v>
      </c>
      <c r="C2808" s="54"/>
      <c r="D2808" s="54"/>
      <c r="E2808" s="54">
        <v>195</v>
      </c>
      <c r="F2808" s="54">
        <v>12452</v>
      </c>
      <c r="G2808" s="54" t="s">
        <v>917</v>
      </c>
      <c r="H2808" s="54">
        <v>106569</v>
      </c>
      <c r="I2808" s="54" t="s">
        <v>3938</v>
      </c>
      <c r="J2808" s="54" t="s">
        <v>3946</v>
      </c>
      <c r="K2808" s="54">
        <v>5</v>
      </c>
      <c r="L2808" s="54">
        <v>5</v>
      </c>
      <c r="M2808" s="54">
        <v>5</v>
      </c>
      <c r="N2808" s="54">
        <v>5</v>
      </c>
    </row>
    <row r="2809" spans="1:15">
      <c r="A2809" s="54">
        <v>25716</v>
      </c>
      <c r="B2809" s="54">
        <v>19622</v>
      </c>
      <c r="C2809" s="54"/>
      <c r="D2809" s="54"/>
      <c r="E2809" s="54">
        <v>518</v>
      </c>
      <c r="F2809" s="54">
        <v>12474</v>
      </c>
      <c r="G2809" s="54" t="s">
        <v>3654</v>
      </c>
      <c r="H2809" s="54">
        <v>750</v>
      </c>
      <c r="I2809" s="54" t="s">
        <v>3947</v>
      </c>
      <c r="J2809" s="54" t="s">
        <v>3948</v>
      </c>
      <c r="K2809" s="54">
        <v>5</v>
      </c>
      <c r="L2809" s="54">
        <v>5</v>
      </c>
      <c r="M2809" s="54">
        <v>5</v>
      </c>
      <c r="N2809" s="54">
        <v>5</v>
      </c>
      <c r="O2809" s="54"/>
    </row>
    <row r="2810" spans="1:14">
      <c r="A2810" s="54">
        <v>24602</v>
      </c>
      <c r="B2810" s="54">
        <v>18656</v>
      </c>
      <c r="C2810" s="54" t="s">
        <v>3949</v>
      </c>
      <c r="D2810" s="54">
        <v>18784527070</v>
      </c>
      <c r="E2810" s="54">
        <v>518</v>
      </c>
      <c r="F2810" s="54">
        <v>12474</v>
      </c>
      <c r="G2810" s="54" t="s">
        <v>3654</v>
      </c>
      <c r="H2810" s="54">
        <v>750</v>
      </c>
      <c r="I2810" s="54" t="s">
        <v>3947</v>
      </c>
      <c r="J2810" s="54" t="s">
        <v>3950</v>
      </c>
      <c r="K2810" s="54">
        <v>5</v>
      </c>
      <c r="L2810" s="54">
        <v>5</v>
      </c>
      <c r="M2810" s="54">
        <v>5</v>
      </c>
      <c r="N2810" s="54">
        <v>5</v>
      </c>
    </row>
    <row r="2811" spans="1:14">
      <c r="A2811" s="54">
        <v>24333</v>
      </c>
      <c r="B2811" s="54">
        <v>18428</v>
      </c>
      <c r="E2811" s="54">
        <v>518</v>
      </c>
      <c r="F2811" s="54">
        <v>12474</v>
      </c>
      <c r="G2811" s="54" t="s">
        <v>3654</v>
      </c>
      <c r="H2811" s="54">
        <v>750</v>
      </c>
      <c r="I2811" s="54" t="s">
        <v>3947</v>
      </c>
      <c r="J2811" s="54" t="s">
        <v>3951</v>
      </c>
      <c r="K2811" s="54">
        <v>5</v>
      </c>
      <c r="L2811" s="54">
        <v>5</v>
      </c>
      <c r="M2811" s="54">
        <v>5</v>
      </c>
      <c r="N2811" s="54">
        <v>5</v>
      </c>
    </row>
    <row r="2812" spans="1:14">
      <c r="A2812" s="54">
        <v>25938</v>
      </c>
      <c r="B2812" s="54">
        <v>19820</v>
      </c>
      <c r="C2812" s="54"/>
      <c r="D2812" s="54"/>
      <c r="E2812" s="54">
        <v>527</v>
      </c>
      <c r="F2812" s="54">
        <v>4033</v>
      </c>
      <c r="G2812" s="54" t="s">
        <v>3654</v>
      </c>
      <c r="H2812" s="54">
        <v>750</v>
      </c>
      <c r="I2812" s="54" t="s">
        <v>3952</v>
      </c>
      <c r="J2812" s="54" t="s">
        <v>3953</v>
      </c>
      <c r="K2812" s="54">
        <v>5</v>
      </c>
      <c r="L2812" s="54">
        <v>5</v>
      </c>
      <c r="M2812" s="54">
        <v>5</v>
      </c>
      <c r="N2812" s="54">
        <v>5</v>
      </c>
    </row>
    <row r="2813" spans="1:15">
      <c r="A2813" s="54">
        <v>25921</v>
      </c>
      <c r="B2813" s="54">
        <v>19806</v>
      </c>
      <c r="E2813" s="54">
        <v>527</v>
      </c>
      <c r="F2813" s="54">
        <v>4033</v>
      </c>
      <c r="G2813" s="54" t="s">
        <v>3654</v>
      </c>
      <c r="H2813" s="54">
        <v>750</v>
      </c>
      <c r="I2813" s="54" t="s">
        <v>3952</v>
      </c>
      <c r="J2813" s="54" t="s">
        <v>3954</v>
      </c>
      <c r="K2813" s="54">
        <v>5</v>
      </c>
      <c r="L2813" s="54">
        <v>5</v>
      </c>
      <c r="M2813" s="54">
        <v>5</v>
      </c>
      <c r="N2813" s="54">
        <v>5</v>
      </c>
      <c r="O2813" s="54"/>
    </row>
    <row r="2814" spans="1:14">
      <c r="A2814" s="54">
        <v>24295</v>
      </c>
      <c r="B2814" s="54">
        <v>18401</v>
      </c>
      <c r="E2814" s="54">
        <v>527</v>
      </c>
      <c r="F2814" s="54">
        <v>4033</v>
      </c>
      <c r="G2814" s="54" t="s">
        <v>3654</v>
      </c>
      <c r="H2814" s="54">
        <v>750</v>
      </c>
      <c r="I2814" s="54" t="s">
        <v>3952</v>
      </c>
      <c r="J2814" s="54" t="s">
        <v>3955</v>
      </c>
      <c r="K2814" s="54">
        <v>5</v>
      </c>
      <c r="L2814" s="54">
        <v>5</v>
      </c>
      <c r="M2814" s="54">
        <v>5</v>
      </c>
      <c r="N2814" s="54">
        <v>5</v>
      </c>
    </row>
    <row r="2815" spans="1:14">
      <c r="A2815" s="54">
        <v>23780</v>
      </c>
      <c r="B2815" s="54">
        <v>1510</v>
      </c>
      <c r="E2815" s="54">
        <v>527</v>
      </c>
      <c r="F2815" s="54">
        <v>4033</v>
      </c>
      <c r="G2815" s="54" t="s">
        <v>3654</v>
      </c>
      <c r="H2815" s="54">
        <v>750</v>
      </c>
      <c r="I2815" s="54" t="s">
        <v>3952</v>
      </c>
      <c r="J2815" s="54" t="s">
        <v>3956</v>
      </c>
      <c r="K2815" s="54">
        <v>5</v>
      </c>
      <c r="L2815" s="54">
        <v>5</v>
      </c>
      <c r="M2815" s="54">
        <v>5</v>
      </c>
      <c r="N2815" s="54">
        <v>5</v>
      </c>
    </row>
    <row r="2816" spans="1:14">
      <c r="A2816" s="54">
        <v>23724</v>
      </c>
      <c r="B2816" s="54">
        <v>344</v>
      </c>
      <c r="C2816" t="s">
        <v>3957</v>
      </c>
      <c r="D2816">
        <v>19940832582</v>
      </c>
      <c r="E2816" s="54">
        <v>527</v>
      </c>
      <c r="F2816" s="54">
        <v>4033</v>
      </c>
      <c r="G2816" s="54" t="s">
        <v>3654</v>
      </c>
      <c r="H2816" s="54">
        <v>750</v>
      </c>
      <c r="I2816" s="54" t="s">
        <v>3952</v>
      </c>
      <c r="J2816" s="54" t="s">
        <v>3958</v>
      </c>
      <c r="K2816" s="54">
        <v>5</v>
      </c>
      <c r="L2816" s="54">
        <v>5</v>
      </c>
      <c r="M2816" s="54">
        <v>5</v>
      </c>
      <c r="N2816" s="54">
        <v>5</v>
      </c>
    </row>
    <row r="2817" spans="1:15">
      <c r="A2817" s="54">
        <v>23723</v>
      </c>
      <c r="B2817" s="54">
        <v>17913</v>
      </c>
      <c r="E2817" s="54">
        <v>527</v>
      </c>
      <c r="F2817" s="54">
        <v>4033</v>
      </c>
      <c r="G2817" s="54" t="s">
        <v>3654</v>
      </c>
      <c r="H2817" s="54">
        <v>750</v>
      </c>
      <c r="I2817" s="54" t="s">
        <v>3952</v>
      </c>
      <c r="J2817" s="54" t="s">
        <v>3959</v>
      </c>
      <c r="K2817" s="54">
        <v>5</v>
      </c>
      <c r="L2817" s="54">
        <v>5</v>
      </c>
      <c r="M2817" s="54">
        <v>5</v>
      </c>
      <c r="N2817" s="54">
        <v>5</v>
      </c>
      <c r="O2817" s="54"/>
    </row>
    <row r="2818" spans="1:14">
      <c r="A2818" s="54">
        <v>25544</v>
      </c>
      <c r="B2818" s="54">
        <v>10752</v>
      </c>
      <c r="C2818" s="54" t="s">
        <v>3960</v>
      </c>
      <c r="D2818" s="54">
        <v>13996882720</v>
      </c>
      <c r="E2818" s="54">
        <v>159</v>
      </c>
      <c r="F2818" s="54">
        <v>990487</v>
      </c>
      <c r="G2818" s="54" t="s">
        <v>2299</v>
      </c>
      <c r="H2818" s="54">
        <v>581</v>
      </c>
      <c r="I2818" s="54" t="s">
        <v>3961</v>
      </c>
      <c r="J2818" s="54" t="s">
        <v>3962</v>
      </c>
      <c r="K2818" s="54">
        <v>5</v>
      </c>
      <c r="L2818" s="54">
        <v>5</v>
      </c>
      <c r="M2818" s="54">
        <v>5</v>
      </c>
      <c r="N2818" s="54">
        <v>5</v>
      </c>
    </row>
    <row r="2819" spans="1:14">
      <c r="A2819" s="54">
        <v>24892</v>
      </c>
      <c r="B2819" s="54">
        <v>18897</v>
      </c>
      <c r="C2819" s="54" t="s">
        <v>3963</v>
      </c>
      <c r="D2819" s="54">
        <v>13547078995</v>
      </c>
      <c r="E2819" s="54">
        <v>159</v>
      </c>
      <c r="F2819" s="54">
        <v>990487</v>
      </c>
      <c r="G2819" s="54" t="s">
        <v>2299</v>
      </c>
      <c r="H2819" s="54">
        <v>581</v>
      </c>
      <c r="I2819" s="54" t="s">
        <v>3961</v>
      </c>
      <c r="J2819" s="54" t="s">
        <v>3964</v>
      </c>
      <c r="K2819" s="54">
        <v>5</v>
      </c>
      <c r="L2819" s="54">
        <v>5</v>
      </c>
      <c r="M2819" s="54">
        <v>5</v>
      </c>
      <c r="N2819" s="54">
        <v>5</v>
      </c>
    </row>
    <row r="2820" spans="1:14">
      <c r="A2820" s="54">
        <v>24854</v>
      </c>
      <c r="B2820" s="54">
        <v>18864</v>
      </c>
      <c r="C2820" s="54"/>
      <c r="D2820" s="54"/>
      <c r="E2820" s="54">
        <v>159</v>
      </c>
      <c r="F2820" s="54">
        <v>990487</v>
      </c>
      <c r="G2820" s="54" t="s">
        <v>2299</v>
      </c>
      <c r="H2820" s="54">
        <v>581</v>
      </c>
      <c r="I2820" s="54" t="s">
        <v>3961</v>
      </c>
      <c r="J2820" s="54" t="s">
        <v>3965</v>
      </c>
      <c r="K2820" s="54">
        <v>5</v>
      </c>
      <c r="L2820" s="54">
        <v>5</v>
      </c>
      <c r="M2820" s="54">
        <v>5</v>
      </c>
      <c r="N2820" s="54">
        <v>5</v>
      </c>
    </row>
    <row r="2821" spans="1:15">
      <c r="A2821" s="54">
        <v>24846</v>
      </c>
      <c r="B2821" s="54">
        <v>18860</v>
      </c>
      <c r="C2821" s="54"/>
      <c r="D2821" s="54"/>
      <c r="E2821" s="54">
        <v>159</v>
      </c>
      <c r="F2821" s="54">
        <v>990487</v>
      </c>
      <c r="G2821" s="54" t="s">
        <v>2299</v>
      </c>
      <c r="H2821" s="54">
        <v>581</v>
      </c>
      <c r="I2821" s="54" t="s">
        <v>3961</v>
      </c>
      <c r="J2821" s="54" t="s">
        <v>3966</v>
      </c>
      <c r="K2821" s="54">
        <v>5</v>
      </c>
      <c r="L2821" s="54">
        <v>5</v>
      </c>
      <c r="M2821" s="54">
        <v>5</v>
      </c>
      <c r="N2821" s="54">
        <v>5</v>
      </c>
      <c r="O2821" s="54"/>
    </row>
    <row r="2822" spans="1:14">
      <c r="A2822" s="54">
        <v>24839</v>
      </c>
      <c r="B2822" s="54">
        <v>10936</v>
      </c>
      <c r="C2822" s="54" t="s">
        <v>3967</v>
      </c>
      <c r="D2822" s="54">
        <v>13408567574</v>
      </c>
      <c r="E2822" s="54">
        <v>159</v>
      </c>
      <c r="F2822" s="54">
        <v>990487</v>
      </c>
      <c r="G2822" s="54" t="s">
        <v>2299</v>
      </c>
      <c r="H2822" s="54">
        <v>581</v>
      </c>
      <c r="I2822" s="54" t="s">
        <v>3961</v>
      </c>
      <c r="J2822" s="54" t="s">
        <v>3968</v>
      </c>
      <c r="K2822" s="54">
        <v>5</v>
      </c>
      <c r="L2822" s="54">
        <v>5</v>
      </c>
      <c r="M2822" s="54">
        <v>5</v>
      </c>
      <c r="N2822" s="54">
        <v>5</v>
      </c>
    </row>
    <row r="2823" spans="1:14">
      <c r="A2823" s="54">
        <v>24810</v>
      </c>
      <c r="B2823" s="54">
        <v>18825</v>
      </c>
      <c r="C2823" s="54" t="s">
        <v>3969</v>
      </c>
      <c r="D2823" s="54">
        <v>13547934462</v>
      </c>
      <c r="E2823" s="54">
        <v>159</v>
      </c>
      <c r="F2823" s="54">
        <v>990487</v>
      </c>
      <c r="G2823" s="54" t="s">
        <v>2299</v>
      </c>
      <c r="H2823" s="54">
        <v>581</v>
      </c>
      <c r="I2823" s="54" t="s">
        <v>3961</v>
      </c>
      <c r="J2823" s="54" t="s">
        <v>3970</v>
      </c>
      <c r="K2823" s="54">
        <v>5</v>
      </c>
      <c r="L2823" s="54">
        <v>5</v>
      </c>
      <c r="M2823" s="54">
        <v>5</v>
      </c>
      <c r="N2823" s="54">
        <v>5</v>
      </c>
    </row>
    <row r="2824" spans="1:15">
      <c r="A2824" s="54">
        <v>24237</v>
      </c>
      <c r="B2824" s="54">
        <v>18349</v>
      </c>
      <c r="E2824" s="54">
        <v>159</v>
      </c>
      <c r="F2824" s="54">
        <v>990487</v>
      </c>
      <c r="G2824" s="54" t="s">
        <v>2299</v>
      </c>
      <c r="H2824" s="54">
        <v>581</v>
      </c>
      <c r="I2824" s="54" t="s">
        <v>3961</v>
      </c>
      <c r="J2824" s="54" t="s">
        <v>3971</v>
      </c>
      <c r="K2824" s="54">
        <v>5</v>
      </c>
      <c r="L2824" s="54">
        <v>5</v>
      </c>
      <c r="M2824" s="54">
        <v>5</v>
      </c>
      <c r="N2824" s="54">
        <v>5</v>
      </c>
      <c r="O2824" s="54"/>
    </row>
    <row r="2825" spans="1:15">
      <c r="A2825" s="54">
        <v>24114</v>
      </c>
      <c r="B2825" s="54">
        <v>18248</v>
      </c>
      <c r="C2825" s="54" t="s">
        <v>3972</v>
      </c>
      <c r="D2825" s="54">
        <v>18384662580</v>
      </c>
      <c r="E2825" s="54">
        <v>159</v>
      </c>
      <c r="F2825" s="54">
        <v>990487</v>
      </c>
      <c r="G2825" s="54" t="s">
        <v>2299</v>
      </c>
      <c r="H2825" s="54">
        <v>581</v>
      </c>
      <c r="I2825" s="54" t="s">
        <v>3961</v>
      </c>
      <c r="J2825" s="54" t="s">
        <v>3973</v>
      </c>
      <c r="K2825" s="54">
        <v>5</v>
      </c>
      <c r="L2825" s="54">
        <v>5</v>
      </c>
      <c r="M2825" s="54">
        <v>5</v>
      </c>
      <c r="N2825" s="54">
        <v>5</v>
      </c>
      <c r="O2825" s="54"/>
    </row>
    <row r="2826" spans="1:14">
      <c r="A2826" s="54">
        <v>23318</v>
      </c>
      <c r="B2826" s="54">
        <v>17624</v>
      </c>
      <c r="C2826" s="54"/>
      <c r="D2826" s="54"/>
      <c r="E2826" s="54">
        <v>159</v>
      </c>
      <c r="F2826" s="54">
        <v>990487</v>
      </c>
      <c r="G2826" s="54" t="s">
        <v>2299</v>
      </c>
      <c r="H2826" s="54">
        <v>581</v>
      </c>
      <c r="I2826" s="54" t="s">
        <v>3961</v>
      </c>
      <c r="J2826" s="54" t="s">
        <v>3974</v>
      </c>
      <c r="K2826" s="54">
        <v>5</v>
      </c>
      <c r="L2826" s="54">
        <v>5</v>
      </c>
      <c r="M2826" s="54">
        <v>5</v>
      </c>
      <c r="N2826" s="54">
        <v>5</v>
      </c>
    </row>
    <row r="2827" spans="1:15">
      <c r="A2827" s="54">
        <v>23256</v>
      </c>
      <c r="B2827" s="54">
        <v>17573</v>
      </c>
      <c r="C2827" s="54"/>
      <c r="D2827" s="54"/>
      <c r="E2827" s="54">
        <v>159</v>
      </c>
      <c r="F2827" s="54">
        <v>990487</v>
      </c>
      <c r="G2827" s="54" t="s">
        <v>2299</v>
      </c>
      <c r="H2827" s="54">
        <v>581</v>
      </c>
      <c r="I2827" s="54" t="s">
        <v>3961</v>
      </c>
      <c r="J2827" s="54" t="s">
        <v>3975</v>
      </c>
      <c r="K2827" s="54">
        <v>5</v>
      </c>
      <c r="L2827" s="54">
        <v>5</v>
      </c>
      <c r="M2827" s="54">
        <v>5</v>
      </c>
      <c r="N2827" s="54">
        <v>5</v>
      </c>
      <c r="O2827" s="54"/>
    </row>
    <row r="2828" spans="1:14">
      <c r="A2828" s="54">
        <v>23219</v>
      </c>
      <c r="B2828" s="54">
        <v>17543</v>
      </c>
      <c r="C2828" s="54"/>
      <c r="D2828" s="54"/>
      <c r="E2828" s="54">
        <v>159</v>
      </c>
      <c r="F2828" s="54">
        <v>990487</v>
      </c>
      <c r="G2828" s="54" t="s">
        <v>2299</v>
      </c>
      <c r="H2828" s="54">
        <v>581</v>
      </c>
      <c r="I2828" s="54" t="s">
        <v>3961</v>
      </c>
      <c r="J2828" s="54" t="s">
        <v>3976</v>
      </c>
      <c r="K2828" s="54">
        <v>5</v>
      </c>
      <c r="L2828" s="54">
        <v>5</v>
      </c>
      <c r="M2828" s="54">
        <v>5</v>
      </c>
      <c r="N2828" s="54">
        <v>5</v>
      </c>
    </row>
    <row r="2829" spans="1:15">
      <c r="A2829" s="54">
        <v>22416</v>
      </c>
      <c r="B2829" s="54">
        <v>16861</v>
      </c>
      <c r="C2829" s="54"/>
      <c r="D2829" s="54"/>
      <c r="E2829" s="54">
        <v>159</v>
      </c>
      <c r="F2829" s="54">
        <v>990487</v>
      </c>
      <c r="G2829" s="54" t="s">
        <v>2299</v>
      </c>
      <c r="H2829" s="54">
        <v>581</v>
      </c>
      <c r="I2829" s="54" t="s">
        <v>3961</v>
      </c>
      <c r="J2829" s="54" t="s">
        <v>3977</v>
      </c>
      <c r="K2829" s="54">
        <v>5</v>
      </c>
      <c r="L2829" s="54">
        <v>5</v>
      </c>
      <c r="M2829" s="54">
        <v>5</v>
      </c>
      <c r="N2829" s="54">
        <v>5</v>
      </c>
      <c r="O2829" s="54"/>
    </row>
    <row r="2830" spans="1:14">
      <c r="A2830" s="54">
        <v>24592</v>
      </c>
      <c r="B2830" s="54">
        <v>18648</v>
      </c>
      <c r="E2830" s="54">
        <v>514</v>
      </c>
      <c r="F2830" s="54">
        <v>10931</v>
      </c>
      <c r="G2830" s="54" t="s">
        <v>123</v>
      </c>
      <c r="H2830" s="54">
        <v>365</v>
      </c>
      <c r="I2830" s="54" t="s">
        <v>3978</v>
      </c>
      <c r="J2830" s="54" t="s">
        <v>3979</v>
      </c>
      <c r="K2830" s="54">
        <v>5</v>
      </c>
      <c r="L2830" s="54">
        <v>5</v>
      </c>
      <c r="M2830" s="54">
        <v>5</v>
      </c>
      <c r="N2830" s="54">
        <v>5</v>
      </c>
    </row>
    <row r="2831" spans="1:15">
      <c r="A2831" s="54">
        <v>24317</v>
      </c>
      <c r="B2831" s="54">
        <v>18414</v>
      </c>
      <c r="C2831" s="54"/>
      <c r="D2831" s="54"/>
      <c r="E2831" s="54">
        <v>514</v>
      </c>
      <c r="F2831" s="54">
        <v>10931</v>
      </c>
      <c r="G2831" s="54" t="s">
        <v>123</v>
      </c>
      <c r="H2831" s="54">
        <v>365</v>
      </c>
      <c r="I2831" s="54" t="s">
        <v>3978</v>
      </c>
      <c r="J2831" s="54" t="s">
        <v>3980</v>
      </c>
      <c r="K2831" s="54">
        <v>5</v>
      </c>
      <c r="L2831" s="54">
        <v>5</v>
      </c>
      <c r="M2831" s="54">
        <v>5</v>
      </c>
      <c r="N2831" s="54">
        <v>5</v>
      </c>
      <c r="O2831" s="54"/>
    </row>
    <row r="2832" spans="1:15">
      <c r="A2832" s="54">
        <v>24311</v>
      </c>
      <c r="B2832" s="54">
        <v>12903</v>
      </c>
      <c r="C2832" s="54" t="s">
        <v>3981</v>
      </c>
      <c r="D2832" s="54">
        <v>18280064383</v>
      </c>
      <c r="E2832" s="54">
        <v>514</v>
      </c>
      <c r="F2832" s="54">
        <v>10931</v>
      </c>
      <c r="G2832" s="54" t="s">
        <v>123</v>
      </c>
      <c r="H2832" s="54">
        <v>365</v>
      </c>
      <c r="I2832" s="54" t="s">
        <v>3978</v>
      </c>
      <c r="J2832" s="54" t="s">
        <v>3982</v>
      </c>
      <c r="K2832" s="54">
        <v>5</v>
      </c>
      <c r="L2832" s="54">
        <v>5</v>
      </c>
      <c r="M2832" s="54">
        <v>5</v>
      </c>
      <c r="N2832" s="54">
        <v>5</v>
      </c>
      <c r="O2832" s="54"/>
    </row>
    <row r="2833" spans="1:14">
      <c r="A2833" s="54">
        <v>23682</v>
      </c>
      <c r="B2833" s="54">
        <v>4255</v>
      </c>
      <c r="C2833" s="54"/>
      <c r="D2833" s="54"/>
      <c r="E2833" s="54">
        <v>514</v>
      </c>
      <c r="F2833" s="54">
        <v>10931</v>
      </c>
      <c r="G2833" s="54" t="s">
        <v>123</v>
      </c>
      <c r="H2833" s="54">
        <v>365</v>
      </c>
      <c r="I2833" s="54" t="s">
        <v>3978</v>
      </c>
      <c r="J2833" s="54" t="s">
        <v>3983</v>
      </c>
      <c r="K2833" s="54">
        <v>5</v>
      </c>
      <c r="L2833" s="54">
        <v>5</v>
      </c>
      <c r="M2833" s="54">
        <v>5</v>
      </c>
      <c r="N2833" s="54">
        <v>5</v>
      </c>
    </row>
    <row r="2834" spans="1:14">
      <c r="A2834" s="54">
        <v>23679</v>
      </c>
      <c r="B2834" s="54">
        <v>4259</v>
      </c>
      <c r="C2834" t="s">
        <v>558</v>
      </c>
      <c r="D2834">
        <v>18308235874</v>
      </c>
      <c r="E2834" s="54">
        <v>514</v>
      </c>
      <c r="F2834" s="54">
        <v>10931</v>
      </c>
      <c r="G2834" s="54" t="s">
        <v>123</v>
      </c>
      <c r="H2834" s="54">
        <v>365</v>
      </c>
      <c r="I2834" s="54" t="s">
        <v>3978</v>
      </c>
      <c r="J2834" s="54" t="s">
        <v>3984</v>
      </c>
      <c r="K2834" s="54">
        <v>5</v>
      </c>
      <c r="L2834" s="54">
        <v>5</v>
      </c>
      <c r="M2834" s="54">
        <v>5</v>
      </c>
      <c r="N2834" s="54">
        <v>5</v>
      </c>
    </row>
    <row r="2835" spans="1:15">
      <c r="A2835" s="54">
        <v>23656</v>
      </c>
      <c r="B2835" s="54">
        <v>4262</v>
      </c>
      <c r="E2835" s="54">
        <v>513</v>
      </c>
      <c r="F2835" s="54">
        <v>10931</v>
      </c>
      <c r="G2835" s="54" t="s">
        <v>123</v>
      </c>
      <c r="H2835" s="54">
        <v>365</v>
      </c>
      <c r="I2835" s="54" t="s">
        <v>3978</v>
      </c>
      <c r="J2835" s="54" t="s">
        <v>3985</v>
      </c>
      <c r="K2835" s="54">
        <v>5</v>
      </c>
      <c r="L2835" s="54">
        <v>5</v>
      </c>
      <c r="M2835" s="54">
        <v>5</v>
      </c>
      <c r="N2835" s="54">
        <v>5</v>
      </c>
      <c r="O2835" s="54"/>
    </row>
    <row r="2836" spans="1:14">
      <c r="A2836" s="54">
        <v>24900</v>
      </c>
      <c r="B2836" s="54">
        <v>18903</v>
      </c>
      <c r="C2836" s="54"/>
      <c r="D2836" s="54"/>
      <c r="E2836" s="54">
        <v>577</v>
      </c>
      <c r="F2836" s="54">
        <v>5457</v>
      </c>
      <c r="G2836" s="54" t="s">
        <v>799</v>
      </c>
      <c r="H2836" s="54">
        <v>105267</v>
      </c>
      <c r="I2836" s="54" t="s">
        <v>3986</v>
      </c>
      <c r="J2836" s="54" t="s">
        <v>3987</v>
      </c>
      <c r="K2836" s="54">
        <v>5</v>
      </c>
      <c r="L2836" s="54">
        <v>5</v>
      </c>
      <c r="M2836" s="54">
        <v>5</v>
      </c>
      <c r="N2836" s="54">
        <v>5</v>
      </c>
    </row>
    <row r="2837" spans="1:14">
      <c r="A2837" s="54">
        <v>24558</v>
      </c>
      <c r="B2837" s="54">
        <v>3622</v>
      </c>
      <c r="C2837" s="54"/>
      <c r="D2837" s="54"/>
      <c r="E2837" s="54">
        <v>577</v>
      </c>
      <c r="F2837" s="54">
        <v>5457</v>
      </c>
      <c r="G2837" s="54" t="s">
        <v>799</v>
      </c>
      <c r="H2837" s="54">
        <v>105267</v>
      </c>
      <c r="I2837" s="54" t="s">
        <v>3986</v>
      </c>
      <c r="J2837" s="54" t="s">
        <v>3988</v>
      </c>
      <c r="K2837" s="54">
        <v>5</v>
      </c>
      <c r="L2837" s="54">
        <v>5</v>
      </c>
      <c r="M2837" s="54">
        <v>5</v>
      </c>
      <c r="N2837" s="54">
        <v>5</v>
      </c>
    </row>
    <row r="2838" spans="1:14">
      <c r="A2838" s="54">
        <v>24391</v>
      </c>
      <c r="B2838" s="54">
        <v>18475</v>
      </c>
      <c r="C2838" s="54"/>
      <c r="D2838" s="54"/>
      <c r="E2838" s="54">
        <v>577</v>
      </c>
      <c r="F2838" s="54">
        <v>5457</v>
      </c>
      <c r="G2838" s="54" t="s">
        <v>799</v>
      </c>
      <c r="H2838" s="54">
        <v>105267</v>
      </c>
      <c r="I2838" s="54" t="s">
        <v>3986</v>
      </c>
      <c r="J2838" s="54" t="s">
        <v>3989</v>
      </c>
      <c r="K2838" s="54">
        <v>5</v>
      </c>
      <c r="L2838" s="54">
        <v>5</v>
      </c>
      <c r="M2838" s="54">
        <v>5</v>
      </c>
      <c r="N2838" s="54">
        <v>5</v>
      </c>
    </row>
    <row r="2839" spans="1:15">
      <c r="A2839" s="54">
        <v>23487</v>
      </c>
      <c r="B2839" s="54">
        <v>76</v>
      </c>
      <c r="C2839" s="54" t="s">
        <v>3990</v>
      </c>
      <c r="D2839" s="54">
        <v>13648074814</v>
      </c>
      <c r="E2839" s="54">
        <v>577</v>
      </c>
      <c r="F2839" s="54">
        <v>5457</v>
      </c>
      <c r="G2839" s="54" t="s">
        <v>799</v>
      </c>
      <c r="H2839" s="54">
        <v>105267</v>
      </c>
      <c r="I2839" s="54" t="s">
        <v>3986</v>
      </c>
      <c r="J2839" s="54" t="s">
        <v>3991</v>
      </c>
      <c r="K2839" s="54">
        <v>5</v>
      </c>
      <c r="L2839" s="54">
        <v>5</v>
      </c>
      <c r="M2839" s="54">
        <v>5</v>
      </c>
      <c r="N2839" s="54">
        <v>5</v>
      </c>
      <c r="O2839" s="54"/>
    </row>
    <row r="2840" spans="1:15">
      <c r="A2840" s="54">
        <v>22906</v>
      </c>
      <c r="B2840" s="54">
        <v>5239</v>
      </c>
      <c r="C2840" s="54" t="s">
        <v>3992</v>
      </c>
      <c r="D2840" s="54">
        <v>13882188370</v>
      </c>
      <c r="E2840" s="54">
        <v>577</v>
      </c>
      <c r="F2840" s="54">
        <v>5457</v>
      </c>
      <c r="G2840" s="54" t="s">
        <v>799</v>
      </c>
      <c r="H2840" s="54">
        <v>105267</v>
      </c>
      <c r="I2840" s="54" t="s">
        <v>3986</v>
      </c>
      <c r="J2840" s="54" t="s">
        <v>3993</v>
      </c>
      <c r="K2840" s="54">
        <v>5</v>
      </c>
      <c r="L2840" s="54">
        <v>5</v>
      </c>
      <c r="M2840" s="54">
        <v>5</v>
      </c>
      <c r="N2840" s="54">
        <v>5</v>
      </c>
      <c r="O2840" s="54"/>
    </row>
    <row r="2841" spans="1:15">
      <c r="A2841" s="54">
        <v>25553</v>
      </c>
      <c r="B2841" s="54">
        <v>19481</v>
      </c>
      <c r="C2841" s="54" t="s">
        <v>3994</v>
      </c>
      <c r="D2841" s="54">
        <v>13076091222</v>
      </c>
      <c r="E2841" s="54">
        <v>438</v>
      </c>
      <c r="F2841" s="54">
        <v>4061</v>
      </c>
      <c r="G2841" s="54" t="s">
        <v>273</v>
      </c>
      <c r="H2841" s="54">
        <v>337</v>
      </c>
      <c r="I2841" s="54" t="s">
        <v>3995</v>
      </c>
      <c r="J2841" s="54" t="s">
        <v>3996</v>
      </c>
      <c r="K2841" s="54">
        <v>5</v>
      </c>
      <c r="L2841" s="54">
        <v>5</v>
      </c>
      <c r="M2841" s="54">
        <v>5</v>
      </c>
      <c r="N2841" s="54">
        <v>5</v>
      </c>
      <c r="O2841" s="54"/>
    </row>
    <row r="2842" spans="1:15">
      <c r="A2842" s="54">
        <v>25510</v>
      </c>
      <c r="B2842" s="54">
        <v>19444</v>
      </c>
      <c r="C2842" s="54" t="s">
        <v>3997</v>
      </c>
      <c r="D2842" s="54">
        <v>13688158605</v>
      </c>
      <c r="E2842" s="54">
        <v>438</v>
      </c>
      <c r="F2842" s="54">
        <v>4061</v>
      </c>
      <c r="G2842" s="54" t="s">
        <v>273</v>
      </c>
      <c r="H2842" s="54">
        <v>337</v>
      </c>
      <c r="I2842" s="54" t="s">
        <v>3995</v>
      </c>
      <c r="J2842" s="54" t="s">
        <v>3998</v>
      </c>
      <c r="K2842" s="54">
        <v>5</v>
      </c>
      <c r="L2842" s="54">
        <v>5</v>
      </c>
      <c r="M2842" s="54">
        <v>5</v>
      </c>
      <c r="N2842" s="54">
        <v>5</v>
      </c>
      <c r="O2842" t="s">
        <v>962</v>
      </c>
    </row>
    <row r="2843" spans="1:14">
      <c r="A2843" s="54">
        <v>24129</v>
      </c>
      <c r="B2843" s="54">
        <v>18261</v>
      </c>
      <c r="C2843" s="54"/>
      <c r="D2843" s="54"/>
      <c r="E2843" s="54">
        <v>438</v>
      </c>
      <c r="F2843" s="54">
        <v>4061</v>
      </c>
      <c r="G2843" s="54" t="s">
        <v>273</v>
      </c>
      <c r="H2843" s="54">
        <v>337</v>
      </c>
      <c r="I2843" s="54" t="s">
        <v>3995</v>
      </c>
      <c r="J2843" s="54" t="s">
        <v>3999</v>
      </c>
      <c r="K2843" s="54">
        <v>5</v>
      </c>
      <c r="L2843" s="54">
        <v>5</v>
      </c>
      <c r="M2843" s="54">
        <v>5</v>
      </c>
      <c r="N2843" s="54">
        <v>5</v>
      </c>
    </row>
    <row r="2844" spans="1:14">
      <c r="A2844" s="54">
        <v>24085</v>
      </c>
      <c r="B2844" s="54">
        <v>18223</v>
      </c>
      <c r="C2844" s="54"/>
      <c r="D2844" s="54"/>
      <c r="E2844" s="54">
        <v>438</v>
      </c>
      <c r="F2844" s="54">
        <v>4061</v>
      </c>
      <c r="G2844" s="54" t="s">
        <v>273</v>
      </c>
      <c r="H2844" s="54">
        <v>337</v>
      </c>
      <c r="I2844" s="54" t="s">
        <v>3995</v>
      </c>
      <c r="J2844" s="54" t="s">
        <v>4000</v>
      </c>
      <c r="K2844" s="54">
        <v>5</v>
      </c>
      <c r="L2844" s="54">
        <v>5</v>
      </c>
      <c r="M2844" s="54">
        <v>5</v>
      </c>
      <c r="N2844" s="54">
        <v>5</v>
      </c>
    </row>
    <row r="2845" spans="1:15">
      <c r="A2845" s="54">
        <v>24048</v>
      </c>
      <c r="B2845" s="54">
        <v>18193</v>
      </c>
      <c r="C2845" s="54"/>
      <c r="D2845" s="54"/>
      <c r="E2845" s="54">
        <v>438</v>
      </c>
      <c r="F2845" s="54">
        <v>4061</v>
      </c>
      <c r="G2845" s="54" t="s">
        <v>273</v>
      </c>
      <c r="H2845" s="54">
        <v>337</v>
      </c>
      <c r="I2845" s="54" t="s">
        <v>3995</v>
      </c>
      <c r="J2845" s="54" t="s">
        <v>4001</v>
      </c>
      <c r="K2845" s="54">
        <v>5</v>
      </c>
      <c r="L2845" s="54">
        <v>5</v>
      </c>
      <c r="M2845" s="54">
        <v>5</v>
      </c>
      <c r="N2845" s="54">
        <v>5</v>
      </c>
      <c r="O2845" s="54"/>
    </row>
    <row r="2846" spans="1:14">
      <c r="A2846" s="54">
        <v>24037</v>
      </c>
      <c r="B2846" s="54">
        <v>18186</v>
      </c>
      <c r="C2846" s="54"/>
      <c r="D2846" s="54"/>
      <c r="E2846" s="54">
        <v>438</v>
      </c>
      <c r="F2846" s="54">
        <v>4061</v>
      </c>
      <c r="G2846" s="54" t="s">
        <v>273</v>
      </c>
      <c r="H2846" s="54">
        <v>337</v>
      </c>
      <c r="I2846" s="54" t="s">
        <v>3995</v>
      </c>
      <c r="J2846" s="54" t="s">
        <v>4002</v>
      </c>
      <c r="K2846" s="54">
        <v>5</v>
      </c>
      <c r="L2846" s="54">
        <v>5</v>
      </c>
      <c r="M2846" s="54">
        <v>5</v>
      </c>
      <c r="N2846" s="54">
        <v>5</v>
      </c>
    </row>
    <row r="2847" spans="1:14">
      <c r="A2847" s="54">
        <v>24009</v>
      </c>
      <c r="B2847" s="54">
        <v>18161</v>
      </c>
      <c r="C2847" s="54" t="s">
        <v>4003</v>
      </c>
      <c r="D2847" s="54">
        <v>15397629233</v>
      </c>
      <c r="E2847" s="54">
        <v>438</v>
      </c>
      <c r="F2847" s="54">
        <v>4061</v>
      </c>
      <c r="G2847" s="54" t="s">
        <v>273</v>
      </c>
      <c r="H2847" s="54">
        <v>337</v>
      </c>
      <c r="I2847" s="54" t="s">
        <v>3995</v>
      </c>
      <c r="J2847" s="54" t="s">
        <v>4004</v>
      </c>
      <c r="K2847" s="54">
        <v>5</v>
      </c>
      <c r="L2847" s="54">
        <v>5</v>
      </c>
      <c r="M2847" s="54">
        <v>5</v>
      </c>
      <c r="N2847" s="54">
        <v>5</v>
      </c>
    </row>
    <row r="2848" spans="1:14">
      <c r="A2848" s="54">
        <v>23970</v>
      </c>
      <c r="B2848" s="54">
        <v>18129</v>
      </c>
      <c r="C2848" s="54"/>
      <c r="D2848" s="54"/>
      <c r="E2848" s="54">
        <v>438</v>
      </c>
      <c r="F2848" s="54">
        <v>4061</v>
      </c>
      <c r="G2848" s="54" t="s">
        <v>273</v>
      </c>
      <c r="H2848" s="54">
        <v>337</v>
      </c>
      <c r="I2848" s="54" t="s">
        <v>3995</v>
      </c>
      <c r="J2848" s="54" t="s">
        <v>4005</v>
      </c>
      <c r="K2848" s="54">
        <v>5</v>
      </c>
      <c r="L2848" s="54">
        <v>5</v>
      </c>
      <c r="M2848" s="54">
        <v>5</v>
      </c>
      <c r="N2848" s="54">
        <v>5</v>
      </c>
    </row>
    <row r="2849" spans="1:14">
      <c r="A2849" s="54">
        <v>23827</v>
      </c>
      <c r="B2849" s="54">
        <v>18001</v>
      </c>
      <c r="C2849" s="54"/>
      <c r="D2849" s="54"/>
      <c r="E2849" s="54">
        <v>438</v>
      </c>
      <c r="F2849" s="54">
        <v>4061</v>
      </c>
      <c r="G2849" s="54" t="s">
        <v>273</v>
      </c>
      <c r="H2849" s="54">
        <v>337</v>
      </c>
      <c r="I2849" s="54" t="s">
        <v>3995</v>
      </c>
      <c r="J2849" s="54" t="s">
        <v>4006</v>
      </c>
      <c r="K2849" s="54">
        <v>5</v>
      </c>
      <c r="L2849" s="54">
        <v>5</v>
      </c>
      <c r="M2849" s="54">
        <v>5</v>
      </c>
      <c r="N2849" s="54">
        <v>5</v>
      </c>
    </row>
    <row r="2850" spans="1:15">
      <c r="A2850" s="54">
        <v>23758</v>
      </c>
      <c r="B2850" s="54">
        <v>17944</v>
      </c>
      <c r="C2850" s="54" t="s">
        <v>4007</v>
      </c>
      <c r="D2850" s="54">
        <v>18048056205</v>
      </c>
      <c r="E2850" s="54">
        <v>438</v>
      </c>
      <c r="F2850" s="54">
        <v>4061</v>
      </c>
      <c r="G2850" s="54" t="s">
        <v>273</v>
      </c>
      <c r="H2850" s="54">
        <v>337</v>
      </c>
      <c r="I2850" s="54" t="s">
        <v>3995</v>
      </c>
      <c r="J2850" s="54" t="s">
        <v>4008</v>
      </c>
      <c r="K2850" s="54">
        <v>5</v>
      </c>
      <c r="L2850" s="54">
        <v>5</v>
      </c>
      <c r="M2850" s="54">
        <v>5</v>
      </c>
      <c r="N2850" s="54">
        <v>5</v>
      </c>
      <c r="O2850" s="54"/>
    </row>
    <row r="2851" spans="1:15">
      <c r="A2851" s="54">
        <v>23740</v>
      </c>
      <c r="B2851" s="54">
        <v>17928</v>
      </c>
      <c r="C2851" s="54"/>
      <c r="D2851" s="54"/>
      <c r="E2851" s="54">
        <v>438</v>
      </c>
      <c r="F2851" s="54">
        <v>4061</v>
      </c>
      <c r="G2851" s="54" t="s">
        <v>273</v>
      </c>
      <c r="H2851" s="54">
        <v>337</v>
      </c>
      <c r="I2851" s="54" t="s">
        <v>3995</v>
      </c>
      <c r="J2851" s="54" t="s">
        <v>4009</v>
      </c>
      <c r="K2851" s="54">
        <v>5</v>
      </c>
      <c r="L2851" s="54">
        <v>5</v>
      </c>
      <c r="M2851" s="54">
        <v>5</v>
      </c>
      <c r="N2851" s="54">
        <v>5</v>
      </c>
      <c r="O2851" s="54"/>
    </row>
    <row r="2852" spans="1:15">
      <c r="A2852" s="54">
        <v>23736</v>
      </c>
      <c r="B2852" s="54">
        <v>17924</v>
      </c>
      <c r="E2852" s="54">
        <v>438</v>
      </c>
      <c r="F2852" s="54">
        <v>4061</v>
      </c>
      <c r="G2852" s="54" t="s">
        <v>273</v>
      </c>
      <c r="H2852" s="54">
        <v>337</v>
      </c>
      <c r="I2852" s="54" t="s">
        <v>3995</v>
      </c>
      <c r="J2852" s="54" t="s">
        <v>4010</v>
      </c>
      <c r="K2852" s="54">
        <v>5</v>
      </c>
      <c r="L2852" s="54">
        <v>5</v>
      </c>
      <c r="M2852" s="54">
        <v>5</v>
      </c>
      <c r="N2852" s="54">
        <v>5</v>
      </c>
      <c r="O2852" s="54" t="s">
        <v>179</v>
      </c>
    </row>
    <row r="2853" spans="1:15">
      <c r="A2853" s="54">
        <v>23734</v>
      </c>
      <c r="B2853" s="54">
        <v>17922</v>
      </c>
      <c r="E2853" s="54">
        <v>438</v>
      </c>
      <c r="F2853" s="54">
        <v>4061</v>
      </c>
      <c r="G2853" s="54" t="s">
        <v>273</v>
      </c>
      <c r="H2853" s="54">
        <v>337</v>
      </c>
      <c r="I2853" s="54" t="s">
        <v>3995</v>
      </c>
      <c r="J2853" s="54" t="s">
        <v>4011</v>
      </c>
      <c r="K2853" s="54">
        <v>5</v>
      </c>
      <c r="L2853" s="54">
        <v>5</v>
      </c>
      <c r="M2853" s="54">
        <v>5</v>
      </c>
      <c r="N2853" s="54">
        <v>5</v>
      </c>
      <c r="O2853" s="54"/>
    </row>
    <row r="2854" spans="1:15">
      <c r="A2854" s="54">
        <v>23649</v>
      </c>
      <c r="B2854" s="54">
        <v>17857</v>
      </c>
      <c r="C2854" t="s">
        <v>4012</v>
      </c>
      <c r="D2854">
        <v>15982922178</v>
      </c>
      <c r="E2854" s="54">
        <v>438</v>
      </c>
      <c r="F2854" s="54">
        <v>4061</v>
      </c>
      <c r="G2854" s="54" t="s">
        <v>273</v>
      </c>
      <c r="H2854" s="54">
        <v>337</v>
      </c>
      <c r="I2854" s="54" t="s">
        <v>3995</v>
      </c>
      <c r="J2854" s="54" t="s">
        <v>4013</v>
      </c>
      <c r="K2854" s="54">
        <v>5</v>
      </c>
      <c r="L2854" s="54">
        <v>5</v>
      </c>
      <c r="M2854" s="54">
        <v>5</v>
      </c>
      <c r="N2854" s="54">
        <v>5</v>
      </c>
      <c r="O2854" s="54"/>
    </row>
    <row r="2855" spans="1:15">
      <c r="A2855" s="54">
        <v>23644</v>
      </c>
      <c r="B2855" s="54">
        <v>17853</v>
      </c>
      <c r="C2855" s="54"/>
      <c r="D2855" s="54"/>
      <c r="E2855" s="54">
        <v>438</v>
      </c>
      <c r="F2855" s="54">
        <v>4061</v>
      </c>
      <c r="G2855" s="54" t="s">
        <v>273</v>
      </c>
      <c r="H2855" s="54">
        <v>337</v>
      </c>
      <c r="I2855" s="54" t="s">
        <v>3995</v>
      </c>
      <c r="J2855" s="54" t="s">
        <v>4014</v>
      </c>
      <c r="K2855" s="54">
        <v>5</v>
      </c>
      <c r="L2855" s="54">
        <v>5</v>
      </c>
      <c r="M2855" s="54">
        <v>5</v>
      </c>
      <c r="N2855" s="54">
        <v>5</v>
      </c>
      <c r="O2855" s="54"/>
    </row>
    <row r="2856" spans="1:15">
      <c r="A2856" s="54">
        <v>23299</v>
      </c>
      <c r="B2856" s="54">
        <v>17608</v>
      </c>
      <c r="C2856" s="54" t="s">
        <v>4015</v>
      </c>
      <c r="D2856" s="54">
        <v>13880732275</v>
      </c>
      <c r="E2856" s="54">
        <v>438</v>
      </c>
      <c r="F2856" s="54">
        <v>4061</v>
      </c>
      <c r="G2856" s="54" t="s">
        <v>273</v>
      </c>
      <c r="H2856" s="54">
        <v>337</v>
      </c>
      <c r="I2856" s="54" t="s">
        <v>3995</v>
      </c>
      <c r="J2856" s="54" t="s">
        <v>4016</v>
      </c>
      <c r="K2856" s="54">
        <v>5</v>
      </c>
      <c r="L2856" s="54">
        <v>5</v>
      </c>
      <c r="M2856" s="54">
        <v>5</v>
      </c>
      <c r="N2856" s="54">
        <v>5</v>
      </c>
      <c r="O2856" s="54"/>
    </row>
    <row r="2857" spans="1:15">
      <c r="A2857" s="54">
        <v>23178</v>
      </c>
      <c r="B2857" s="54">
        <v>17512</v>
      </c>
      <c r="E2857" s="54">
        <v>438</v>
      </c>
      <c r="F2857" s="54">
        <v>4061</v>
      </c>
      <c r="G2857" s="54" t="s">
        <v>273</v>
      </c>
      <c r="H2857" s="54">
        <v>337</v>
      </c>
      <c r="I2857" s="54" t="s">
        <v>3995</v>
      </c>
      <c r="J2857" s="54" t="s">
        <v>4017</v>
      </c>
      <c r="K2857" s="54">
        <v>5</v>
      </c>
      <c r="L2857" s="54">
        <v>5</v>
      </c>
      <c r="M2857" s="54">
        <v>5</v>
      </c>
      <c r="N2857" s="54">
        <v>5</v>
      </c>
      <c r="O2857" s="54"/>
    </row>
    <row r="2858" spans="1:14">
      <c r="A2858" s="54">
        <v>26063</v>
      </c>
      <c r="B2858" s="54">
        <v>19940</v>
      </c>
      <c r="C2858" s="54" t="s">
        <v>4018</v>
      </c>
      <c r="D2858" s="54">
        <v>13699026335</v>
      </c>
      <c r="E2858" s="54">
        <v>165</v>
      </c>
      <c r="F2858" s="54">
        <v>10953</v>
      </c>
      <c r="G2858" s="54" t="s">
        <v>172</v>
      </c>
      <c r="H2858" s="54">
        <v>704</v>
      </c>
      <c r="I2858" s="54" t="s">
        <v>4019</v>
      </c>
      <c r="J2858" s="54" t="s">
        <v>4020</v>
      </c>
      <c r="K2858" s="54">
        <v>5</v>
      </c>
      <c r="L2858" s="54">
        <v>5</v>
      </c>
      <c r="M2858" s="54">
        <v>5</v>
      </c>
      <c r="N2858" s="54">
        <v>5</v>
      </c>
    </row>
    <row r="2859" spans="1:14">
      <c r="A2859" s="54">
        <v>25519</v>
      </c>
      <c r="B2859" s="54">
        <v>19452</v>
      </c>
      <c r="C2859" s="54" t="s">
        <v>4021</v>
      </c>
      <c r="D2859" s="54">
        <v>13402899539</v>
      </c>
      <c r="E2859" s="54">
        <v>165</v>
      </c>
      <c r="F2859" s="54">
        <v>10953</v>
      </c>
      <c r="G2859" s="54" t="s">
        <v>172</v>
      </c>
      <c r="H2859" s="54">
        <v>704</v>
      </c>
      <c r="I2859" s="54" t="s">
        <v>4019</v>
      </c>
      <c r="J2859" s="54" t="s">
        <v>4022</v>
      </c>
      <c r="K2859" s="54">
        <v>5</v>
      </c>
      <c r="L2859" s="54">
        <v>5</v>
      </c>
      <c r="M2859" s="54">
        <v>5</v>
      </c>
      <c r="N2859" s="54">
        <v>5</v>
      </c>
    </row>
    <row r="2860" spans="1:14">
      <c r="A2860" s="54">
        <v>23111</v>
      </c>
      <c r="B2860" s="54">
        <v>17449</v>
      </c>
      <c r="C2860" s="54"/>
      <c r="D2860" s="54"/>
      <c r="E2860" s="54">
        <v>165</v>
      </c>
      <c r="F2860" s="54">
        <v>10953</v>
      </c>
      <c r="G2860" s="54" t="s">
        <v>172</v>
      </c>
      <c r="H2860" s="54">
        <v>704</v>
      </c>
      <c r="I2860" s="54" t="s">
        <v>4019</v>
      </c>
      <c r="J2860" s="54" t="s">
        <v>4023</v>
      </c>
      <c r="K2860" s="54">
        <v>5</v>
      </c>
      <c r="L2860" s="54">
        <v>5</v>
      </c>
      <c r="M2860" s="54">
        <v>5</v>
      </c>
      <c r="N2860" s="54">
        <v>5</v>
      </c>
    </row>
    <row r="2861" spans="1:15">
      <c r="A2861" s="54">
        <v>22691</v>
      </c>
      <c r="B2861" s="54">
        <v>17111</v>
      </c>
      <c r="C2861" s="54"/>
      <c r="D2861" s="54"/>
      <c r="E2861" s="54">
        <v>165</v>
      </c>
      <c r="F2861" s="54">
        <v>10953</v>
      </c>
      <c r="G2861" s="54" t="s">
        <v>172</v>
      </c>
      <c r="H2861" s="54">
        <v>704</v>
      </c>
      <c r="I2861" s="54" t="s">
        <v>4019</v>
      </c>
      <c r="J2861" s="54" t="s">
        <v>4024</v>
      </c>
      <c r="K2861" s="54">
        <v>5</v>
      </c>
      <c r="L2861" s="54">
        <v>5</v>
      </c>
      <c r="M2861" s="54">
        <v>5</v>
      </c>
      <c r="N2861" s="54">
        <v>5</v>
      </c>
      <c r="O2861" t="s">
        <v>179</v>
      </c>
    </row>
    <row r="2862" spans="1:15">
      <c r="A2862" s="54">
        <v>25763</v>
      </c>
      <c r="B2862" s="54">
        <v>19667</v>
      </c>
      <c r="C2862" s="54" t="s">
        <v>4025</v>
      </c>
      <c r="D2862" s="54">
        <v>15928954343</v>
      </c>
      <c r="E2862" s="54">
        <v>526</v>
      </c>
      <c r="F2862" s="54">
        <v>5344</v>
      </c>
      <c r="G2862" s="54" t="s">
        <v>3037</v>
      </c>
      <c r="H2862" s="54">
        <v>379</v>
      </c>
      <c r="I2862" s="54" t="s">
        <v>4026</v>
      </c>
      <c r="J2862" s="54" t="s">
        <v>4027</v>
      </c>
      <c r="K2862" s="54">
        <v>5</v>
      </c>
      <c r="L2862" s="54">
        <v>5</v>
      </c>
      <c r="M2862" s="54">
        <v>5</v>
      </c>
      <c r="N2862" s="54">
        <v>5</v>
      </c>
      <c r="O2862" t="s">
        <v>4028</v>
      </c>
    </row>
    <row r="2863" spans="1:15">
      <c r="A2863" s="54">
        <v>25696</v>
      </c>
      <c r="B2863" s="54">
        <v>19601</v>
      </c>
      <c r="C2863" s="54"/>
      <c r="D2863" s="54"/>
      <c r="E2863" s="54">
        <v>526</v>
      </c>
      <c r="F2863" s="54">
        <v>5344</v>
      </c>
      <c r="G2863" s="54" t="s">
        <v>3037</v>
      </c>
      <c r="H2863" s="54">
        <v>379</v>
      </c>
      <c r="I2863" s="54" t="s">
        <v>4026</v>
      </c>
      <c r="J2863" s="54" t="s">
        <v>4029</v>
      </c>
      <c r="K2863" s="54">
        <v>5</v>
      </c>
      <c r="L2863" s="54">
        <v>5</v>
      </c>
      <c r="M2863" s="54">
        <v>5</v>
      </c>
      <c r="N2863" s="54">
        <v>5</v>
      </c>
      <c r="O2863" t="s">
        <v>2435</v>
      </c>
    </row>
    <row r="2864" spans="1:15">
      <c r="A2864" s="54">
        <v>24912</v>
      </c>
      <c r="B2864" s="54">
        <v>18913</v>
      </c>
      <c r="C2864" s="54"/>
      <c r="D2864" s="54"/>
      <c r="E2864" s="54">
        <v>526</v>
      </c>
      <c r="F2864" s="54">
        <v>5344</v>
      </c>
      <c r="G2864" s="54" t="s">
        <v>3037</v>
      </c>
      <c r="H2864" s="54">
        <v>379</v>
      </c>
      <c r="I2864" s="54" t="s">
        <v>4026</v>
      </c>
      <c r="J2864" s="54" t="s">
        <v>4030</v>
      </c>
      <c r="K2864" s="54">
        <v>5</v>
      </c>
      <c r="L2864" s="54">
        <v>5</v>
      </c>
      <c r="M2864" s="54">
        <v>5</v>
      </c>
      <c r="N2864" s="54">
        <v>5</v>
      </c>
      <c r="O2864" s="54"/>
    </row>
    <row r="2865" spans="1:15">
      <c r="A2865" s="54">
        <v>24903</v>
      </c>
      <c r="B2865" s="54">
        <v>18907</v>
      </c>
      <c r="C2865" s="54" t="s">
        <v>4031</v>
      </c>
      <c r="D2865" s="54">
        <v>18982068171</v>
      </c>
      <c r="E2865" s="54">
        <v>526</v>
      </c>
      <c r="F2865" s="54">
        <v>5344</v>
      </c>
      <c r="G2865" s="54" t="s">
        <v>3037</v>
      </c>
      <c r="H2865" s="54">
        <v>379</v>
      </c>
      <c r="I2865" s="54" t="s">
        <v>4026</v>
      </c>
      <c r="J2865" s="54" t="s">
        <v>4032</v>
      </c>
      <c r="K2865" s="54">
        <v>5</v>
      </c>
      <c r="L2865" s="54">
        <v>5</v>
      </c>
      <c r="M2865" s="54">
        <v>5</v>
      </c>
      <c r="N2865" s="54">
        <v>5</v>
      </c>
      <c r="O2865" t="s">
        <v>152</v>
      </c>
    </row>
    <row r="2866" spans="1:15">
      <c r="A2866" s="54">
        <v>24734</v>
      </c>
      <c r="B2866" s="54">
        <v>18758</v>
      </c>
      <c r="C2866" s="54"/>
      <c r="D2866" s="54"/>
      <c r="E2866" s="54">
        <v>526</v>
      </c>
      <c r="F2866" s="54">
        <v>5344</v>
      </c>
      <c r="G2866" s="54" t="s">
        <v>3037</v>
      </c>
      <c r="H2866" s="54">
        <v>379</v>
      </c>
      <c r="I2866" s="54" t="s">
        <v>4026</v>
      </c>
      <c r="J2866" s="54" t="s">
        <v>4033</v>
      </c>
      <c r="K2866" s="54">
        <v>5</v>
      </c>
      <c r="L2866" s="54">
        <v>5</v>
      </c>
      <c r="M2866" s="54">
        <v>5</v>
      </c>
      <c r="N2866" s="54">
        <v>5</v>
      </c>
      <c r="O2866" t="s">
        <v>4034</v>
      </c>
    </row>
    <row r="2867" spans="1:14">
      <c r="A2867" s="54">
        <v>24534</v>
      </c>
      <c r="B2867" s="54">
        <v>18594</v>
      </c>
      <c r="C2867" t="s">
        <v>4035</v>
      </c>
      <c r="D2867">
        <v>18781931802</v>
      </c>
      <c r="E2867" s="54">
        <v>526</v>
      </c>
      <c r="F2867" s="54">
        <v>5344</v>
      </c>
      <c r="G2867" s="54" t="s">
        <v>3037</v>
      </c>
      <c r="H2867" s="54">
        <v>379</v>
      </c>
      <c r="I2867" s="54" t="s">
        <v>4026</v>
      </c>
      <c r="J2867" s="54" t="s">
        <v>4036</v>
      </c>
      <c r="K2867" s="54">
        <v>5</v>
      </c>
      <c r="L2867" s="54">
        <v>5</v>
      </c>
      <c r="M2867" s="54">
        <v>5</v>
      </c>
      <c r="N2867" s="54">
        <v>5</v>
      </c>
    </row>
    <row r="2868" spans="1:14">
      <c r="A2868" s="54">
        <v>24498</v>
      </c>
      <c r="B2868" s="54">
        <v>18561</v>
      </c>
      <c r="C2868" s="54"/>
      <c r="D2868" s="54"/>
      <c r="E2868" s="54">
        <v>526</v>
      </c>
      <c r="F2868" s="54">
        <v>5344</v>
      </c>
      <c r="G2868" s="54" t="s">
        <v>3037</v>
      </c>
      <c r="H2868" s="54">
        <v>379</v>
      </c>
      <c r="I2868" s="54" t="s">
        <v>4026</v>
      </c>
      <c r="J2868" s="54" t="s">
        <v>4037</v>
      </c>
      <c r="K2868" s="54">
        <v>5</v>
      </c>
      <c r="L2868" s="54">
        <v>5</v>
      </c>
      <c r="M2868" s="54">
        <v>5</v>
      </c>
      <c r="N2868" s="54">
        <v>5</v>
      </c>
    </row>
    <row r="2869" spans="1:15">
      <c r="A2869" s="54">
        <v>24455</v>
      </c>
      <c r="B2869" s="54">
        <v>18523</v>
      </c>
      <c r="C2869" s="54"/>
      <c r="D2869" s="54"/>
      <c r="E2869" s="54">
        <v>526</v>
      </c>
      <c r="F2869" s="54">
        <v>5344</v>
      </c>
      <c r="G2869" s="54" t="s">
        <v>3037</v>
      </c>
      <c r="H2869" s="54">
        <v>379</v>
      </c>
      <c r="I2869" s="54" t="s">
        <v>4026</v>
      </c>
      <c r="J2869" s="54" t="s">
        <v>4038</v>
      </c>
      <c r="K2869" s="54">
        <v>5</v>
      </c>
      <c r="L2869" s="54">
        <v>5</v>
      </c>
      <c r="M2869" s="54">
        <v>5</v>
      </c>
      <c r="N2869" s="54">
        <v>5</v>
      </c>
      <c r="O2869" s="54" t="s">
        <v>4039</v>
      </c>
    </row>
    <row r="2870" spans="1:15">
      <c r="A2870" s="54">
        <v>24427</v>
      </c>
      <c r="B2870" s="54">
        <v>18505</v>
      </c>
      <c r="C2870" s="54">
        <v>15982074430</v>
      </c>
      <c r="D2870" s="54">
        <v>15982074430</v>
      </c>
      <c r="E2870" s="54">
        <v>526</v>
      </c>
      <c r="F2870" s="54">
        <v>5344</v>
      </c>
      <c r="G2870" s="54" t="s">
        <v>3037</v>
      </c>
      <c r="H2870" s="54">
        <v>379</v>
      </c>
      <c r="I2870" s="54" t="s">
        <v>4026</v>
      </c>
      <c r="J2870" s="54" t="s">
        <v>4040</v>
      </c>
      <c r="K2870" s="54">
        <v>5</v>
      </c>
      <c r="L2870" s="54">
        <v>5</v>
      </c>
      <c r="M2870" s="54">
        <v>5</v>
      </c>
      <c r="N2870" s="54">
        <v>5</v>
      </c>
      <c r="O2870" s="54" t="s">
        <v>4041</v>
      </c>
    </row>
    <row r="2871" spans="1:15">
      <c r="A2871" s="54">
        <v>24395</v>
      </c>
      <c r="B2871" s="54">
        <v>18478</v>
      </c>
      <c r="C2871" s="54"/>
      <c r="D2871" s="54"/>
      <c r="E2871" s="54">
        <v>526</v>
      </c>
      <c r="F2871" s="54">
        <v>5344</v>
      </c>
      <c r="G2871" s="54" t="s">
        <v>3037</v>
      </c>
      <c r="H2871" s="54">
        <v>379</v>
      </c>
      <c r="I2871" s="54" t="s">
        <v>4026</v>
      </c>
      <c r="J2871" s="54" t="s">
        <v>4042</v>
      </c>
      <c r="K2871" s="54">
        <v>5</v>
      </c>
      <c r="L2871" s="54">
        <v>5</v>
      </c>
      <c r="M2871" s="54">
        <v>5</v>
      </c>
      <c r="N2871" s="54">
        <v>5</v>
      </c>
      <c r="O2871" t="s">
        <v>152</v>
      </c>
    </row>
    <row r="2872" spans="1:15">
      <c r="A2872" s="54">
        <v>23443</v>
      </c>
      <c r="B2872" s="54">
        <v>17722</v>
      </c>
      <c r="C2872" s="54" t="s">
        <v>4043</v>
      </c>
      <c r="D2872" s="54">
        <v>13551379055</v>
      </c>
      <c r="E2872" s="54">
        <v>526</v>
      </c>
      <c r="F2872" s="54">
        <v>5344</v>
      </c>
      <c r="G2872" s="54" t="s">
        <v>3037</v>
      </c>
      <c r="H2872" s="54">
        <v>379</v>
      </c>
      <c r="I2872" s="54" t="s">
        <v>4026</v>
      </c>
      <c r="J2872" s="54" t="s">
        <v>4044</v>
      </c>
      <c r="K2872" s="54">
        <v>5</v>
      </c>
      <c r="L2872" s="54">
        <v>5</v>
      </c>
      <c r="M2872" s="54">
        <v>5</v>
      </c>
      <c r="N2872" s="54">
        <v>5</v>
      </c>
      <c r="O2872" s="54" t="s">
        <v>2435</v>
      </c>
    </row>
    <row r="2873" spans="1:15">
      <c r="A2873" s="54">
        <v>23190</v>
      </c>
      <c r="B2873" s="54">
        <v>17520</v>
      </c>
      <c r="C2873" s="54"/>
      <c r="D2873" s="54"/>
      <c r="E2873" s="54">
        <v>526</v>
      </c>
      <c r="F2873" s="54">
        <v>5344</v>
      </c>
      <c r="G2873" s="54" t="s">
        <v>3037</v>
      </c>
      <c r="H2873" s="54">
        <v>379</v>
      </c>
      <c r="I2873" s="54" t="s">
        <v>4026</v>
      </c>
      <c r="J2873" s="54" t="s">
        <v>4045</v>
      </c>
      <c r="K2873" s="54">
        <v>5</v>
      </c>
      <c r="L2873" s="54">
        <v>5</v>
      </c>
      <c r="M2873" s="54">
        <v>5</v>
      </c>
      <c r="N2873" s="54">
        <v>5</v>
      </c>
      <c r="O2873" t="s">
        <v>152</v>
      </c>
    </row>
    <row r="2874" spans="1:15">
      <c r="A2874" s="54">
        <v>23025</v>
      </c>
      <c r="B2874" s="54">
        <v>2677</v>
      </c>
      <c r="E2874" s="54">
        <v>526</v>
      </c>
      <c r="F2874" s="54">
        <v>5344</v>
      </c>
      <c r="G2874" s="54" t="s">
        <v>3037</v>
      </c>
      <c r="H2874" s="54">
        <v>379</v>
      </c>
      <c r="I2874" s="54" t="s">
        <v>4026</v>
      </c>
      <c r="J2874" s="54" t="s">
        <v>4046</v>
      </c>
      <c r="K2874" s="54">
        <v>5</v>
      </c>
      <c r="L2874" s="54">
        <v>5</v>
      </c>
      <c r="M2874" s="54">
        <v>5</v>
      </c>
      <c r="N2874" s="54">
        <v>5</v>
      </c>
      <c r="O2874" t="s">
        <v>4047</v>
      </c>
    </row>
    <row r="2875" spans="1:15">
      <c r="A2875" s="54">
        <v>22461</v>
      </c>
      <c r="B2875" s="54">
        <v>16904</v>
      </c>
      <c r="C2875" s="54"/>
      <c r="D2875" s="54"/>
      <c r="E2875" s="54">
        <v>526</v>
      </c>
      <c r="F2875" s="54">
        <v>5344</v>
      </c>
      <c r="G2875" s="54" t="s">
        <v>3037</v>
      </c>
      <c r="H2875" s="54">
        <v>379</v>
      </c>
      <c r="I2875" s="54" t="s">
        <v>4026</v>
      </c>
      <c r="J2875" s="54" t="s">
        <v>4048</v>
      </c>
      <c r="K2875" s="54">
        <v>5</v>
      </c>
      <c r="L2875" s="54">
        <v>5</v>
      </c>
      <c r="M2875" s="54">
        <v>5</v>
      </c>
      <c r="N2875" s="54">
        <v>5</v>
      </c>
      <c r="O2875" s="54"/>
    </row>
    <row r="2876" spans="1:14">
      <c r="A2876" s="54">
        <v>22288</v>
      </c>
      <c r="B2876" s="54">
        <v>14352</v>
      </c>
      <c r="C2876" s="54" t="s">
        <v>4049</v>
      </c>
      <c r="D2876" s="54">
        <v>17781693527</v>
      </c>
      <c r="E2876" s="54">
        <v>526</v>
      </c>
      <c r="F2876" s="54">
        <v>5344</v>
      </c>
      <c r="G2876" s="54" t="s">
        <v>3037</v>
      </c>
      <c r="H2876" s="54">
        <v>379</v>
      </c>
      <c r="I2876" s="54" t="s">
        <v>4026</v>
      </c>
      <c r="J2876" s="54" t="s">
        <v>4050</v>
      </c>
      <c r="K2876" s="54">
        <v>5</v>
      </c>
      <c r="L2876" s="54">
        <v>5</v>
      </c>
      <c r="M2876" s="54">
        <v>5</v>
      </c>
      <c r="N2876" s="54">
        <v>5</v>
      </c>
    </row>
    <row r="2877" spans="1:14">
      <c r="A2877" s="54">
        <v>22282</v>
      </c>
      <c r="B2877" s="54">
        <v>16765</v>
      </c>
      <c r="C2877" s="54"/>
      <c r="D2877" s="54"/>
      <c r="E2877" s="54">
        <v>526</v>
      </c>
      <c r="F2877" s="54">
        <v>5344</v>
      </c>
      <c r="G2877" s="54" t="s">
        <v>3037</v>
      </c>
      <c r="H2877" s="54">
        <v>379</v>
      </c>
      <c r="I2877" s="54" t="s">
        <v>4026</v>
      </c>
      <c r="J2877" s="54" t="s">
        <v>4051</v>
      </c>
      <c r="K2877" s="54">
        <v>5</v>
      </c>
      <c r="L2877" s="54">
        <v>5</v>
      </c>
      <c r="M2877" s="54">
        <v>5</v>
      </c>
      <c r="N2877" s="54">
        <v>5</v>
      </c>
    </row>
    <row r="2878" spans="1:15">
      <c r="A2878" s="54">
        <v>26110</v>
      </c>
      <c r="B2878" s="54">
        <v>19983</v>
      </c>
      <c r="C2878" s="54"/>
      <c r="D2878" s="54"/>
      <c r="E2878" s="54">
        <v>600</v>
      </c>
      <c r="F2878" s="54">
        <v>9295</v>
      </c>
      <c r="G2878" s="54" t="s">
        <v>4052</v>
      </c>
      <c r="H2878" s="54">
        <v>106568</v>
      </c>
      <c r="I2878" s="54" t="s">
        <v>4053</v>
      </c>
      <c r="J2878" s="54" t="s">
        <v>4054</v>
      </c>
      <c r="K2878" s="54">
        <v>5</v>
      </c>
      <c r="L2878" s="54">
        <v>5</v>
      </c>
      <c r="M2878" s="54">
        <v>5</v>
      </c>
      <c r="N2878" s="54">
        <v>5</v>
      </c>
      <c r="O2878" t="s">
        <v>186</v>
      </c>
    </row>
    <row r="2879" spans="1:14">
      <c r="A2879" s="54">
        <v>25279</v>
      </c>
      <c r="B2879" s="54">
        <v>19241</v>
      </c>
      <c r="C2879" s="54"/>
      <c r="D2879" s="54"/>
      <c r="E2879" s="54">
        <v>600</v>
      </c>
      <c r="F2879" s="54">
        <v>9295</v>
      </c>
      <c r="G2879" s="54" t="s">
        <v>4052</v>
      </c>
      <c r="H2879" s="54">
        <v>106568</v>
      </c>
      <c r="I2879" s="54" t="s">
        <v>4053</v>
      </c>
      <c r="J2879" s="54" t="s">
        <v>4055</v>
      </c>
      <c r="K2879" s="54">
        <v>5</v>
      </c>
      <c r="L2879" s="54">
        <v>5</v>
      </c>
      <c r="M2879" s="54">
        <v>5</v>
      </c>
      <c r="N2879" s="54">
        <v>5</v>
      </c>
    </row>
    <row r="2880" spans="1:15">
      <c r="A2880" s="54">
        <v>25210</v>
      </c>
      <c r="B2880" s="54">
        <v>19181</v>
      </c>
      <c r="C2880" s="54"/>
      <c r="D2880" s="54"/>
      <c r="E2880" s="54">
        <v>600</v>
      </c>
      <c r="F2880" s="54">
        <v>9295</v>
      </c>
      <c r="G2880" s="54" t="s">
        <v>4052</v>
      </c>
      <c r="H2880" s="54">
        <v>106568</v>
      </c>
      <c r="I2880" s="54" t="s">
        <v>4053</v>
      </c>
      <c r="J2880" s="54" t="s">
        <v>4056</v>
      </c>
      <c r="K2880" s="54">
        <v>5</v>
      </c>
      <c r="L2880" s="54">
        <v>5</v>
      </c>
      <c r="M2880" s="54">
        <v>5</v>
      </c>
      <c r="N2880" s="54">
        <v>5</v>
      </c>
      <c r="O2880" t="s">
        <v>4057</v>
      </c>
    </row>
    <row r="2881" spans="1:15">
      <c r="A2881" s="54">
        <v>25196</v>
      </c>
      <c r="B2881" s="54">
        <v>19171</v>
      </c>
      <c r="C2881" s="54"/>
      <c r="D2881" s="54"/>
      <c r="E2881" s="54">
        <v>600</v>
      </c>
      <c r="F2881" s="54">
        <v>9295</v>
      </c>
      <c r="G2881" s="54" t="s">
        <v>4052</v>
      </c>
      <c r="H2881" s="54">
        <v>106568</v>
      </c>
      <c r="I2881" s="54" t="s">
        <v>4053</v>
      </c>
      <c r="J2881" s="54" t="s">
        <v>4058</v>
      </c>
      <c r="K2881" s="54">
        <v>5</v>
      </c>
      <c r="L2881" s="54">
        <v>5</v>
      </c>
      <c r="M2881" s="54">
        <v>5</v>
      </c>
      <c r="N2881" s="54">
        <v>5</v>
      </c>
      <c r="O2881" s="54" t="s">
        <v>4059</v>
      </c>
    </row>
    <row r="2882" spans="1:15">
      <c r="A2882" s="54">
        <v>25188</v>
      </c>
      <c r="B2882" s="54">
        <v>19163</v>
      </c>
      <c r="C2882" s="54"/>
      <c r="D2882" s="54"/>
      <c r="E2882" s="54">
        <v>600</v>
      </c>
      <c r="F2882" s="54">
        <v>9295</v>
      </c>
      <c r="G2882" s="54" t="s">
        <v>4052</v>
      </c>
      <c r="H2882" s="54">
        <v>106568</v>
      </c>
      <c r="I2882" s="54" t="s">
        <v>4053</v>
      </c>
      <c r="J2882" s="54" t="s">
        <v>4060</v>
      </c>
      <c r="K2882" s="54">
        <v>5</v>
      </c>
      <c r="L2882" s="54">
        <v>5</v>
      </c>
      <c r="M2882" s="54">
        <v>5</v>
      </c>
      <c r="N2882" s="54">
        <v>5</v>
      </c>
      <c r="O2882" s="54" t="s">
        <v>4061</v>
      </c>
    </row>
    <row r="2883" spans="1:15">
      <c r="A2883" s="54">
        <v>25183</v>
      </c>
      <c r="B2883" s="54">
        <v>19158</v>
      </c>
      <c r="E2883" s="54">
        <v>600</v>
      </c>
      <c r="F2883" s="54">
        <v>9295</v>
      </c>
      <c r="G2883" s="54" t="s">
        <v>4052</v>
      </c>
      <c r="H2883" s="54">
        <v>106568</v>
      </c>
      <c r="I2883" s="54" t="s">
        <v>4053</v>
      </c>
      <c r="J2883" s="54" t="s">
        <v>4062</v>
      </c>
      <c r="K2883" s="54">
        <v>5</v>
      </c>
      <c r="L2883" s="54">
        <v>5</v>
      </c>
      <c r="M2883" s="54">
        <v>5</v>
      </c>
      <c r="N2883" s="54">
        <v>5</v>
      </c>
      <c r="O2883" s="54" t="s">
        <v>4063</v>
      </c>
    </row>
    <row r="2884" spans="1:15">
      <c r="A2884" s="54">
        <v>25181</v>
      </c>
      <c r="B2884" s="54">
        <v>19157</v>
      </c>
      <c r="C2884" s="54"/>
      <c r="D2884" s="54"/>
      <c r="E2884" s="54">
        <v>600</v>
      </c>
      <c r="F2884" s="54">
        <v>9295</v>
      </c>
      <c r="G2884" s="54" t="s">
        <v>4052</v>
      </c>
      <c r="H2884" s="54">
        <v>106568</v>
      </c>
      <c r="I2884" s="54" t="s">
        <v>4053</v>
      </c>
      <c r="J2884" s="54" t="s">
        <v>4064</v>
      </c>
      <c r="K2884" s="54">
        <v>5</v>
      </c>
      <c r="L2884" s="54">
        <v>5</v>
      </c>
      <c r="M2884" s="54">
        <v>5</v>
      </c>
      <c r="N2884" s="54">
        <v>5</v>
      </c>
      <c r="O2884" s="54" t="s">
        <v>4065</v>
      </c>
    </row>
    <row r="2885" spans="1:14">
      <c r="A2885" s="54">
        <v>25176</v>
      </c>
      <c r="B2885" s="54">
        <v>2803</v>
      </c>
      <c r="C2885" s="54"/>
      <c r="D2885" s="54"/>
      <c r="E2885" s="54">
        <v>600</v>
      </c>
      <c r="F2885" s="54">
        <v>9295</v>
      </c>
      <c r="G2885" s="54" t="s">
        <v>4052</v>
      </c>
      <c r="H2885" s="54">
        <v>106568</v>
      </c>
      <c r="I2885" s="54" t="s">
        <v>4053</v>
      </c>
      <c r="J2885" s="54" t="s">
        <v>4066</v>
      </c>
      <c r="K2885" s="54">
        <v>5</v>
      </c>
      <c r="L2885" s="54">
        <v>5</v>
      </c>
      <c r="M2885" s="54">
        <v>5</v>
      </c>
      <c r="N2885" s="54">
        <v>5</v>
      </c>
    </row>
    <row r="2886" spans="1:14">
      <c r="A2886" s="54">
        <v>24512</v>
      </c>
      <c r="B2886" s="54">
        <v>18573</v>
      </c>
      <c r="C2886" s="54"/>
      <c r="D2886" s="54"/>
      <c r="E2886" s="54">
        <v>600</v>
      </c>
      <c r="F2886" s="54">
        <v>9295</v>
      </c>
      <c r="G2886" s="54" t="s">
        <v>4052</v>
      </c>
      <c r="H2886" s="54">
        <v>106568</v>
      </c>
      <c r="I2886" s="54" t="s">
        <v>4053</v>
      </c>
      <c r="J2886" s="54" t="s">
        <v>4067</v>
      </c>
      <c r="K2886" s="54">
        <v>5</v>
      </c>
      <c r="L2886" s="54">
        <v>5</v>
      </c>
      <c r="M2886" s="54">
        <v>5</v>
      </c>
      <c r="N2886" s="54">
        <v>5</v>
      </c>
    </row>
    <row r="2887" spans="1:14">
      <c r="A2887" s="54">
        <v>23986</v>
      </c>
      <c r="B2887" s="54">
        <v>18142</v>
      </c>
      <c r="C2887" s="54"/>
      <c r="D2887" s="54"/>
      <c r="E2887" s="54">
        <v>600</v>
      </c>
      <c r="F2887" s="54">
        <v>9295</v>
      </c>
      <c r="G2887" s="54" t="s">
        <v>4052</v>
      </c>
      <c r="H2887" s="54">
        <v>106568</v>
      </c>
      <c r="I2887" s="54" t="s">
        <v>4053</v>
      </c>
      <c r="J2887" s="54" t="s">
        <v>4068</v>
      </c>
      <c r="K2887" s="54">
        <v>5</v>
      </c>
      <c r="L2887" s="54">
        <v>5</v>
      </c>
      <c r="M2887" s="54">
        <v>5</v>
      </c>
      <c r="N2887" s="54">
        <v>5</v>
      </c>
    </row>
    <row r="2888" spans="1:14">
      <c r="A2888" s="54">
        <v>25243</v>
      </c>
      <c r="B2888" s="54">
        <v>19211</v>
      </c>
      <c r="C2888" s="54"/>
      <c r="D2888" s="54"/>
      <c r="E2888" s="54">
        <v>66</v>
      </c>
      <c r="F2888" s="54">
        <v>7107</v>
      </c>
      <c r="G2888" s="54" t="s">
        <v>544</v>
      </c>
      <c r="H2888" s="54">
        <v>307</v>
      </c>
      <c r="I2888" s="54" t="s">
        <v>4069</v>
      </c>
      <c r="J2888" s="54" t="s">
        <v>4070</v>
      </c>
      <c r="K2888" s="54">
        <v>5</v>
      </c>
      <c r="L2888" s="54">
        <v>5</v>
      </c>
      <c r="M2888" s="54">
        <v>5</v>
      </c>
      <c r="N2888" s="54">
        <v>5</v>
      </c>
    </row>
    <row r="2889" spans="1:15">
      <c r="A2889" s="54">
        <v>25113</v>
      </c>
      <c r="B2889" s="54">
        <v>19097</v>
      </c>
      <c r="C2889" s="54"/>
      <c r="D2889" s="54"/>
      <c r="E2889" s="54">
        <v>66</v>
      </c>
      <c r="F2889" s="54">
        <v>7107</v>
      </c>
      <c r="G2889" s="54" t="s">
        <v>544</v>
      </c>
      <c r="H2889" s="54">
        <v>307</v>
      </c>
      <c r="I2889" s="54" t="s">
        <v>4069</v>
      </c>
      <c r="J2889" s="54" t="s">
        <v>4071</v>
      </c>
      <c r="K2889" s="54">
        <v>5</v>
      </c>
      <c r="L2889" s="54">
        <v>5</v>
      </c>
      <c r="M2889" s="54">
        <v>5</v>
      </c>
      <c r="N2889" s="54">
        <v>5</v>
      </c>
      <c r="O2889" s="54"/>
    </row>
    <row r="2890" spans="1:15">
      <c r="A2890" s="54">
        <v>24720</v>
      </c>
      <c r="B2890" s="54">
        <v>18746</v>
      </c>
      <c r="C2890" s="54"/>
      <c r="D2890" s="54"/>
      <c r="E2890" s="54">
        <v>66</v>
      </c>
      <c r="F2890" s="54">
        <v>7107</v>
      </c>
      <c r="G2890" s="54" t="s">
        <v>544</v>
      </c>
      <c r="H2890" s="54">
        <v>307</v>
      </c>
      <c r="I2890" s="54" t="s">
        <v>4069</v>
      </c>
      <c r="J2890" s="54" t="s">
        <v>4072</v>
      </c>
      <c r="K2890" s="54">
        <v>5</v>
      </c>
      <c r="L2890" s="54">
        <v>5</v>
      </c>
      <c r="M2890" s="54">
        <v>5</v>
      </c>
      <c r="N2890" s="54">
        <v>5</v>
      </c>
      <c r="O2890" s="54"/>
    </row>
    <row r="2891" spans="1:14">
      <c r="A2891" s="54">
        <v>24707</v>
      </c>
      <c r="B2891" s="54">
        <v>18739</v>
      </c>
      <c r="C2891" s="54"/>
      <c r="D2891" s="54"/>
      <c r="E2891" s="54">
        <v>66</v>
      </c>
      <c r="F2891" s="54">
        <v>7107</v>
      </c>
      <c r="G2891" s="54" t="s">
        <v>544</v>
      </c>
      <c r="H2891" s="54">
        <v>307</v>
      </c>
      <c r="I2891" s="54" t="s">
        <v>4069</v>
      </c>
      <c r="J2891" s="54" t="s">
        <v>4073</v>
      </c>
      <c r="K2891" s="54">
        <v>5</v>
      </c>
      <c r="L2891" s="54">
        <v>5</v>
      </c>
      <c r="M2891" s="54">
        <v>5</v>
      </c>
      <c r="N2891" s="54">
        <v>5</v>
      </c>
    </row>
    <row r="2892" spans="1:15">
      <c r="A2892" s="54">
        <v>23356</v>
      </c>
      <c r="B2892" s="54">
        <v>17652</v>
      </c>
      <c r="C2892" s="54"/>
      <c r="D2892" s="54"/>
      <c r="E2892" s="54">
        <v>66</v>
      </c>
      <c r="F2892" s="54">
        <v>7107</v>
      </c>
      <c r="G2892" s="54" t="s">
        <v>544</v>
      </c>
      <c r="H2892" s="54">
        <v>307</v>
      </c>
      <c r="I2892" s="54" t="s">
        <v>4069</v>
      </c>
      <c r="J2892" s="54" t="s">
        <v>4074</v>
      </c>
      <c r="K2892" s="54">
        <v>5</v>
      </c>
      <c r="L2892" s="54">
        <v>5</v>
      </c>
      <c r="M2892" s="54">
        <v>5</v>
      </c>
      <c r="N2892" s="54">
        <v>5</v>
      </c>
      <c r="O2892" s="54"/>
    </row>
    <row r="2893" spans="1:14">
      <c r="A2893" s="54">
        <v>23355</v>
      </c>
      <c r="B2893" s="54">
        <v>17651</v>
      </c>
      <c r="E2893" s="54">
        <v>66</v>
      </c>
      <c r="F2893" s="54">
        <v>7107</v>
      </c>
      <c r="G2893" s="54" t="s">
        <v>544</v>
      </c>
      <c r="H2893" s="54">
        <v>307</v>
      </c>
      <c r="I2893" s="54" t="s">
        <v>4069</v>
      </c>
      <c r="J2893" s="54" t="s">
        <v>4075</v>
      </c>
      <c r="K2893" s="54">
        <v>5</v>
      </c>
      <c r="L2893" s="54">
        <v>5</v>
      </c>
      <c r="M2893" s="54">
        <v>5</v>
      </c>
      <c r="N2893" s="54">
        <v>5</v>
      </c>
    </row>
    <row r="2894" spans="1:14">
      <c r="A2894" s="54">
        <v>23034</v>
      </c>
      <c r="B2894" s="54">
        <v>17391</v>
      </c>
      <c r="E2894" s="54">
        <v>66</v>
      </c>
      <c r="F2894" s="54">
        <v>7107</v>
      </c>
      <c r="G2894" s="54" t="s">
        <v>544</v>
      </c>
      <c r="H2894" s="54">
        <v>307</v>
      </c>
      <c r="I2894" s="54" t="s">
        <v>4069</v>
      </c>
      <c r="J2894" s="54" t="s">
        <v>4076</v>
      </c>
      <c r="K2894" s="54">
        <v>5</v>
      </c>
      <c r="L2894" s="54">
        <v>5</v>
      </c>
      <c r="M2894" s="54">
        <v>5</v>
      </c>
      <c r="N2894" s="54">
        <v>5</v>
      </c>
    </row>
    <row r="2895" spans="1:14">
      <c r="A2895" s="54">
        <v>22962</v>
      </c>
      <c r="B2895" s="54">
        <v>17327</v>
      </c>
      <c r="C2895" s="54"/>
      <c r="D2895" s="54"/>
      <c r="E2895" s="54">
        <v>66</v>
      </c>
      <c r="F2895" s="54">
        <v>7107</v>
      </c>
      <c r="G2895" s="54" t="s">
        <v>544</v>
      </c>
      <c r="H2895" s="54">
        <v>307</v>
      </c>
      <c r="I2895" s="54" t="s">
        <v>4069</v>
      </c>
      <c r="J2895" s="54" t="s">
        <v>4077</v>
      </c>
      <c r="K2895" s="54">
        <v>5</v>
      </c>
      <c r="L2895" s="54">
        <v>5</v>
      </c>
      <c r="M2895" s="54">
        <v>5</v>
      </c>
      <c r="N2895" s="54">
        <v>5</v>
      </c>
    </row>
    <row r="2896" spans="1:15">
      <c r="A2896" s="54">
        <v>22633</v>
      </c>
      <c r="B2896" s="54">
        <v>17060</v>
      </c>
      <c r="C2896" s="54"/>
      <c r="D2896" s="54"/>
      <c r="E2896" s="54">
        <v>66</v>
      </c>
      <c r="F2896" s="54">
        <v>7107</v>
      </c>
      <c r="G2896" s="54" t="s">
        <v>544</v>
      </c>
      <c r="H2896" s="54">
        <v>307</v>
      </c>
      <c r="I2896" s="54" t="s">
        <v>4069</v>
      </c>
      <c r="J2896" s="54" t="s">
        <v>4078</v>
      </c>
      <c r="K2896" s="54">
        <v>5</v>
      </c>
      <c r="L2896" s="54">
        <v>5</v>
      </c>
      <c r="M2896" s="54">
        <v>5</v>
      </c>
      <c r="N2896" s="54">
        <v>5</v>
      </c>
      <c r="O2896" s="54"/>
    </row>
    <row r="2897" spans="1:15">
      <c r="A2897" s="54">
        <v>26148</v>
      </c>
      <c r="B2897" s="54">
        <v>20019</v>
      </c>
      <c r="C2897" s="54"/>
      <c r="D2897" s="54"/>
      <c r="E2897" s="54">
        <v>427</v>
      </c>
      <c r="F2897" s="54">
        <v>9328</v>
      </c>
      <c r="G2897" s="54" t="s">
        <v>4079</v>
      </c>
      <c r="H2897" s="54">
        <v>740</v>
      </c>
      <c r="I2897" s="54" t="s">
        <v>4080</v>
      </c>
      <c r="J2897" s="54" t="s">
        <v>4081</v>
      </c>
      <c r="K2897" s="54">
        <v>5</v>
      </c>
      <c r="L2897" s="54">
        <v>5</v>
      </c>
      <c r="M2897" s="54">
        <v>5</v>
      </c>
      <c r="N2897" s="54">
        <v>5</v>
      </c>
      <c r="O2897" s="54"/>
    </row>
    <row r="2898" spans="1:14">
      <c r="A2898" s="54">
        <v>26125</v>
      </c>
      <c r="B2898" s="54">
        <v>19999</v>
      </c>
      <c r="C2898" s="54"/>
      <c r="D2898" s="54"/>
      <c r="E2898" s="54">
        <v>427</v>
      </c>
      <c r="F2898" s="54">
        <v>9328</v>
      </c>
      <c r="G2898" s="54" t="s">
        <v>4079</v>
      </c>
      <c r="H2898" s="54">
        <v>740</v>
      </c>
      <c r="I2898" s="54" t="s">
        <v>4080</v>
      </c>
      <c r="J2898" s="54" t="s">
        <v>4082</v>
      </c>
      <c r="K2898" s="54">
        <v>5</v>
      </c>
      <c r="L2898" s="54">
        <v>5</v>
      </c>
      <c r="M2898" s="54">
        <v>5</v>
      </c>
      <c r="N2898" s="54">
        <v>5</v>
      </c>
    </row>
    <row r="2899" spans="1:14">
      <c r="A2899" s="54">
        <v>26061</v>
      </c>
      <c r="B2899" s="54">
        <v>19936</v>
      </c>
      <c r="E2899" s="54">
        <v>427</v>
      </c>
      <c r="F2899" s="54">
        <v>9328</v>
      </c>
      <c r="G2899" s="54" t="s">
        <v>4079</v>
      </c>
      <c r="H2899" s="54">
        <v>740</v>
      </c>
      <c r="I2899" s="54" t="s">
        <v>4080</v>
      </c>
      <c r="J2899" s="54" t="s">
        <v>4083</v>
      </c>
      <c r="K2899" s="54">
        <v>5</v>
      </c>
      <c r="L2899" s="54">
        <v>5</v>
      </c>
      <c r="M2899" s="54">
        <v>5</v>
      </c>
      <c r="N2899" s="54">
        <v>5</v>
      </c>
    </row>
    <row r="2900" spans="1:15">
      <c r="A2900" s="54">
        <v>26040</v>
      </c>
      <c r="B2900" s="54">
        <v>19915</v>
      </c>
      <c r="E2900" s="54">
        <v>427</v>
      </c>
      <c r="F2900" s="54">
        <v>9328</v>
      </c>
      <c r="G2900" s="54" t="s">
        <v>4079</v>
      </c>
      <c r="H2900" s="54">
        <v>740</v>
      </c>
      <c r="I2900" s="54" t="s">
        <v>4080</v>
      </c>
      <c r="J2900" s="54" t="s">
        <v>4084</v>
      </c>
      <c r="K2900" s="54">
        <v>5</v>
      </c>
      <c r="L2900" s="54">
        <v>5</v>
      </c>
      <c r="M2900" s="54">
        <v>5</v>
      </c>
      <c r="N2900" s="54">
        <v>5</v>
      </c>
      <c r="O2900" s="54"/>
    </row>
    <row r="2901" spans="1:15">
      <c r="A2901" s="54">
        <v>25749</v>
      </c>
      <c r="B2901" s="54">
        <v>19656</v>
      </c>
      <c r="C2901" s="54"/>
      <c r="D2901" s="54"/>
      <c r="E2901" s="54">
        <v>427</v>
      </c>
      <c r="F2901" s="54">
        <v>9328</v>
      </c>
      <c r="G2901" s="54" t="s">
        <v>4079</v>
      </c>
      <c r="H2901" s="54">
        <v>740</v>
      </c>
      <c r="I2901" s="54" t="s">
        <v>4080</v>
      </c>
      <c r="J2901" s="54" t="s">
        <v>4085</v>
      </c>
      <c r="K2901" s="54">
        <v>5</v>
      </c>
      <c r="L2901" s="54">
        <v>5</v>
      </c>
      <c r="M2901" s="54">
        <v>5</v>
      </c>
      <c r="N2901" s="54">
        <v>5</v>
      </c>
      <c r="O2901" s="54"/>
    </row>
    <row r="2902" spans="1:14">
      <c r="A2902" s="54">
        <v>25632</v>
      </c>
      <c r="B2902" s="54">
        <v>7020</v>
      </c>
      <c r="C2902" s="54"/>
      <c r="D2902" s="54"/>
      <c r="E2902" s="54">
        <v>427</v>
      </c>
      <c r="F2902" s="54">
        <v>9328</v>
      </c>
      <c r="G2902" s="54" t="s">
        <v>4079</v>
      </c>
      <c r="H2902" s="54">
        <v>740</v>
      </c>
      <c r="I2902" s="54" t="s">
        <v>4080</v>
      </c>
      <c r="J2902" s="54" t="s">
        <v>4086</v>
      </c>
      <c r="K2902" s="54">
        <v>5</v>
      </c>
      <c r="L2902" s="54">
        <v>5</v>
      </c>
      <c r="M2902" s="54">
        <v>5</v>
      </c>
      <c r="N2902" s="54">
        <v>5</v>
      </c>
    </row>
    <row r="2903" spans="1:15">
      <c r="A2903" s="54">
        <v>25458</v>
      </c>
      <c r="B2903" s="54">
        <v>19398</v>
      </c>
      <c r="C2903" s="54"/>
      <c r="D2903" s="54"/>
      <c r="E2903" s="54">
        <v>427</v>
      </c>
      <c r="F2903" s="54">
        <v>9328</v>
      </c>
      <c r="G2903" s="54" t="s">
        <v>4079</v>
      </c>
      <c r="H2903" s="54">
        <v>740</v>
      </c>
      <c r="I2903" s="54" t="s">
        <v>4080</v>
      </c>
      <c r="J2903" s="54" t="s">
        <v>4087</v>
      </c>
      <c r="K2903" s="54">
        <v>5</v>
      </c>
      <c r="L2903" s="54">
        <v>5</v>
      </c>
      <c r="M2903" s="54">
        <v>5</v>
      </c>
      <c r="N2903" s="54">
        <v>5</v>
      </c>
      <c r="O2903" s="54"/>
    </row>
    <row r="2904" spans="1:14">
      <c r="A2904" s="54">
        <v>25409</v>
      </c>
      <c r="B2904" s="54">
        <v>19355</v>
      </c>
      <c r="E2904" s="54">
        <v>427</v>
      </c>
      <c r="F2904" s="54">
        <v>9328</v>
      </c>
      <c r="G2904" s="54" t="s">
        <v>4079</v>
      </c>
      <c r="H2904" s="54">
        <v>740</v>
      </c>
      <c r="I2904" s="54" t="s">
        <v>4080</v>
      </c>
      <c r="J2904" s="54" t="s">
        <v>4088</v>
      </c>
      <c r="K2904" s="54">
        <v>5</v>
      </c>
      <c r="L2904" s="54">
        <v>5</v>
      </c>
      <c r="M2904" s="54">
        <v>5</v>
      </c>
      <c r="N2904" s="54">
        <v>5</v>
      </c>
    </row>
    <row r="2905" spans="1:15">
      <c r="A2905" s="54">
        <v>25375</v>
      </c>
      <c r="B2905" s="54">
        <v>19324</v>
      </c>
      <c r="E2905" s="54">
        <v>427</v>
      </c>
      <c r="F2905" s="54">
        <v>9328</v>
      </c>
      <c r="G2905" s="54" t="s">
        <v>4079</v>
      </c>
      <c r="H2905" s="54">
        <v>740</v>
      </c>
      <c r="I2905" s="54" t="s">
        <v>4080</v>
      </c>
      <c r="J2905" s="54" t="s">
        <v>4089</v>
      </c>
      <c r="K2905" s="54">
        <v>5</v>
      </c>
      <c r="L2905" s="54">
        <v>5</v>
      </c>
      <c r="M2905" s="54">
        <v>5</v>
      </c>
      <c r="N2905" s="54">
        <v>5</v>
      </c>
      <c r="O2905" s="54"/>
    </row>
    <row r="2906" spans="1:15">
      <c r="A2906" s="54">
        <v>25104</v>
      </c>
      <c r="B2906" s="54">
        <v>19087</v>
      </c>
      <c r="C2906" s="54"/>
      <c r="D2906" s="54"/>
      <c r="E2906" s="54">
        <v>427</v>
      </c>
      <c r="F2906" s="54">
        <v>9328</v>
      </c>
      <c r="G2906" s="54" t="s">
        <v>4079</v>
      </c>
      <c r="H2906" s="54">
        <v>740</v>
      </c>
      <c r="I2906" s="54" t="s">
        <v>4080</v>
      </c>
      <c r="J2906" s="54" t="s">
        <v>4090</v>
      </c>
      <c r="K2906" s="54">
        <v>5</v>
      </c>
      <c r="L2906" s="54">
        <v>5</v>
      </c>
      <c r="M2906" s="54">
        <v>5</v>
      </c>
      <c r="N2906" s="54">
        <v>5</v>
      </c>
      <c r="O2906" s="54"/>
    </row>
    <row r="2907" spans="1:15">
      <c r="A2907" s="54">
        <v>24349</v>
      </c>
      <c r="B2907" s="54">
        <v>18440</v>
      </c>
      <c r="C2907" s="54"/>
      <c r="D2907" s="54"/>
      <c r="E2907" s="54">
        <v>427</v>
      </c>
      <c r="F2907" s="54">
        <v>9328</v>
      </c>
      <c r="G2907" s="54" t="s">
        <v>4079</v>
      </c>
      <c r="H2907" s="54">
        <v>740</v>
      </c>
      <c r="I2907" s="54" t="s">
        <v>4080</v>
      </c>
      <c r="J2907" s="54" t="s">
        <v>4091</v>
      </c>
      <c r="K2907" s="54">
        <v>5</v>
      </c>
      <c r="L2907" s="54">
        <v>5</v>
      </c>
      <c r="M2907" s="54">
        <v>5</v>
      </c>
      <c r="N2907" s="54">
        <v>5</v>
      </c>
      <c r="O2907" s="54"/>
    </row>
    <row r="2908" spans="1:15">
      <c r="A2908" s="54">
        <v>23389</v>
      </c>
      <c r="B2908" s="54">
        <v>17677</v>
      </c>
      <c r="C2908" s="54"/>
      <c r="D2908" s="54"/>
      <c r="E2908" s="54">
        <v>427</v>
      </c>
      <c r="F2908" s="54">
        <v>9328</v>
      </c>
      <c r="G2908" s="54" t="s">
        <v>4079</v>
      </c>
      <c r="H2908" s="54">
        <v>740</v>
      </c>
      <c r="I2908" s="54" t="s">
        <v>4080</v>
      </c>
      <c r="J2908" s="54" t="s">
        <v>4092</v>
      </c>
      <c r="K2908" s="54">
        <v>5</v>
      </c>
      <c r="L2908" s="54">
        <v>5</v>
      </c>
      <c r="M2908" s="54">
        <v>5</v>
      </c>
      <c r="N2908" s="54">
        <v>5</v>
      </c>
      <c r="O2908" s="54"/>
    </row>
    <row r="2909" spans="1:15">
      <c r="A2909" s="54">
        <v>23238</v>
      </c>
      <c r="B2909" s="54">
        <v>17559</v>
      </c>
      <c r="C2909" s="54"/>
      <c r="D2909" s="54"/>
      <c r="E2909" s="54">
        <v>427</v>
      </c>
      <c r="F2909" s="54">
        <v>9328</v>
      </c>
      <c r="G2909" s="54" t="s">
        <v>4079</v>
      </c>
      <c r="H2909" s="54">
        <v>740</v>
      </c>
      <c r="I2909" s="54" t="s">
        <v>4080</v>
      </c>
      <c r="J2909" s="54" t="s">
        <v>4093</v>
      </c>
      <c r="K2909" s="54">
        <v>5</v>
      </c>
      <c r="L2909" s="54">
        <v>5</v>
      </c>
      <c r="M2909" s="54">
        <v>5</v>
      </c>
      <c r="N2909" s="54">
        <v>5</v>
      </c>
      <c r="O2909" s="54"/>
    </row>
    <row r="2910" spans="1:14">
      <c r="A2910" s="54">
        <v>23172</v>
      </c>
      <c r="B2910" s="54">
        <v>17506</v>
      </c>
      <c r="E2910" s="54">
        <v>427</v>
      </c>
      <c r="F2910" s="54">
        <v>9328</v>
      </c>
      <c r="G2910" s="54" t="s">
        <v>4079</v>
      </c>
      <c r="H2910" s="54">
        <v>740</v>
      </c>
      <c r="I2910" s="54" t="s">
        <v>4080</v>
      </c>
      <c r="J2910" s="54" t="s">
        <v>4094</v>
      </c>
      <c r="K2910" s="54">
        <v>5</v>
      </c>
      <c r="L2910" s="54">
        <v>5</v>
      </c>
      <c r="M2910" s="54">
        <v>5</v>
      </c>
      <c r="N2910" s="54">
        <v>5</v>
      </c>
    </row>
    <row r="2911" spans="1:15">
      <c r="A2911" s="54">
        <v>23148</v>
      </c>
      <c r="B2911" s="54">
        <v>17484</v>
      </c>
      <c r="C2911" s="54" t="s">
        <v>4095</v>
      </c>
      <c r="D2911" s="54">
        <v>18696691691</v>
      </c>
      <c r="E2911" s="54">
        <v>427</v>
      </c>
      <c r="F2911" s="54">
        <v>9328</v>
      </c>
      <c r="G2911" s="54" t="s">
        <v>4079</v>
      </c>
      <c r="H2911" s="54">
        <v>740</v>
      </c>
      <c r="I2911" s="54" t="s">
        <v>4080</v>
      </c>
      <c r="J2911" s="54" t="s">
        <v>4096</v>
      </c>
      <c r="K2911" s="54">
        <v>5</v>
      </c>
      <c r="L2911" s="54">
        <v>5</v>
      </c>
      <c r="M2911" s="54">
        <v>5</v>
      </c>
      <c r="N2911" s="54">
        <v>5</v>
      </c>
      <c r="O2911" s="54"/>
    </row>
    <row r="2912" spans="1:15">
      <c r="A2912" s="54">
        <v>22797</v>
      </c>
      <c r="B2912" s="54">
        <v>17196</v>
      </c>
      <c r="E2912" s="54">
        <v>427</v>
      </c>
      <c r="F2912" s="54">
        <v>9328</v>
      </c>
      <c r="G2912" s="54" t="s">
        <v>4079</v>
      </c>
      <c r="H2912" s="54">
        <v>740</v>
      </c>
      <c r="I2912" s="54" t="s">
        <v>4080</v>
      </c>
      <c r="J2912" s="54" t="s">
        <v>4097</v>
      </c>
      <c r="K2912" s="54">
        <v>5</v>
      </c>
      <c r="L2912" s="54">
        <v>5</v>
      </c>
      <c r="M2912" s="54">
        <v>5</v>
      </c>
      <c r="N2912" s="54">
        <v>5</v>
      </c>
      <c r="O2912" s="54"/>
    </row>
    <row r="2913" spans="1:14">
      <c r="A2913" s="54">
        <v>22476</v>
      </c>
      <c r="B2913" s="54">
        <v>16919</v>
      </c>
      <c r="C2913" s="54"/>
      <c r="D2913" s="54"/>
      <c r="E2913" s="54">
        <v>427</v>
      </c>
      <c r="F2913" s="54">
        <v>9328</v>
      </c>
      <c r="G2913" s="54" t="s">
        <v>4079</v>
      </c>
      <c r="H2913" s="54">
        <v>740</v>
      </c>
      <c r="I2913" s="54" t="s">
        <v>4080</v>
      </c>
      <c r="J2913" s="54" t="s">
        <v>4098</v>
      </c>
      <c r="K2913" s="54">
        <v>5</v>
      </c>
      <c r="L2913" s="54">
        <v>5</v>
      </c>
      <c r="M2913" s="54">
        <v>5</v>
      </c>
      <c r="N2913" s="54">
        <v>5</v>
      </c>
    </row>
    <row r="2914" spans="1:14">
      <c r="A2914" s="54">
        <v>22222</v>
      </c>
      <c r="B2914" s="54">
        <v>16718</v>
      </c>
      <c r="C2914" s="54" t="s">
        <v>4099</v>
      </c>
      <c r="D2914" s="54">
        <v>18919454481</v>
      </c>
      <c r="E2914" s="54">
        <v>427</v>
      </c>
      <c r="F2914" s="54">
        <v>9328</v>
      </c>
      <c r="G2914" s="54" t="s">
        <v>4079</v>
      </c>
      <c r="H2914" s="54">
        <v>740</v>
      </c>
      <c r="I2914" s="54" t="s">
        <v>4080</v>
      </c>
      <c r="J2914" s="54" t="s">
        <v>4100</v>
      </c>
      <c r="K2914" s="54">
        <v>5</v>
      </c>
      <c r="L2914" s="54">
        <v>5</v>
      </c>
      <c r="M2914" s="54">
        <v>5</v>
      </c>
      <c r="N2914" s="54">
        <v>5</v>
      </c>
    </row>
    <row r="2915" spans="1:14">
      <c r="A2915" s="54">
        <v>25676</v>
      </c>
      <c r="B2915" s="54">
        <v>19584</v>
      </c>
      <c r="C2915" s="54"/>
      <c r="D2915" s="54"/>
      <c r="E2915" s="54">
        <v>254</v>
      </c>
      <c r="F2915" s="54">
        <v>12157</v>
      </c>
      <c r="G2915" s="54" t="s">
        <v>917</v>
      </c>
      <c r="H2915" s="54">
        <v>106569</v>
      </c>
      <c r="I2915" s="54" t="s">
        <v>4101</v>
      </c>
      <c r="J2915" s="54" t="s">
        <v>4102</v>
      </c>
      <c r="K2915" s="54">
        <v>5</v>
      </c>
      <c r="L2915" s="54">
        <v>5</v>
      </c>
      <c r="M2915" s="54">
        <v>5</v>
      </c>
      <c r="N2915" s="54">
        <v>5</v>
      </c>
    </row>
    <row r="2916" spans="1:15">
      <c r="A2916" s="54">
        <v>25666</v>
      </c>
      <c r="B2916" s="54">
        <v>19575</v>
      </c>
      <c r="C2916" s="54"/>
      <c r="D2916" s="54"/>
      <c r="E2916" s="54">
        <v>254</v>
      </c>
      <c r="F2916" s="54">
        <v>12157</v>
      </c>
      <c r="G2916" s="54" t="s">
        <v>917</v>
      </c>
      <c r="H2916" s="54">
        <v>106569</v>
      </c>
      <c r="I2916" s="54" t="s">
        <v>4101</v>
      </c>
      <c r="J2916" s="54" t="s">
        <v>4103</v>
      </c>
      <c r="K2916" s="54">
        <v>5</v>
      </c>
      <c r="L2916" s="54">
        <v>5</v>
      </c>
      <c r="M2916" s="54">
        <v>5</v>
      </c>
      <c r="N2916" s="54">
        <v>5</v>
      </c>
      <c r="O2916" s="54"/>
    </row>
    <row r="2917" spans="1:14">
      <c r="A2917" s="54">
        <v>25478</v>
      </c>
      <c r="B2917" s="54">
        <v>19415</v>
      </c>
      <c r="C2917" s="54"/>
      <c r="D2917" s="54"/>
      <c r="E2917" s="54">
        <v>254</v>
      </c>
      <c r="F2917" s="54">
        <v>12157</v>
      </c>
      <c r="G2917" s="54" t="s">
        <v>917</v>
      </c>
      <c r="H2917" s="54">
        <v>106569</v>
      </c>
      <c r="I2917" s="54" t="s">
        <v>4101</v>
      </c>
      <c r="J2917" s="54" t="s">
        <v>4104</v>
      </c>
      <c r="K2917" s="54">
        <v>5</v>
      </c>
      <c r="L2917" s="54">
        <v>5</v>
      </c>
      <c r="M2917" s="54">
        <v>5</v>
      </c>
      <c r="N2917" s="54">
        <v>5</v>
      </c>
    </row>
    <row r="2918" spans="1:14">
      <c r="A2918" s="54">
        <v>25474</v>
      </c>
      <c r="B2918" s="54">
        <v>19413</v>
      </c>
      <c r="C2918" s="54"/>
      <c r="D2918" s="54"/>
      <c r="E2918" s="54">
        <v>254</v>
      </c>
      <c r="F2918" s="54">
        <v>12157</v>
      </c>
      <c r="G2918" s="54" t="s">
        <v>917</v>
      </c>
      <c r="H2918" s="54">
        <v>106569</v>
      </c>
      <c r="I2918" s="54" t="s">
        <v>4101</v>
      </c>
      <c r="J2918" s="54" t="s">
        <v>4105</v>
      </c>
      <c r="K2918" s="54">
        <v>5</v>
      </c>
      <c r="L2918" s="54">
        <v>5</v>
      </c>
      <c r="M2918" s="54">
        <v>5</v>
      </c>
      <c r="N2918" s="54">
        <v>5</v>
      </c>
    </row>
    <row r="2919" spans="1:15">
      <c r="A2919" s="54">
        <v>25446</v>
      </c>
      <c r="B2919" s="54">
        <v>19386</v>
      </c>
      <c r="C2919" s="54"/>
      <c r="D2919" s="54"/>
      <c r="E2919" s="54">
        <v>254</v>
      </c>
      <c r="F2919" s="54">
        <v>12157</v>
      </c>
      <c r="G2919" s="54" t="s">
        <v>917</v>
      </c>
      <c r="H2919" s="54">
        <v>106569</v>
      </c>
      <c r="I2919" s="54" t="s">
        <v>4101</v>
      </c>
      <c r="J2919" s="54" t="s">
        <v>4106</v>
      </c>
      <c r="K2919" s="54">
        <v>5</v>
      </c>
      <c r="L2919" s="54">
        <v>5</v>
      </c>
      <c r="M2919" s="54">
        <v>5</v>
      </c>
      <c r="N2919" s="54">
        <v>5</v>
      </c>
      <c r="O2919" s="54"/>
    </row>
    <row r="2920" spans="1:14">
      <c r="A2920" s="54">
        <v>25421</v>
      </c>
      <c r="B2920" s="54">
        <v>19368</v>
      </c>
      <c r="C2920" s="54" t="s">
        <v>4107</v>
      </c>
      <c r="D2920" s="54">
        <v>13551188516</v>
      </c>
      <c r="E2920" s="54">
        <v>254</v>
      </c>
      <c r="F2920" s="54">
        <v>12157</v>
      </c>
      <c r="G2920" s="54" t="s">
        <v>917</v>
      </c>
      <c r="H2920" s="54">
        <v>106569</v>
      </c>
      <c r="I2920" s="54" t="s">
        <v>4101</v>
      </c>
      <c r="J2920" s="54" t="s">
        <v>4108</v>
      </c>
      <c r="K2920" s="54">
        <v>5</v>
      </c>
      <c r="L2920" s="54">
        <v>5</v>
      </c>
      <c r="M2920" s="54">
        <v>5</v>
      </c>
      <c r="N2920" s="54">
        <v>5</v>
      </c>
    </row>
    <row r="2921" spans="1:15">
      <c r="A2921" s="54">
        <v>23959</v>
      </c>
      <c r="B2921" s="54">
        <v>18120</v>
      </c>
      <c r="C2921" s="54" t="s">
        <v>612</v>
      </c>
      <c r="D2921" s="54">
        <v>18602816888</v>
      </c>
      <c r="E2921" s="54">
        <v>254</v>
      </c>
      <c r="F2921" s="54">
        <v>12157</v>
      </c>
      <c r="G2921" s="54" t="s">
        <v>917</v>
      </c>
      <c r="H2921" s="54">
        <v>106569</v>
      </c>
      <c r="I2921" s="54" t="s">
        <v>4101</v>
      </c>
      <c r="J2921" s="54" t="s">
        <v>4109</v>
      </c>
      <c r="K2921" s="54">
        <v>5</v>
      </c>
      <c r="L2921" s="54">
        <v>5</v>
      </c>
      <c r="M2921" s="54">
        <v>5</v>
      </c>
      <c r="N2921" s="54">
        <v>5</v>
      </c>
      <c r="O2921" s="54"/>
    </row>
    <row r="2922" spans="1:14">
      <c r="A2922" s="54">
        <v>23936</v>
      </c>
      <c r="B2922" s="54">
        <v>18097</v>
      </c>
      <c r="E2922" s="54">
        <v>254</v>
      </c>
      <c r="F2922" s="54">
        <v>12157</v>
      </c>
      <c r="G2922" s="54" t="s">
        <v>917</v>
      </c>
      <c r="H2922" s="54">
        <v>106569</v>
      </c>
      <c r="I2922" s="54" t="s">
        <v>4101</v>
      </c>
      <c r="J2922" s="54" t="s">
        <v>4110</v>
      </c>
      <c r="K2922" s="54">
        <v>5</v>
      </c>
      <c r="L2922" s="54">
        <v>5</v>
      </c>
      <c r="M2922" s="54">
        <v>5</v>
      </c>
      <c r="N2922" s="54">
        <v>5</v>
      </c>
    </row>
    <row r="2923" spans="1:14">
      <c r="A2923" s="54">
        <v>23810</v>
      </c>
      <c r="B2923" s="54">
        <v>17985</v>
      </c>
      <c r="C2923" s="54"/>
      <c r="D2923" s="54"/>
      <c r="E2923" s="54">
        <v>254</v>
      </c>
      <c r="F2923" s="54">
        <v>12157</v>
      </c>
      <c r="G2923" s="54" t="s">
        <v>917</v>
      </c>
      <c r="H2923" s="54">
        <v>106569</v>
      </c>
      <c r="I2923" s="54" t="s">
        <v>4101</v>
      </c>
      <c r="J2923" s="54" t="s">
        <v>4111</v>
      </c>
      <c r="K2923" s="54">
        <v>5</v>
      </c>
      <c r="L2923" s="54">
        <v>5</v>
      </c>
      <c r="M2923" s="54">
        <v>5</v>
      </c>
      <c r="N2923" s="54">
        <v>5</v>
      </c>
    </row>
    <row r="2924" spans="1:15">
      <c r="A2924" s="54">
        <v>23803</v>
      </c>
      <c r="B2924" s="54">
        <v>17979</v>
      </c>
      <c r="C2924" s="54"/>
      <c r="D2924" s="54"/>
      <c r="E2924" s="54">
        <v>254</v>
      </c>
      <c r="F2924" s="54">
        <v>12157</v>
      </c>
      <c r="G2924" s="54" t="s">
        <v>917</v>
      </c>
      <c r="H2924" s="54">
        <v>106569</v>
      </c>
      <c r="I2924" s="54" t="s">
        <v>4101</v>
      </c>
      <c r="J2924" s="54" t="s">
        <v>4112</v>
      </c>
      <c r="K2924" s="54">
        <v>5</v>
      </c>
      <c r="L2924" s="54">
        <v>5</v>
      </c>
      <c r="M2924" s="54">
        <v>5</v>
      </c>
      <c r="N2924" s="54">
        <v>5</v>
      </c>
      <c r="O2924" s="54"/>
    </row>
    <row r="2925" spans="1:15">
      <c r="A2925" s="54">
        <v>25205</v>
      </c>
      <c r="B2925" s="54">
        <v>15158</v>
      </c>
      <c r="C2925" s="54" t="s">
        <v>4113</v>
      </c>
      <c r="D2925" s="54">
        <v>13308062838</v>
      </c>
      <c r="E2925" s="54">
        <v>604</v>
      </c>
      <c r="F2925" s="54">
        <v>11487</v>
      </c>
      <c r="G2925" s="54" t="s">
        <v>1258</v>
      </c>
      <c r="H2925" s="54">
        <v>712</v>
      </c>
      <c r="I2925" s="54" t="s">
        <v>683</v>
      </c>
      <c r="J2925" s="54" t="s">
        <v>4114</v>
      </c>
      <c r="K2925" s="54">
        <v>5</v>
      </c>
      <c r="L2925" s="54">
        <v>5</v>
      </c>
      <c r="M2925" s="54">
        <v>5</v>
      </c>
      <c r="N2925" s="54">
        <v>5</v>
      </c>
      <c r="O2925" s="54"/>
    </row>
    <row r="2926" spans="1:14">
      <c r="A2926" s="54">
        <v>23917</v>
      </c>
      <c r="B2926" s="54">
        <v>18079</v>
      </c>
      <c r="C2926" s="54"/>
      <c r="D2926" s="54"/>
      <c r="E2926" s="54">
        <v>604</v>
      </c>
      <c r="F2926" s="54">
        <v>11487</v>
      </c>
      <c r="G2926" s="54" t="s">
        <v>1258</v>
      </c>
      <c r="H2926" s="54">
        <v>712</v>
      </c>
      <c r="I2926" s="54" t="s">
        <v>683</v>
      </c>
      <c r="J2926" s="54" t="s">
        <v>4115</v>
      </c>
      <c r="K2926" s="54">
        <v>5</v>
      </c>
      <c r="L2926" s="54">
        <v>5</v>
      </c>
      <c r="M2926" s="54">
        <v>5</v>
      </c>
      <c r="N2926" s="54">
        <v>5</v>
      </c>
    </row>
    <row r="2927" spans="1:15">
      <c r="A2927" s="54">
        <v>25492</v>
      </c>
      <c r="B2927" s="54">
        <v>19428</v>
      </c>
      <c r="C2927" s="54"/>
      <c r="D2927" s="54"/>
      <c r="E2927" s="54">
        <v>437</v>
      </c>
      <c r="F2927" s="54">
        <v>12216</v>
      </c>
      <c r="G2927" s="54" t="s">
        <v>803</v>
      </c>
      <c r="H2927" s="54">
        <v>571</v>
      </c>
      <c r="I2927" s="54" t="s">
        <v>4116</v>
      </c>
      <c r="J2927" s="54" t="s">
        <v>4117</v>
      </c>
      <c r="K2927" s="54">
        <v>5</v>
      </c>
      <c r="L2927" s="54">
        <v>5</v>
      </c>
      <c r="M2927" s="54">
        <v>5</v>
      </c>
      <c r="N2927" s="54">
        <v>5</v>
      </c>
      <c r="O2927" s="54"/>
    </row>
    <row r="2928" spans="1:14">
      <c r="A2928" s="54">
        <v>24527</v>
      </c>
      <c r="B2928" s="54">
        <v>18588</v>
      </c>
      <c r="C2928" s="54" t="s">
        <v>4118</v>
      </c>
      <c r="D2928" s="54">
        <v>13982266699</v>
      </c>
      <c r="E2928" s="54">
        <v>437</v>
      </c>
      <c r="F2928" s="54">
        <v>12216</v>
      </c>
      <c r="G2928" s="54" t="s">
        <v>803</v>
      </c>
      <c r="H2928" s="54">
        <v>571</v>
      </c>
      <c r="I2928" s="54" t="s">
        <v>4116</v>
      </c>
      <c r="J2928" s="54" t="s">
        <v>4119</v>
      </c>
      <c r="K2928" s="54">
        <v>5</v>
      </c>
      <c r="L2928" s="54">
        <v>5</v>
      </c>
      <c r="M2928" s="54">
        <v>5</v>
      </c>
      <c r="N2928" s="54">
        <v>5</v>
      </c>
    </row>
    <row r="2929" spans="1:15">
      <c r="A2929" s="54">
        <v>24432</v>
      </c>
      <c r="B2929" s="54">
        <v>18508</v>
      </c>
      <c r="C2929" s="54" t="s">
        <v>4120</v>
      </c>
      <c r="D2929" s="54">
        <v>18108082522</v>
      </c>
      <c r="E2929" s="54">
        <v>437</v>
      </c>
      <c r="F2929" s="54">
        <v>12216</v>
      </c>
      <c r="G2929" s="54" t="s">
        <v>803</v>
      </c>
      <c r="H2929" s="54">
        <v>571</v>
      </c>
      <c r="I2929" s="54" t="s">
        <v>4116</v>
      </c>
      <c r="J2929" s="54" t="s">
        <v>4121</v>
      </c>
      <c r="K2929" s="54">
        <v>5</v>
      </c>
      <c r="L2929" s="54">
        <v>5</v>
      </c>
      <c r="M2929" s="54">
        <v>5</v>
      </c>
      <c r="N2929" s="54">
        <v>5</v>
      </c>
      <c r="O2929" s="54"/>
    </row>
    <row r="2930" spans="1:15">
      <c r="A2930" s="54">
        <v>24421</v>
      </c>
      <c r="B2930" s="54">
        <v>18501</v>
      </c>
      <c r="C2930" s="54"/>
      <c r="D2930" s="54"/>
      <c r="E2930" s="54">
        <v>437</v>
      </c>
      <c r="F2930" s="54">
        <v>12216</v>
      </c>
      <c r="G2930" s="54" t="s">
        <v>803</v>
      </c>
      <c r="H2930" s="54">
        <v>571</v>
      </c>
      <c r="I2930" s="54" t="s">
        <v>4116</v>
      </c>
      <c r="J2930" s="54" t="s">
        <v>4122</v>
      </c>
      <c r="K2930" s="54">
        <v>5</v>
      </c>
      <c r="L2930" s="54">
        <v>5</v>
      </c>
      <c r="M2930" s="54">
        <v>5</v>
      </c>
      <c r="N2930" s="54">
        <v>5</v>
      </c>
      <c r="O2930" s="54"/>
    </row>
    <row r="2931" spans="1:15">
      <c r="A2931" s="54">
        <v>25532</v>
      </c>
      <c r="B2931" s="54">
        <v>11075</v>
      </c>
      <c r="C2931" t="s">
        <v>4123</v>
      </c>
      <c r="D2931">
        <v>15196628307</v>
      </c>
      <c r="E2931" s="54">
        <v>455</v>
      </c>
      <c r="F2931" s="54">
        <v>9689</v>
      </c>
      <c r="G2931" s="54" t="s">
        <v>4052</v>
      </c>
      <c r="H2931" s="54">
        <v>106568</v>
      </c>
      <c r="I2931" s="54" t="s">
        <v>4124</v>
      </c>
      <c r="J2931" s="54" t="s">
        <v>4125</v>
      </c>
      <c r="K2931" s="54">
        <v>5</v>
      </c>
      <c r="L2931" s="54">
        <v>5</v>
      </c>
      <c r="M2931" s="54">
        <v>5</v>
      </c>
      <c r="N2931" s="54">
        <v>5</v>
      </c>
      <c r="O2931" s="54"/>
    </row>
    <row r="2932" spans="1:15">
      <c r="A2932" s="54">
        <v>25516</v>
      </c>
      <c r="B2932" s="54">
        <v>7172</v>
      </c>
      <c r="C2932" s="54"/>
      <c r="D2932" s="54"/>
      <c r="E2932" s="54">
        <v>455</v>
      </c>
      <c r="F2932" s="54">
        <v>9689</v>
      </c>
      <c r="G2932" s="54" t="s">
        <v>4052</v>
      </c>
      <c r="H2932" s="54">
        <v>106568</v>
      </c>
      <c r="I2932" s="54" t="s">
        <v>4124</v>
      </c>
      <c r="J2932" s="54" t="s">
        <v>4126</v>
      </c>
      <c r="K2932" s="54">
        <v>5</v>
      </c>
      <c r="L2932" s="54">
        <v>5</v>
      </c>
      <c r="M2932" s="54">
        <v>5</v>
      </c>
      <c r="N2932" s="54">
        <v>5</v>
      </c>
      <c r="O2932" s="54" t="s">
        <v>4127</v>
      </c>
    </row>
    <row r="2933" spans="1:15">
      <c r="A2933" s="54">
        <v>25182</v>
      </c>
      <c r="B2933" s="54">
        <v>19159</v>
      </c>
      <c r="C2933" s="54"/>
      <c r="D2933" s="54"/>
      <c r="E2933" s="54">
        <v>455</v>
      </c>
      <c r="F2933" s="54">
        <v>9689</v>
      </c>
      <c r="G2933" s="54" t="s">
        <v>4052</v>
      </c>
      <c r="H2933" s="54">
        <v>106568</v>
      </c>
      <c r="I2933" s="54" t="s">
        <v>4124</v>
      </c>
      <c r="J2933" s="54" t="s">
        <v>4128</v>
      </c>
      <c r="K2933" s="54">
        <v>5</v>
      </c>
      <c r="L2933" s="54">
        <v>5</v>
      </c>
      <c r="M2933" s="54">
        <v>5</v>
      </c>
      <c r="N2933" s="54">
        <v>5</v>
      </c>
      <c r="O2933" s="54"/>
    </row>
    <row r="2934" spans="1:14">
      <c r="A2934" s="54">
        <v>25178</v>
      </c>
      <c r="B2934" s="54">
        <v>70</v>
      </c>
      <c r="E2934" s="54">
        <v>455</v>
      </c>
      <c r="F2934" s="54">
        <v>9689</v>
      </c>
      <c r="G2934" s="54" t="s">
        <v>4052</v>
      </c>
      <c r="H2934" s="54">
        <v>106568</v>
      </c>
      <c r="I2934" s="54" t="s">
        <v>4124</v>
      </c>
      <c r="J2934" s="54" t="s">
        <v>4129</v>
      </c>
      <c r="K2934" s="54">
        <v>5</v>
      </c>
      <c r="L2934" s="54">
        <v>5</v>
      </c>
      <c r="M2934" s="54">
        <v>5</v>
      </c>
      <c r="N2934" s="54">
        <v>5</v>
      </c>
    </row>
    <row r="2935" spans="1:15">
      <c r="A2935" s="54">
        <v>23998</v>
      </c>
      <c r="B2935" s="54">
        <v>18152</v>
      </c>
      <c r="C2935" s="54"/>
      <c r="D2935" s="54"/>
      <c r="E2935" s="54">
        <v>455</v>
      </c>
      <c r="F2935" s="54">
        <v>9689</v>
      </c>
      <c r="G2935" s="54" t="s">
        <v>4052</v>
      </c>
      <c r="H2935" s="54">
        <v>106568</v>
      </c>
      <c r="I2935" s="54" t="s">
        <v>4124</v>
      </c>
      <c r="J2935" s="54" t="s">
        <v>4130</v>
      </c>
      <c r="K2935" s="54">
        <v>5</v>
      </c>
      <c r="L2935" s="54">
        <v>5</v>
      </c>
      <c r="M2935" s="54">
        <v>5</v>
      </c>
      <c r="N2935" s="54">
        <v>5</v>
      </c>
      <c r="O2935" t="s">
        <v>4131</v>
      </c>
    </row>
    <row r="2936" spans="1:14">
      <c r="A2936" s="54">
        <v>25819</v>
      </c>
      <c r="B2936" s="54">
        <v>19709</v>
      </c>
      <c r="C2936" s="54"/>
      <c r="D2936" s="54"/>
      <c r="E2936" s="54">
        <v>340</v>
      </c>
      <c r="F2936" s="54">
        <v>11120</v>
      </c>
      <c r="G2936" s="54" t="s">
        <v>3890</v>
      </c>
      <c r="H2936" s="54">
        <v>753</v>
      </c>
      <c r="I2936" s="54" t="s">
        <v>4132</v>
      </c>
      <c r="J2936" s="54" t="s">
        <v>4133</v>
      </c>
      <c r="K2936" s="54">
        <v>5</v>
      </c>
      <c r="L2936" s="54">
        <v>5</v>
      </c>
      <c r="M2936" s="54">
        <v>5</v>
      </c>
      <c r="N2936" s="54">
        <v>5</v>
      </c>
    </row>
    <row r="2937" spans="1:14">
      <c r="A2937" s="54">
        <v>25272</v>
      </c>
      <c r="B2937" s="54">
        <v>19234</v>
      </c>
      <c r="C2937" s="54"/>
      <c r="D2937" s="54"/>
      <c r="E2937" s="54">
        <v>340</v>
      </c>
      <c r="F2937" s="54">
        <v>11120</v>
      </c>
      <c r="G2937" s="54" t="s">
        <v>3890</v>
      </c>
      <c r="H2937" s="54">
        <v>753</v>
      </c>
      <c r="I2937" s="54" t="s">
        <v>4132</v>
      </c>
      <c r="J2937" s="54" t="s">
        <v>4134</v>
      </c>
      <c r="K2937" s="54">
        <v>5</v>
      </c>
      <c r="L2937" s="54">
        <v>5</v>
      </c>
      <c r="M2937" s="54">
        <v>5</v>
      </c>
      <c r="N2937" s="54">
        <v>5</v>
      </c>
    </row>
    <row r="2938" spans="1:14">
      <c r="A2938" s="54">
        <v>25199</v>
      </c>
      <c r="B2938" s="54">
        <v>19175</v>
      </c>
      <c r="C2938" s="54"/>
      <c r="D2938" s="54"/>
      <c r="E2938" s="54">
        <v>340</v>
      </c>
      <c r="F2938" s="54">
        <v>11120</v>
      </c>
      <c r="G2938" s="54" t="s">
        <v>3890</v>
      </c>
      <c r="H2938" s="54">
        <v>753</v>
      </c>
      <c r="I2938" s="54" t="s">
        <v>4132</v>
      </c>
      <c r="J2938" s="54" t="s">
        <v>4135</v>
      </c>
      <c r="K2938" s="54">
        <v>5</v>
      </c>
      <c r="L2938" s="54">
        <v>5</v>
      </c>
      <c r="M2938" s="54">
        <v>5</v>
      </c>
      <c r="N2938" s="54">
        <v>5</v>
      </c>
    </row>
    <row r="2939" spans="1:15">
      <c r="A2939" s="54">
        <v>25122</v>
      </c>
      <c r="B2939" s="54">
        <v>19107</v>
      </c>
      <c r="C2939" s="54"/>
      <c r="D2939" s="54"/>
      <c r="E2939" s="54">
        <v>340</v>
      </c>
      <c r="F2939" s="54">
        <v>11120</v>
      </c>
      <c r="G2939" s="54" t="s">
        <v>3890</v>
      </c>
      <c r="H2939" s="54">
        <v>753</v>
      </c>
      <c r="I2939" s="54" t="s">
        <v>4132</v>
      </c>
      <c r="J2939" s="54" t="s">
        <v>4136</v>
      </c>
      <c r="K2939" s="54">
        <v>5</v>
      </c>
      <c r="L2939" s="54">
        <v>5</v>
      </c>
      <c r="M2939" s="54">
        <v>5</v>
      </c>
      <c r="N2939" s="54">
        <v>5</v>
      </c>
      <c r="O2939" s="54"/>
    </row>
    <row r="2940" spans="1:15">
      <c r="A2940" s="54">
        <v>24414</v>
      </c>
      <c r="B2940" s="54">
        <v>18495</v>
      </c>
      <c r="C2940" s="54"/>
      <c r="D2940" s="54"/>
      <c r="E2940" s="54">
        <v>340</v>
      </c>
      <c r="F2940" s="54">
        <v>11120</v>
      </c>
      <c r="G2940" s="54" t="s">
        <v>3890</v>
      </c>
      <c r="H2940" s="54">
        <v>753</v>
      </c>
      <c r="I2940" s="54" t="s">
        <v>4132</v>
      </c>
      <c r="J2940" s="54" t="s">
        <v>4137</v>
      </c>
      <c r="K2940" s="54">
        <v>5</v>
      </c>
      <c r="L2940" s="54">
        <v>5</v>
      </c>
      <c r="M2940" s="54">
        <v>5</v>
      </c>
      <c r="N2940" s="54">
        <v>5</v>
      </c>
      <c r="O2940" s="54"/>
    </row>
    <row r="2941" spans="1:15">
      <c r="A2941" s="54">
        <v>22337</v>
      </c>
      <c r="B2941" s="54">
        <v>16806</v>
      </c>
      <c r="C2941" s="54"/>
      <c r="D2941" s="54"/>
      <c r="E2941" s="54">
        <v>340</v>
      </c>
      <c r="F2941" s="54">
        <v>11120</v>
      </c>
      <c r="G2941" s="54" t="s">
        <v>3890</v>
      </c>
      <c r="H2941" s="54">
        <v>753</v>
      </c>
      <c r="I2941" s="54" t="s">
        <v>4132</v>
      </c>
      <c r="J2941" s="54" t="s">
        <v>4138</v>
      </c>
      <c r="K2941" s="54">
        <v>5</v>
      </c>
      <c r="L2941" s="54">
        <v>5</v>
      </c>
      <c r="M2941" s="54">
        <v>5</v>
      </c>
      <c r="N2941" s="54">
        <v>5</v>
      </c>
      <c r="O2941" s="54"/>
    </row>
    <row r="2942" spans="1:15">
      <c r="A2942" s="54">
        <v>26132</v>
      </c>
      <c r="B2942" s="54">
        <v>20005</v>
      </c>
      <c r="E2942" s="54">
        <v>39</v>
      </c>
      <c r="F2942" s="54">
        <v>12448</v>
      </c>
      <c r="G2942" s="54" t="s">
        <v>3075</v>
      </c>
      <c r="H2942" s="54">
        <v>752</v>
      </c>
      <c r="I2942" s="54" t="s">
        <v>4139</v>
      </c>
      <c r="J2942" s="54" t="s">
        <v>4140</v>
      </c>
      <c r="K2942" s="54">
        <v>5</v>
      </c>
      <c r="L2942" s="54">
        <v>5</v>
      </c>
      <c r="M2942" s="54">
        <v>5</v>
      </c>
      <c r="N2942" s="54">
        <v>5</v>
      </c>
      <c r="O2942" s="54" t="s">
        <v>4141</v>
      </c>
    </row>
    <row r="2943" spans="1:14">
      <c r="A2943" s="54">
        <v>26106</v>
      </c>
      <c r="B2943" s="54">
        <v>19979</v>
      </c>
      <c r="C2943" s="54"/>
      <c r="D2943" s="54"/>
      <c r="E2943" s="54">
        <v>39</v>
      </c>
      <c r="F2943" s="54">
        <v>12448</v>
      </c>
      <c r="G2943" s="54" t="s">
        <v>3075</v>
      </c>
      <c r="H2943" s="54">
        <v>752</v>
      </c>
      <c r="I2943" s="54" t="s">
        <v>4139</v>
      </c>
      <c r="J2943" s="54" t="s">
        <v>4142</v>
      </c>
      <c r="K2943" s="54">
        <v>5</v>
      </c>
      <c r="L2943" s="54">
        <v>5</v>
      </c>
      <c r="M2943" s="54">
        <v>5</v>
      </c>
      <c r="N2943" s="54">
        <v>5</v>
      </c>
    </row>
    <row r="2944" spans="1:15">
      <c r="A2944" s="54">
        <v>26083</v>
      </c>
      <c r="B2944" s="54">
        <v>19958</v>
      </c>
      <c r="C2944" s="54"/>
      <c r="D2944" s="54"/>
      <c r="E2944" s="54">
        <v>39</v>
      </c>
      <c r="F2944" s="54">
        <v>12448</v>
      </c>
      <c r="G2944" s="54" t="s">
        <v>3075</v>
      </c>
      <c r="H2944" s="54">
        <v>752</v>
      </c>
      <c r="I2944" s="54" t="s">
        <v>4139</v>
      </c>
      <c r="J2944" s="54" t="s">
        <v>4143</v>
      </c>
      <c r="K2944" s="54">
        <v>5</v>
      </c>
      <c r="L2944" s="54">
        <v>5</v>
      </c>
      <c r="M2944" s="54">
        <v>5</v>
      </c>
      <c r="N2944" s="54">
        <v>5</v>
      </c>
      <c r="O2944" s="54"/>
    </row>
    <row r="2945" spans="1:15">
      <c r="A2945" s="54">
        <v>26081</v>
      </c>
      <c r="B2945" s="54">
        <v>19954</v>
      </c>
      <c r="C2945" s="54"/>
      <c r="D2945" s="54"/>
      <c r="E2945" s="54">
        <v>39</v>
      </c>
      <c r="F2945" s="54">
        <v>12448</v>
      </c>
      <c r="G2945" s="54" t="s">
        <v>3075</v>
      </c>
      <c r="H2945" s="54">
        <v>752</v>
      </c>
      <c r="I2945" s="54" t="s">
        <v>4139</v>
      </c>
      <c r="J2945" s="54" t="s">
        <v>4144</v>
      </c>
      <c r="K2945" s="54">
        <v>5</v>
      </c>
      <c r="L2945" s="54">
        <v>5</v>
      </c>
      <c r="M2945" s="54">
        <v>5</v>
      </c>
      <c r="N2945" s="54">
        <v>5</v>
      </c>
      <c r="O2945" s="54"/>
    </row>
    <row r="2946" spans="1:14">
      <c r="A2946" s="54">
        <v>26075</v>
      </c>
      <c r="B2946" s="54">
        <v>19949</v>
      </c>
      <c r="C2946" s="54"/>
      <c r="D2946" s="54"/>
      <c r="E2946" s="54">
        <v>39</v>
      </c>
      <c r="F2946" s="54">
        <v>12448</v>
      </c>
      <c r="G2946" s="54" t="s">
        <v>3075</v>
      </c>
      <c r="H2946" s="54">
        <v>752</v>
      </c>
      <c r="I2946" s="54" t="s">
        <v>4139</v>
      </c>
      <c r="J2946" s="54" t="s">
        <v>4145</v>
      </c>
      <c r="K2946" s="54">
        <v>5</v>
      </c>
      <c r="L2946" s="54">
        <v>5</v>
      </c>
      <c r="M2946" s="54">
        <v>5</v>
      </c>
      <c r="N2946" s="54">
        <v>5</v>
      </c>
    </row>
    <row r="2947" spans="1:14">
      <c r="A2947" s="54">
        <v>26065</v>
      </c>
      <c r="B2947" s="54">
        <v>19938</v>
      </c>
      <c r="C2947" s="54"/>
      <c r="D2947" s="54"/>
      <c r="E2947" s="54">
        <v>39</v>
      </c>
      <c r="F2947" s="54">
        <v>12448</v>
      </c>
      <c r="G2947" s="54" t="s">
        <v>3075</v>
      </c>
      <c r="H2947" s="54">
        <v>752</v>
      </c>
      <c r="I2947" s="54" t="s">
        <v>4139</v>
      </c>
      <c r="J2947" s="54" t="s">
        <v>4146</v>
      </c>
      <c r="K2947" s="54">
        <v>5</v>
      </c>
      <c r="L2947" s="54">
        <v>5</v>
      </c>
      <c r="M2947" s="54">
        <v>5</v>
      </c>
      <c r="N2947" s="54">
        <v>5</v>
      </c>
    </row>
    <row r="2948" spans="1:15">
      <c r="A2948" s="54">
        <v>26056</v>
      </c>
      <c r="B2948" s="54">
        <v>19931</v>
      </c>
      <c r="E2948" s="54">
        <v>39</v>
      </c>
      <c r="F2948" s="54">
        <v>12448</v>
      </c>
      <c r="G2948" s="54" t="s">
        <v>3075</v>
      </c>
      <c r="H2948" s="54">
        <v>752</v>
      </c>
      <c r="I2948" s="54" t="s">
        <v>4139</v>
      </c>
      <c r="J2948" s="54" t="s">
        <v>4147</v>
      </c>
      <c r="K2948" s="54">
        <v>5</v>
      </c>
      <c r="L2948" s="54">
        <v>5</v>
      </c>
      <c r="M2948" s="54">
        <v>5</v>
      </c>
      <c r="N2948" s="54">
        <v>5</v>
      </c>
      <c r="O2948" s="54" t="s">
        <v>4148</v>
      </c>
    </row>
    <row r="2949" spans="1:15">
      <c r="A2949" s="54">
        <v>26053</v>
      </c>
      <c r="B2949" s="54">
        <v>19926</v>
      </c>
      <c r="C2949" s="54"/>
      <c r="D2949" s="54"/>
      <c r="E2949" s="54">
        <v>39</v>
      </c>
      <c r="F2949" s="54">
        <v>12448</v>
      </c>
      <c r="G2949" s="54" t="s">
        <v>3075</v>
      </c>
      <c r="H2949" s="54">
        <v>752</v>
      </c>
      <c r="I2949" s="54" t="s">
        <v>4139</v>
      </c>
      <c r="J2949" s="54" t="s">
        <v>4149</v>
      </c>
      <c r="K2949" s="54">
        <v>5</v>
      </c>
      <c r="L2949" s="54">
        <v>5</v>
      </c>
      <c r="M2949" s="54">
        <v>5</v>
      </c>
      <c r="N2949" s="54">
        <v>5</v>
      </c>
      <c r="O2949" s="54" t="s">
        <v>4150</v>
      </c>
    </row>
    <row r="2950" spans="1:15">
      <c r="A2950" s="54">
        <v>26031</v>
      </c>
      <c r="B2950" s="54">
        <v>19906</v>
      </c>
      <c r="E2950" s="54">
        <v>39</v>
      </c>
      <c r="F2950" s="54">
        <v>12448</v>
      </c>
      <c r="G2950" s="54" t="s">
        <v>3075</v>
      </c>
      <c r="H2950" s="54">
        <v>752</v>
      </c>
      <c r="I2950" s="54" t="s">
        <v>4139</v>
      </c>
      <c r="J2950" s="54" t="s">
        <v>4151</v>
      </c>
      <c r="K2950" s="54">
        <v>5</v>
      </c>
      <c r="L2950" s="54">
        <v>5</v>
      </c>
      <c r="M2950" s="54">
        <v>5</v>
      </c>
      <c r="N2950" s="54">
        <v>5</v>
      </c>
      <c r="O2950" s="54"/>
    </row>
    <row r="2951" spans="1:15">
      <c r="A2951" s="54">
        <v>26025</v>
      </c>
      <c r="B2951" s="54">
        <v>981</v>
      </c>
      <c r="C2951" s="54"/>
      <c r="D2951" s="54"/>
      <c r="E2951" s="54">
        <v>39</v>
      </c>
      <c r="F2951" s="54">
        <v>12448</v>
      </c>
      <c r="G2951" s="54" t="s">
        <v>3075</v>
      </c>
      <c r="H2951" s="54">
        <v>752</v>
      </c>
      <c r="I2951" s="54" t="s">
        <v>4139</v>
      </c>
      <c r="J2951" s="54" t="s">
        <v>4152</v>
      </c>
      <c r="K2951" s="54">
        <v>5</v>
      </c>
      <c r="L2951" s="54">
        <v>5</v>
      </c>
      <c r="M2951" s="54">
        <v>5</v>
      </c>
      <c r="N2951" s="54">
        <v>5</v>
      </c>
      <c r="O2951" t="s">
        <v>4153</v>
      </c>
    </row>
    <row r="2952" spans="1:14">
      <c r="A2952" s="54">
        <v>26010</v>
      </c>
      <c r="B2952" s="54">
        <v>19889</v>
      </c>
      <c r="C2952" s="54"/>
      <c r="D2952" s="54"/>
      <c r="E2952" s="54">
        <v>39</v>
      </c>
      <c r="F2952" s="54">
        <v>12448</v>
      </c>
      <c r="G2952" s="54" t="s">
        <v>3075</v>
      </c>
      <c r="H2952" s="54">
        <v>752</v>
      </c>
      <c r="I2952" s="54" t="s">
        <v>4139</v>
      </c>
      <c r="J2952" s="54" t="s">
        <v>4154</v>
      </c>
      <c r="K2952" s="54">
        <v>5</v>
      </c>
      <c r="L2952" s="54">
        <v>5</v>
      </c>
      <c r="M2952" s="54">
        <v>5</v>
      </c>
      <c r="N2952" s="54">
        <v>5</v>
      </c>
    </row>
    <row r="2953" spans="1:15">
      <c r="A2953" s="54">
        <v>26007</v>
      </c>
      <c r="B2953" s="54">
        <v>19886</v>
      </c>
      <c r="C2953" s="54"/>
      <c r="D2953" s="54"/>
      <c r="E2953" s="54">
        <v>39</v>
      </c>
      <c r="F2953" s="54">
        <v>12448</v>
      </c>
      <c r="G2953" s="54" t="s">
        <v>3075</v>
      </c>
      <c r="H2953" s="54">
        <v>752</v>
      </c>
      <c r="I2953" s="54" t="s">
        <v>4139</v>
      </c>
      <c r="J2953" s="54" t="s">
        <v>4155</v>
      </c>
      <c r="K2953" s="54">
        <v>5</v>
      </c>
      <c r="L2953" s="54">
        <v>5</v>
      </c>
      <c r="M2953" s="54">
        <v>5</v>
      </c>
      <c r="N2953" s="54">
        <v>5</v>
      </c>
      <c r="O2953" s="54" t="s">
        <v>1125</v>
      </c>
    </row>
    <row r="2954" spans="1:14">
      <c r="A2954" s="54">
        <v>25939</v>
      </c>
      <c r="B2954" s="54">
        <v>11685</v>
      </c>
      <c r="C2954" s="54"/>
      <c r="D2954" s="54"/>
      <c r="E2954" s="54">
        <v>39</v>
      </c>
      <c r="F2954" s="54">
        <v>12448</v>
      </c>
      <c r="G2954" s="54" t="s">
        <v>3075</v>
      </c>
      <c r="H2954" s="54">
        <v>752</v>
      </c>
      <c r="I2954" s="54" t="s">
        <v>4139</v>
      </c>
      <c r="J2954" s="54" t="s">
        <v>4156</v>
      </c>
      <c r="K2954" s="54">
        <v>5</v>
      </c>
      <c r="L2954" s="54">
        <v>5</v>
      </c>
      <c r="M2954" s="54">
        <v>5</v>
      </c>
      <c r="N2954" s="54">
        <v>5</v>
      </c>
    </row>
    <row r="2955" spans="1:14">
      <c r="A2955" s="54">
        <v>24704</v>
      </c>
      <c r="B2955" s="54">
        <v>614</v>
      </c>
      <c r="C2955" s="54"/>
      <c r="D2955" s="54"/>
      <c r="E2955" s="54">
        <v>39</v>
      </c>
      <c r="F2955" s="54">
        <v>12448</v>
      </c>
      <c r="G2955" s="54" t="s">
        <v>3075</v>
      </c>
      <c r="H2955" s="54">
        <v>752</v>
      </c>
      <c r="I2955" s="54" t="s">
        <v>4139</v>
      </c>
      <c r="J2955" s="54" t="s">
        <v>4157</v>
      </c>
      <c r="K2955" s="54">
        <v>5</v>
      </c>
      <c r="L2955" s="54">
        <v>5</v>
      </c>
      <c r="M2955" s="54">
        <v>5</v>
      </c>
      <c r="N2955" s="54">
        <v>5</v>
      </c>
    </row>
    <row r="2956" spans="1:15">
      <c r="A2956" s="54">
        <v>24699</v>
      </c>
      <c r="B2956" s="54">
        <v>18734</v>
      </c>
      <c r="C2956" s="54" t="s">
        <v>4158</v>
      </c>
      <c r="D2956" s="54">
        <v>13880130213</v>
      </c>
      <c r="E2956" s="54">
        <v>39</v>
      </c>
      <c r="F2956" s="54">
        <v>12448</v>
      </c>
      <c r="G2956" s="54" t="s">
        <v>3075</v>
      </c>
      <c r="H2956" s="54">
        <v>752</v>
      </c>
      <c r="I2956" s="54" t="s">
        <v>4139</v>
      </c>
      <c r="J2956" s="54" t="s">
        <v>4159</v>
      </c>
      <c r="K2956" s="54">
        <v>5</v>
      </c>
      <c r="L2956" s="54">
        <v>5</v>
      </c>
      <c r="M2956" s="54">
        <v>5</v>
      </c>
      <c r="N2956" s="54">
        <v>5</v>
      </c>
      <c r="O2956" s="54"/>
    </row>
    <row r="2957" spans="1:15">
      <c r="A2957" s="54">
        <v>24500</v>
      </c>
      <c r="B2957" s="54">
        <v>12172</v>
      </c>
      <c r="C2957" s="54" t="s">
        <v>4160</v>
      </c>
      <c r="D2957" s="54">
        <v>18228383713</v>
      </c>
      <c r="E2957" s="54">
        <v>39</v>
      </c>
      <c r="F2957" s="54">
        <v>12448</v>
      </c>
      <c r="G2957" s="54" t="s">
        <v>3075</v>
      </c>
      <c r="H2957" s="54">
        <v>752</v>
      </c>
      <c r="I2957" s="54" t="s">
        <v>4139</v>
      </c>
      <c r="J2957" s="54" t="s">
        <v>4161</v>
      </c>
      <c r="K2957" s="54">
        <v>5</v>
      </c>
      <c r="L2957" s="54">
        <v>5</v>
      </c>
      <c r="M2957" s="54">
        <v>5</v>
      </c>
      <c r="N2957" s="54">
        <v>5</v>
      </c>
      <c r="O2957" s="54"/>
    </row>
    <row r="2958" spans="1:15">
      <c r="A2958" s="54">
        <v>25653</v>
      </c>
      <c r="B2958" s="54">
        <v>4092</v>
      </c>
      <c r="E2958" s="54">
        <v>208</v>
      </c>
      <c r="F2958" s="54">
        <v>6306</v>
      </c>
      <c r="G2958" s="54" t="s">
        <v>2292</v>
      </c>
      <c r="H2958" s="54">
        <v>103199</v>
      </c>
      <c r="I2958" s="54" t="s">
        <v>4162</v>
      </c>
      <c r="J2958" s="54" t="s">
        <v>4163</v>
      </c>
      <c r="K2958" s="54">
        <v>5</v>
      </c>
      <c r="L2958" s="54">
        <v>5</v>
      </c>
      <c r="M2958" s="54">
        <v>5</v>
      </c>
      <c r="N2958" s="54">
        <v>5</v>
      </c>
      <c r="O2958" s="54"/>
    </row>
    <row r="2959" spans="1:14">
      <c r="A2959" s="54">
        <v>25586</v>
      </c>
      <c r="B2959" s="54">
        <v>19508</v>
      </c>
      <c r="E2959" s="54">
        <v>208</v>
      </c>
      <c r="F2959" s="54">
        <v>6306</v>
      </c>
      <c r="G2959" s="54" t="s">
        <v>2292</v>
      </c>
      <c r="H2959" s="54">
        <v>103199</v>
      </c>
      <c r="I2959" s="54" t="s">
        <v>4162</v>
      </c>
      <c r="J2959" s="54" t="s">
        <v>4164</v>
      </c>
      <c r="K2959" s="54">
        <v>5</v>
      </c>
      <c r="L2959" s="54">
        <v>5</v>
      </c>
      <c r="M2959" s="54">
        <v>5</v>
      </c>
      <c r="N2959" s="54">
        <v>5</v>
      </c>
    </row>
    <row r="2960" spans="1:14">
      <c r="A2960" s="54">
        <v>25479</v>
      </c>
      <c r="B2960" s="54">
        <v>19416</v>
      </c>
      <c r="C2960" s="54" t="s">
        <v>4165</v>
      </c>
      <c r="D2960" s="54">
        <v>18284569600</v>
      </c>
      <c r="E2960" s="54">
        <v>208</v>
      </c>
      <c r="F2960" s="54">
        <v>6306</v>
      </c>
      <c r="G2960" s="54" t="s">
        <v>2292</v>
      </c>
      <c r="H2960" s="54">
        <v>103199</v>
      </c>
      <c r="I2960" s="54" t="s">
        <v>4162</v>
      </c>
      <c r="J2960" s="54" t="s">
        <v>4166</v>
      </c>
      <c r="K2960" s="54">
        <v>5</v>
      </c>
      <c r="L2960" s="54">
        <v>5</v>
      </c>
      <c r="M2960" s="54">
        <v>5</v>
      </c>
      <c r="N2960" s="54">
        <v>5</v>
      </c>
    </row>
    <row r="2961" spans="1:15">
      <c r="A2961" s="54">
        <v>25097</v>
      </c>
      <c r="B2961" s="54">
        <v>19082</v>
      </c>
      <c r="C2961" s="54" t="s">
        <v>4167</v>
      </c>
      <c r="D2961" s="54">
        <v>18428036045</v>
      </c>
      <c r="E2961" s="54">
        <v>208</v>
      </c>
      <c r="F2961" s="54">
        <v>6306</v>
      </c>
      <c r="G2961" s="54" t="s">
        <v>2292</v>
      </c>
      <c r="H2961" s="54">
        <v>103199</v>
      </c>
      <c r="I2961" s="54" t="s">
        <v>4162</v>
      </c>
      <c r="J2961" s="54" t="s">
        <v>4168</v>
      </c>
      <c r="K2961" s="54">
        <v>5</v>
      </c>
      <c r="L2961" s="54">
        <v>5</v>
      </c>
      <c r="M2961" s="54">
        <v>5</v>
      </c>
      <c r="N2961" s="54">
        <v>5</v>
      </c>
      <c r="O2961" s="54"/>
    </row>
    <row r="2962" spans="1:14">
      <c r="A2962" s="54">
        <v>23902</v>
      </c>
      <c r="B2962" s="54">
        <v>18066</v>
      </c>
      <c r="C2962" s="54" t="s">
        <v>4169</v>
      </c>
      <c r="D2962" s="54">
        <v>18602073913</v>
      </c>
      <c r="E2962" s="54">
        <v>208</v>
      </c>
      <c r="F2962" s="54">
        <v>6306</v>
      </c>
      <c r="G2962" s="54" t="s">
        <v>2292</v>
      </c>
      <c r="H2962" s="54">
        <v>103199</v>
      </c>
      <c r="I2962" s="54" t="s">
        <v>4162</v>
      </c>
      <c r="J2962" s="54" t="s">
        <v>4170</v>
      </c>
      <c r="K2962" s="54">
        <v>5</v>
      </c>
      <c r="L2962" s="54">
        <v>5</v>
      </c>
      <c r="M2962" s="54">
        <v>5</v>
      </c>
      <c r="N2962" s="54">
        <v>5</v>
      </c>
    </row>
    <row r="2963" spans="1:14">
      <c r="A2963" s="54">
        <v>23901</v>
      </c>
      <c r="B2963" s="54">
        <v>18065</v>
      </c>
      <c r="E2963" s="54">
        <v>208</v>
      </c>
      <c r="F2963" s="54">
        <v>6306</v>
      </c>
      <c r="G2963" s="54" t="s">
        <v>2292</v>
      </c>
      <c r="H2963" s="54">
        <v>103199</v>
      </c>
      <c r="I2963" s="54" t="s">
        <v>4162</v>
      </c>
      <c r="J2963" s="54" t="s">
        <v>4171</v>
      </c>
      <c r="K2963" s="54">
        <v>5</v>
      </c>
      <c r="L2963" s="54">
        <v>5</v>
      </c>
      <c r="M2963" s="54">
        <v>5</v>
      </c>
      <c r="N2963" s="54">
        <v>5</v>
      </c>
    </row>
    <row r="2964" spans="1:14">
      <c r="A2964" s="54">
        <v>23333</v>
      </c>
      <c r="B2964" s="54">
        <v>17631</v>
      </c>
      <c r="C2964" s="54"/>
      <c r="D2964" s="54"/>
      <c r="E2964" s="54">
        <v>208</v>
      </c>
      <c r="F2964" s="54">
        <v>6306</v>
      </c>
      <c r="G2964" s="54" t="s">
        <v>2292</v>
      </c>
      <c r="H2964" s="54">
        <v>103199</v>
      </c>
      <c r="I2964" s="54" t="s">
        <v>4162</v>
      </c>
      <c r="J2964" s="54" t="s">
        <v>4172</v>
      </c>
      <c r="K2964" s="54">
        <v>5</v>
      </c>
      <c r="L2964" s="54">
        <v>5</v>
      </c>
      <c r="M2964" s="54">
        <v>5</v>
      </c>
      <c r="N2964" s="54">
        <v>5</v>
      </c>
    </row>
    <row r="2965" spans="1:15">
      <c r="A2965" s="54">
        <v>22874</v>
      </c>
      <c r="B2965" s="54">
        <v>17254</v>
      </c>
      <c r="C2965" s="54"/>
      <c r="D2965" s="54"/>
      <c r="E2965" s="54">
        <v>208</v>
      </c>
      <c r="F2965" s="54">
        <v>6306</v>
      </c>
      <c r="G2965" s="54" t="s">
        <v>2292</v>
      </c>
      <c r="H2965" s="54">
        <v>103199</v>
      </c>
      <c r="I2965" s="54" t="s">
        <v>4162</v>
      </c>
      <c r="J2965" s="54" t="s">
        <v>4173</v>
      </c>
      <c r="K2965" s="54">
        <v>5</v>
      </c>
      <c r="L2965" s="54">
        <v>5</v>
      </c>
      <c r="M2965" s="54">
        <v>5</v>
      </c>
      <c r="N2965" s="54">
        <v>5</v>
      </c>
      <c r="O2965" s="54"/>
    </row>
    <row r="2966" spans="1:15">
      <c r="A2966" s="54">
        <v>22631</v>
      </c>
      <c r="B2966" s="54">
        <v>17058</v>
      </c>
      <c r="C2966" s="54"/>
      <c r="D2966" s="54"/>
      <c r="E2966" s="54">
        <v>208</v>
      </c>
      <c r="F2966" s="54">
        <v>6306</v>
      </c>
      <c r="G2966" s="54" t="s">
        <v>2292</v>
      </c>
      <c r="H2966" s="54">
        <v>103199</v>
      </c>
      <c r="I2966" s="54" t="s">
        <v>4162</v>
      </c>
      <c r="J2966" s="54" t="s">
        <v>4174</v>
      </c>
      <c r="K2966" s="54">
        <v>5</v>
      </c>
      <c r="L2966" s="54">
        <v>5</v>
      </c>
      <c r="M2966" s="54">
        <v>5</v>
      </c>
      <c r="N2966" s="54">
        <v>5</v>
      </c>
      <c r="O2966" s="54"/>
    </row>
    <row r="2967" spans="1:14">
      <c r="A2967" s="54">
        <v>22596</v>
      </c>
      <c r="B2967" s="54">
        <v>17029</v>
      </c>
      <c r="C2967" s="54" t="s">
        <v>4175</v>
      </c>
      <c r="D2967" s="54">
        <v>13438952108</v>
      </c>
      <c r="E2967" s="54">
        <v>208</v>
      </c>
      <c r="F2967" s="54">
        <v>6306</v>
      </c>
      <c r="G2967" s="54" t="s">
        <v>2292</v>
      </c>
      <c r="H2967" s="54">
        <v>103199</v>
      </c>
      <c r="I2967" s="54" t="s">
        <v>4162</v>
      </c>
      <c r="J2967" s="54" t="s">
        <v>4176</v>
      </c>
      <c r="K2967" s="54">
        <v>5</v>
      </c>
      <c r="L2967" s="54">
        <v>5</v>
      </c>
      <c r="M2967" s="54">
        <v>5</v>
      </c>
      <c r="N2967" s="54">
        <v>5</v>
      </c>
    </row>
    <row r="2968" spans="1:14">
      <c r="A2968" s="54">
        <v>22594</v>
      </c>
      <c r="B2968" s="54">
        <v>14048</v>
      </c>
      <c r="C2968" s="54" t="s">
        <v>612</v>
      </c>
      <c r="D2968" s="54">
        <v>13608184330</v>
      </c>
      <c r="E2968" s="54">
        <v>208</v>
      </c>
      <c r="F2968" s="54">
        <v>6306</v>
      </c>
      <c r="G2968" s="54" t="s">
        <v>2292</v>
      </c>
      <c r="H2968" s="54">
        <v>103199</v>
      </c>
      <c r="I2968" s="54" t="s">
        <v>4162</v>
      </c>
      <c r="J2968" s="54" t="s">
        <v>4177</v>
      </c>
      <c r="K2968" s="54">
        <v>5</v>
      </c>
      <c r="L2968" s="54">
        <v>5</v>
      </c>
      <c r="M2968" s="54">
        <v>5</v>
      </c>
      <c r="N2968" s="54">
        <v>5</v>
      </c>
    </row>
    <row r="2969" spans="1:14">
      <c r="A2969" s="54">
        <v>22578</v>
      </c>
      <c r="B2969" s="54">
        <v>17013</v>
      </c>
      <c r="C2969" s="54"/>
      <c r="D2969" s="54"/>
      <c r="E2969" s="54">
        <v>208</v>
      </c>
      <c r="F2969" s="54">
        <v>6306</v>
      </c>
      <c r="G2969" s="54" t="s">
        <v>2292</v>
      </c>
      <c r="H2969" s="54">
        <v>103199</v>
      </c>
      <c r="I2969" s="54" t="s">
        <v>4162</v>
      </c>
      <c r="J2969" s="54" t="s">
        <v>4178</v>
      </c>
      <c r="K2969" s="54">
        <v>5</v>
      </c>
      <c r="L2969" s="54">
        <v>5</v>
      </c>
      <c r="M2969" s="54">
        <v>5</v>
      </c>
      <c r="N2969" s="54">
        <v>5</v>
      </c>
    </row>
    <row r="2970" spans="1:15">
      <c r="A2970" s="54">
        <v>22558</v>
      </c>
      <c r="B2970" s="54">
        <v>4283</v>
      </c>
      <c r="C2970" t="s">
        <v>114</v>
      </c>
      <c r="D2970">
        <v>13688034697</v>
      </c>
      <c r="E2970" s="54">
        <v>208</v>
      </c>
      <c r="F2970" s="54">
        <v>6306</v>
      </c>
      <c r="G2970" s="54" t="s">
        <v>2292</v>
      </c>
      <c r="H2970" s="54">
        <v>103199</v>
      </c>
      <c r="I2970" s="54" t="s">
        <v>4162</v>
      </c>
      <c r="J2970" s="54" t="s">
        <v>4179</v>
      </c>
      <c r="K2970" s="54">
        <v>5</v>
      </c>
      <c r="L2970" s="54">
        <v>5</v>
      </c>
      <c r="M2970" s="54">
        <v>5</v>
      </c>
      <c r="N2970" s="54">
        <v>5</v>
      </c>
      <c r="O2970" s="54"/>
    </row>
    <row r="2971" spans="1:15">
      <c r="A2971" s="54">
        <v>22535</v>
      </c>
      <c r="B2971" s="54">
        <v>8090</v>
      </c>
      <c r="C2971" s="54" t="s">
        <v>4180</v>
      </c>
      <c r="D2971" s="54">
        <v>13084441174</v>
      </c>
      <c r="E2971" s="54">
        <v>208</v>
      </c>
      <c r="F2971" s="54">
        <v>6306</v>
      </c>
      <c r="G2971" s="54" t="s">
        <v>2292</v>
      </c>
      <c r="H2971" s="54">
        <v>103199</v>
      </c>
      <c r="I2971" s="54" t="s">
        <v>4162</v>
      </c>
      <c r="J2971" s="54" t="s">
        <v>4181</v>
      </c>
      <c r="K2971" s="54">
        <v>5</v>
      </c>
      <c r="L2971" s="54">
        <v>5</v>
      </c>
      <c r="M2971" s="54">
        <v>5</v>
      </c>
      <c r="N2971" s="54">
        <v>5</v>
      </c>
      <c r="O2971" s="54"/>
    </row>
    <row r="2972" spans="1:14">
      <c r="A2972" s="54">
        <v>22513</v>
      </c>
      <c r="B2972" s="54">
        <v>16954</v>
      </c>
      <c r="C2972" s="54"/>
      <c r="D2972" s="54"/>
      <c r="E2972" s="54">
        <v>208</v>
      </c>
      <c r="F2972" s="54">
        <v>6306</v>
      </c>
      <c r="G2972" s="54" t="s">
        <v>2292</v>
      </c>
      <c r="H2972" s="54">
        <v>103199</v>
      </c>
      <c r="I2972" s="54" t="s">
        <v>4162</v>
      </c>
      <c r="J2972" s="54" t="s">
        <v>4182</v>
      </c>
      <c r="K2972" s="54">
        <v>5</v>
      </c>
      <c r="L2972" s="54">
        <v>5</v>
      </c>
      <c r="M2972" s="54">
        <v>5</v>
      </c>
      <c r="N2972" s="54">
        <v>5</v>
      </c>
    </row>
    <row r="2973" spans="1:15">
      <c r="A2973" s="54">
        <v>25585</v>
      </c>
      <c r="B2973" s="54">
        <v>19507</v>
      </c>
      <c r="C2973" s="54" t="s">
        <v>4183</v>
      </c>
      <c r="D2973" s="54">
        <v>13398182931</v>
      </c>
      <c r="E2973" s="54">
        <v>227</v>
      </c>
      <c r="F2973" s="54">
        <v>4081</v>
      </c>
      <c r="G2973" s="54" t="s">
        <v>2686</v>
      </c>
      <c r="H2973" s="54">
        <v>104533</v>
      </c>
      <c r="I2973" s="54" t="s">
        <v>4184</v>
      </c>
      <c r="J2973" s="54" t="s">
        <v>4185</v>
      </c>
      <c r="K2973" s="54">
        <v>5</v>
      </c>
      <c r="L2973" s="54">
        <v>5</v>
      </c>
      <c r="M2973" s="54">
        <v>5</v>
      </c>
      <c r="N2973" s="54">
        <v>5</v>
      </c>
      <c r="O2973" s="54"/>
    </row>
    <row r="2974" spans="1:14">
      <c r="A2974" s="54">
        <v>25455</v>
      </c>
      <c r="B2974" s="54">
        <v>19394</v>
      </c>
      <c r="C2974" s="54"/>
      <c r="D2974" s="54"/>
      <c r="E2974" s="54">
        <v>227</v>
      </c>
      <c r="F2974" s="54">
        <v>4081</v>
      </c>
      <c r="G2974" s="54" t="s">
        <v>2686</v>
      </c>
      <c r="H2974" s="54">
        <v>104533</v>
      </c>
      <c r="I2974" s="54" t="s">
        <v>4184</v>
      </c>
      <c r="J2974" s="54" t="s">
        <v>4186</v>
      </c>
      <c r="K2974" s="54">
        <v>5</v>
      </c>
      <c r="L2974" s="54">
        <v>5</v>
      </c>
      <c r="M2974" s="54">
        <v>5</v>
      </c>
      <c r="N2974" s="54">
        <v>5</v>
      </c>
    </row>
    <row r="2975" spans="1:15">
      <c r="A2975" s="54">
        <v>25355</v>
      </c>
      <c r="B2975" s="54">
        <v>2281</v>
      </c>
      <c r="C2975" t="s">
        <v>4187</v>
      </c>
      <c r="D2975">
        <v>15680891608</v>
      </c>
      <c r="E2975" s="54">
        <v>227</v>
      </c>
      <c r="F2975" s="54">
        <v>4081</v>
      </c>
      <c r="G2975" s="54" t="s">
        <v>2686</v>
      </c>
      <c r="H2975" s="54">
        <v>104533</v>
      </c>
      <c r="I2975" s="54" t="s">
        <v>4184</v>
      </c>
      <c r="J2975" s="54" t="s">
        <v>4188</v>
      </c>
      <c r="K2975" s="54">
        <v>5</v>
      </c>
      <c r="L2975" s="54">
        <v>5</v>
      </c>
      <c r="M2975" s="54">
        <v>5</v>
      </c>
      <c r="N2975" s="54">
        <v>5</v>
      </c>
      <c r="O2975" s="54"/>
    </row>
    <row r="2976" spans="1:14">
      <c r="A2976" s="54">
        <v>25131</v>
      </c>
      <c r="B2976" s="54">
        <v>19115</v>
      </c>
      <c r="C2976" s="54"/>
      <c r="D2976" s="54"/>
      <c r="E2976" s="54">
        <v>227</v>
      </c>
      <c r="F2976" s="54">
        <v>4081</v>
      </c>
      <c r="G2976" s="54" t="s">
        <v>2686</v>
      </c>
      <c r="H2976" s="54">
        <v>104533</v>
      </c>
      <c r="I2976" s="54" t="s">
        <v>4184</v>
      </c>
      <c r="J2976" s="54" t="s">
        <v>4189</v>
      </c>
      <c r="K2976" s="54">
        <v>5</v>
      </c>
      <c r="L2976" s="54">
        <v>5</v>
      </c>
      <c r="M2976" s="54">
        <v>5</v>
      </c>
      <c r="N2976" s="54">
        <v>5</v>
      </c>
    </row>
    <row r="2977" spans="1:15">
      <c r="A2977" s="54">
        <v>24584</v>
      </c>
      <c r="B2977" s="54">
        <v>18638</v>
      </c>
      <c r="C2977" s="54"/>
      <c r="D2977" s="54"/>
      <c r="E2977" s="54">
        <v>227</v>
      </c>
      <c r="F2977" s="54">
        <v>4081</v>
      </c>
      <c r="G2977" s="54" t="s">
        <v>2686</v>
      </c>
      <c r="H2977" s="54">
        <v>104533</v>
      </c>
      <c r="I2977" s="54" t="s">
        <v>4184</v>
      </c>
      <c r="J2977" s="54" t="s">
        <v>4190</v>
      </c>
      <c r="K2977" s="54">
        <v>5</v>
      </c>
      <c r="L2977" s="54">
        <v>5</v>
      </c>
      <c r="M2977" s="54">
        <v>5</v>
      </c>
      <c r="N2977" s="54">
        <v>5</v>
      </c>
      <c r="O2977" s="54"/>
    </row>
    <row r="2978" spans="1:15">
      <c r="A2978" s="54">
        <v>24140</v>
      </c>
      <c r="B2978" s="54">
        <v>18270</v>
      </c>
      <c r="E2978" s="54">
        <v>505</v>
      </c>
      <c r="F2978" s="54">
        <v>11051</v>
      </c>
      <c r="G2978" s="54" t="s">
        <v>3654</v>
      </c>
      <c r="H2978" s="54">
        <v>750</v>
      </c>
      <c r="I2978" s="54" t="s">
        <v>4184</v>
      </c>
      <c r="J2978" s="54" t="s">
        <v>4191</v>
      </c>
      <c r="K2978" s="54">
        <v>5</v>
      </c>
      <c r="L2978" s="54">
        <v>5</v>
      </c>
      <c r="M2978" s="54">
        <v>5</v>
      </c>
      <c r="N2978" s="54">
        <v>5</v>
      </c>
      <c r="O2978" s="54"/>
    </row>
    <row r="2979" spans="1:15">
      <c r="A2979" s="54">
        <v>24118</v>
      </c>
      <c r="B2979" s="54">
        <v>18249</v>
      </c>
      <c r="C2979" t="s">
        <v>4192</v>
      </c>
      <c r="D2979">
        <v>15397825870</v>
      </c>
      <c r="E2979" s="54">
        <v>227</v>
      </c>
      <c r="F2979" s="54">
        <v>4081</v>
      </c>
      <c r="G2979" s="54" t="s">
        <v>2686</v>
      </c>
      <c r="H2979" s="54">
        <v>104533</v>
      </c>
      <c r="I2979" s="54" t="s">
        <v>4184</v>
      </c>
      <c r="J2979" s="54" t="s">
        <v>4193</v>
      </c>
      <c r="K2979" s="54">
        <v>5</v>
      </c>
      <c r="L2979" s="54">
        <v>5</v>
      </c>
      <c r="M2979" s="54">
        <v>5</v>
      </c>
      <c r="N2979" s="54">
        <v>5</v>
      </c>
      <c r="O2979" s="54"/>
    </row>
    <row r="2980" spans="1:15">
      <c r="A2980" s="54">
        <v>24031</v>
      </c>
      <c r="B2980" s="54">
        <v>18180</v>
      </c>
      <c r="C2980" s="54"/>
      <c r="D2980" s="54"/>
      <c r="E2980" s="54">
        <v>227</v>
      </c>
      <c r="F2980" s="54">
        <v>4081</v>
      </c>
      <c r="G2980" s="54" t="s">
        <v>2686</v>
      </c>
      <c r="H2980" s="54">
        <v>104533</v>
      </c>
      <c r="I2980" s="54" t="s">
        <v>4184</v>
      </c>
      <c r="J2980" s="54" t="s">
        <v>4194</v>
      </c>
      <c r="K2980" s="54">
        <v>5</v>
      </c>
      <c r="L2980" s="54">
        <v>5</v>
      </c>
      <c r="M2980" s="54">
        <v>5</v>
      </c>
      <c r="N2980" s="54">
        <v>5</v>
      </c>
      <c r="O2980" s="54"/>
    </row>
    <row r="2981" spans="1:15">
      <c r="A2981" s="54">
        <v>23847</v>
      </c>
      <c r="B2981" s="54">
        <v>18017</v>
      </c>
      <c r="C2981" s="54" t="s">
        <v>4195</v>
      </c>
      <c r="D2981" s="54">
        <v>18080177717</v>
      </c>
      <c r="E2981" s="54">
        <v>227</v>
      </c>
      <c r="F2981" s="54">
        <v>4081</v>
      </c>
      <c r="G2981" s="54" t="s">
        <v>2686</v>
      </c>
      <c r="H2981" s="54">
        <v>104533</v>
      </c>
      <c r="I2981" s="54" t="s">
        <v>4184</v>
      </c>
      <c r="J2981" s="54" t="s">
        <v>4196</v>
      </c>
      <c r="K2981" s="54">
        <v>5</v>
      </c>
      <c r="L2981" s="54">
        <v>5</v>
      </c>
      <c r="M2981" s="54">
        <v>5</v>
      </c>
      <c r="N2981" s="54">
        <v>5</v>
      </c>
      <c r="O2981" s="54"/>
    </row>
    <row r="2982" spans="1:15">
      <c r="A2982" s="54">
        <v>23781</v>
      </c>
      <c r="B2982" s="54">
        <v>33</v>
      </c>
      <c r="C2982" s="54"/>
      <c r="D2982" s="54"/>
      <c r="E2982" s="54">
        <v>505</v>
      </c>
      <c r="F2982" s="54">
        <v>11051</v>
      </c>
      <c r="G2982" s="54" t="s">
        <v>3654</v>
      </c>
      <c r="H2982" s="54">
        <v>750</v>
      </c>
      <c r="I2982" s="54" t="s">
        <v>4184</v>
      </c>
      <c r="J2982" s="54" t="s">
        <v>4197</v>
      </c>
      <c r="K2982" s="54">
        <v>5</v>
      </c>
      <c r="L2982" s="54">
        <v>5</v>
      </c>
      <c r="M2982" s="54">
        <v>5</v>
      </c>
      <c r="N2982" s="54">
        <v>5</v>
      </c>
      <c r="O2982" s="54" t="s">
        <v>4198</v>
      </c>
    </row>
    <row r="2983" spans="1:15">
      <c r="A2983" s="54">
        <v>23668</v>
      </c>
      <c r="B2983" s="54">
        <v>17869</v>
      </c>
      <c r="E2983" s="54">
        <v>227</v>
      </c>
      <c r="F2983" s="54">
        <v>4081</v>
      </c>
      <c r="G2983" s="54" t="s">
        <v>2686</v>
      </c>
      <c r="H2983" s="54">
        <v>104533</v>
      </c>
      <c r="I2983" s="54" t="s">
        <v>4184</v>
      </c>
      <c r="J2983" s="54" t="s">
        <v>4199</v>
      </c>
      <c r="K2983" s="54">
        <v>5</v>
      </c>
      <c r="L2983" s="54">
        <v>5</v>
      </c>
      <c r="M2983" s="54">
        <v>5</v>
      </c>
      <c r="N2983" s="54">
        <v>5</v>
      </c>
      <c r="O2983" s="54"/>
    </row>
    <row r="2984" spans="1:14">
      <c r="A2984" s="54">
        <v>23641</v>
      </c>
      <c r="B2984" s="54">
        <v>17851</v>
      </c>
      <c r="C2984" s="54" t="s">
        <v>4200</v>
      </c>
      <c r="D2984" s="54">
        <v>13551853978</v>
      </c>
      <c r="E2984" s="54">
        <v>227</v>
      </c>
      <c r="F2984" s="54">
        <v>4081</v>
      </c>
      <c r="G2984" s="54" t="s">
        <v>2686</v>
      </c>
      <c r="H2984" s="54">
        <v>104533</v>
      </c>
      <c r="I2984" s="54" t="s">
        <v>4184</v>
      </c>
      <c r="J2984" s="54" t="s">
        <v>4201</v>
      </c>
      <c r="K2984" s="54">
        <v>5</v>
      </c>
      <c r="L2984" s="54">
        <v>5</v>
      </c>
      <c r="M2984" s="54">
        <v>5</v>
      </c>
      <c r="N2984" s="54">
        <v>5</v>
      </c>
    </row>
    <row r="2985" spans="1:15">
      <c r="A2985" s="54">
        <v>23411</v>
      </c>
      <c r="B2985" s="54">
        <v>10294</v>
      </c>
      <c r="C2985" t="s">
        <v>4202</v>
      </c>
      <c r="D2985">
        <v>13880853907</v>
      </c>
      <c r="E2985" s="54">
        <v>227</v>
      </c>
      <c r="F2985" s="54">
        <v>4081</v>
      </c>
      <c r="G2985" s="54" t="s">
        <v>2686</v>
      </c>
      <c r="H2985" s="54">
        <v>104533</v>
      </c>
      <c r="I2985" s="54" t="s">
        <v>4184</v>
      </c>
      <c r="J2985" s="54" t="s">
        <v>4203</v>
      </c>
      <c r="K2985" s="54">
        <v>5</v>
      </c>
      <c r="L2985" s="54">
        <v>5</v>
      </c>
      <c r="M2985" s="54">
        <v>5</v>
      </c>
      <c r="N2985" s="54">
        <v>5</v>
      </c>
      <c r="O2985" s="54"/>
    </row>
    <row r="2986" spans="1:14">
      <c r="A2986" s="54">
        <v>23407</v>
      </c>
      <c r="B2986" s="54">
        <v>17691</v>
      </c>
      <c r="C2986" s="54"/>
      <c r="D2986" s="54"/>
      <c r="E2986" s="54">
        <v>227</v>
      </c>
      <c r="F2986" s="54">
        <v>4081</v>
      </c>
      <c r="G2986" s="54" t="s">
        <v>2686</v>
      </c>
      <c r="H2986" s="54">
        <v>104533</v>
      </c>
      <c r="I2986" s="54" t="s">
        <v>4184</v>
      </c>
      <c r="J2986" s="54" t="s">
        <v>4204</v>
      </c>
      <c r="K2986" s="54">
        <v>5</v>
      </c>
      <c r="L2986" s="54">
        <v>5</v>
      </c>
      <c r="M2986" s="54">
        <v>5</v>
      </c>
      <c r="N2986" s="54">
        <v>5</v>
      </c>
    </row>
    <row r="2987" spans="1:14">
      <c r="A2987" s="54">
        <v>23347</v>
      </c>
      <c r="B2987" s="54">
        <v>17643</v>
      </c>
      <c r="C2987" s="54"/>
      <c r="D2987" s="54"/>
      <c r="E2987" s="54">
        <v>227</v>
      </c>
      <c r="F2987" s="54">
        <v>4081</v>
      </c>
      <c r="G2987" s="54" t="s">
        <v>2686</v>
      </c>
      <c r="H2987" s="54">
        <v>104533</v>
      </c>
      <c r="I2987" s="54" t="s">
        <v>4184</v>
      </c>
      <c r="J2987" s="54" t="s">
        <v>4205</v>
      </c>
      <c r="K2987" s="54">
        <v>5</v>
      </c>
      <c r="L2987" s="54">
        <v>5</v>
      </c>
      <c r="M2987" s="54">
        <v>5</v>
      </c>
      <c r="N2987" s="54">
        <v>5</v>
      </c>
    </row>
    <row r="2988" spans="1:14">
      <c r="A2988" s="54">
        <v>23159</v>
      </c>
      <c r="B2988" s="54">
        <v>17493</v>
      </c>
      <c r="C2988" s="54"/>
      <c r="D2988" s="54"/>
      <c r="E2988" s="54">
        <v>227</v>
      </c>
      <c r="F2988" s="54">
        <v>4081</v>
      </c>
      <c r="G2988" s="54" t="s">
        <v>2686</v>
      </c>
      <c r="H2988" s="54">
        <v>104533</v>
      </c>
      <c r="I2988" s="54" t="s">
        <v>4184</v>
      </c>
      <c r="J2988" s="54" t="s">
        <v>4206</v>
      </c>
      <c r="K2988" s="54">
        <v>5</v>
      </c>
      <c r="L2988" s="54">
        <v>5</v>
      </c>
      <c r="M2988" s="54">
        <v>5</v>
      </c>
      <c r="N2988" s="54">
        <v>5</v>
      </c>
    </row>
    <row r="2989" spans="1:15">
      <c r="A2989" s="54">
        <v>23131</v>
      </c>
      <c r="B2989" s="54">
        <v>17468</v>
      </c>
      <c r="E2989" s="54">
        <v>227</v>
      </c>
      <c r="F2989" s="54">
        <v>4081</v>
      </c>
      <c r="G2989" s="54" t="s">
        <v>2686</v>
      </c>
      <c r="H2989" s="54">
        <v>104533</v>
      </c>
      <c r="I2989" s="54" t="s">
        <v>4184</v>
      </c>
      <c r="J2989" s="54" t="s">
        <v>4207</v>
      </c>
      <c r="K2989" s="54">
        <v>5</v>
      </c>
      <c r="L2989" s="54">
        <v>5</v>
      </c>
      <c r="M2989" s="54">
        <v>5</v>
      </c>
      <c r="N2989" s="54">
        <v>5</v>
      </c>
      <c r="O2989" s="54"/>
    </row>
    <row r="2990" spans="1:14">
      <c r="A2990" s="54">
        <v>23079</v>
      </c>
      <c r="B2990" s="54">
        <v>15388</v>
      </c>
      <c r="C2990" t="s">
        <v>4208</v>
      </c>
      <c r="D2990">
        <v>15982859850</v>
      </c>
      <c r="E2990" s="54">
        <v>227</v>
      </c>
      <c r="F2990" s="54">
        <v>4081</v>
      </c>
      <c r="G2990" s="54" t="s">
        <v>2686</v>
      </c>
      <c r="H2990" s="54">
        <v>104533</v>
      </c>
      <c r="I2990" s="54" t="s">
        <v>4184</v>
      </c>
      <c r="J2990" s="54" t="s">
        <v>4209</v>
      </c>
      <c r="K2990" s="54">
        <v>5</v>
      </c>
      <c r="L2990" s="54">
        <v>5</v>
      </c>
      <c r="M2990" s="54">
        <v>5</v>
      </c>
      <c r="N2990" s="54">
        <v>5</v>
      </c>
    </row>
    <row r="2991" spans="1:15">
      <c r="A2991" s="54">
        <v>23076</v>
      </c>
      <c r="B2991" s="54">
        <v>6914</v>
      </c>
      <c r="C2991" s="54"/>
      <c r="D2991" s="54"/>
      <c r="E2991" s="54">
        <v>227</v>
      </c>
      <c r="F2991" s="54">
        <v>4081</v>
      </c>
      <c r="G2991" s="54" t="s">
        <v>2686</v>
      </c>
      <c r="H2991" s="54">
        <v>104533</v>
      </c>
      <c r="I2991" s="54" t="s">
        <v>4184</v>
      </c>
      <c r="J2991" s="54" t="s">
        <v>4210</v>
      </c>
      <c r="K2991" s="54">
        <v>5</v>
      </c>
      <c r="L2991" s="54">
        <v>5</v>
      </c>
      <c r="M2991" s="54">
        <v>5</v>
      </c>
      <c r="N2991" s="54">
        <v>5</v>
      </c>
      <c r="O2991" s="54"/>
    </row>
    <row r="2992" spans="1:14">
      <c r="A2992" s="54">
        <v>23069</v>
      </c>
      <c r="B2992" s="54">
        <v>17416</v>
      </c>
      <c r="C2992" s="54" t="s">
        <v>4211</v>
      </c>
      <c r="D2992" s="54">
        <v>13008109885</v>
      </c>
      <c r="E2992" s="54">
        <v>227</v>
      </c>
      <c r="F2992" s="54">
        <v>4081</v>
      </c>
      <c r="G2992" s="54" t="s">
        <v>2686</v>
      </c>
      <c r="H2992" s="54">
        <v>104533</v>
      </c>
      <c r="I2992" s="54" t="s">
        <v>4184</v>
      </c>
      <c r="J2992" s="54" t="s">
        <v>4212</v>
      </c>
      <c r="K2992" s="54">
        <v>5</v>
      </c>
      <c r="L2992" s="54">
        <v>5</v>
      </c>
      <c r="M2992" s="54">
        <v>5</v>
      </c>
      <c r="N2992" s="54">
        <v>5</v>
      </c>
    </row>
    <row r="2993" spans="1:15">
      <c r="A2993" s="54">
        <v>23068</v>
      </c>
      <c r="B2993" s="54">
        <v>17415</v>
      </c>
      <c r="C2993" s="54" t="s">
        <v>4213</v>
      </c>
      <c r="D2993" s="54">
        <v>13688388639</v>
      </c>
      <c r="E2993" s="54">
        <v>227</v>
      </c>
      <c r="F2993" s="54">
        <v>4081</v>
      </c>
      <c r="G2993" s="54" t="s">
        <v>2686</v>
      </c>
      <c r="H2993" s="54">
        <v>104533</v>
      </c>
      <c r="I2993" s="54" t="s">
        <v>4184</v>
      </c>
      <c r="J2993" s="54" t="s">
        <v>4214</v>
      </c>
      <c r="K2993" s="54">
        <v>5</v>
      </c>
      <c r="L2993" s="54">
        <v>5</v>
      </c>
      <c r="M2993" s="54">
        <v>5</v>
      </c>
      <c r="N2993" s="54">
        <v>5</v>
      </c>
      <c r="O2993" s="54"/>
    </row>
    <row r="2994" spans="1:14">
      <c r="A2994" s="54">
        <v>23043</v>
      </c>
      <c r="B2994" s="54">
        <v>17398</v>
      </c>
      <c r="C2994" s="54"/>
      <c r="D2994" s="54"/>
      <c r="E2994" s="54">
        <v>227</v>
      </c>
      <c r="F2994" s="54">
        <v>4081</v>
      </c>
      <c r="G2994" s="54" t="s">
        <v>2686</v>
      </c>
      <c r="H2994" s="54">
        <v>104533</v>
      </c>
      <c r="I2994" s="54" t="s">
        <v>4184</v>
      </c>
      <c r="J2994" s="54" t="s">
        <v>4215</v>
      </c>
      <c r="K2994" s="54">
        <v>5</v>
      </c>
      <c r="L2994" s="54">
        <v>5</v>
      </c>
      <c r="M2994" s="54">
        <v>5</v>
      </c>
      <c r="N2994" s="54">
        <v>5</v>
      </c>
    </row>
    <row r="2995" spans="1:15">
      <c r="A2995" s="54">
        <v>22948</v>
      </c>
      <c r="B2995" s="54">
        <v>17314</v>
      </c>
      <c r="C2995" s="54"/>
      <c r="D2995" s="54"/>
      <c r="E2995" s="54">
        <v>227</v>
      </c>
      <c r="F2995" s="54">
        <v>4081</v>
      </c>
      <c r="G2995" s="54" t="s">
        <v>2686</v>
      </c>
      <c r="H2995" s="54">
        <v>104533</v>
      </c>
      <c r="I2995" s="54" t="s">
        <v>4184</v>
      </c>
      <c r="J2995" s="54" t="s">
        <v>4216</v>
      </c>
      <c r="K2995" s="54">
        <v>5</v>
      </c>
      <c r="L2995" s="54">
        <v>5</v>
      </c>
      <c r="M2995" s="54">
        <v>5</v>
      </c>
      <c r="N2995" s="54">
        <v>5</v>
      </c>
      <c r="O2995" s="54"/>
    </row>
    <row r="2996" spans="1:14">
      <c r="A2996" s="54">
        <v>22931</v>
      </c>
      <c r="B2996" s="54">
        <v>17301</v>
      </c>
      <c r="C2996" s="54"/>
      <c r="D2996" s="54"/>
      <c r="E2996" s="54">
        <v>227</v>
      </c>
      <c r="F2996" s="54">
        <v>4081</v>
      </c>
      <c r="G2996" s="54" t="s">
        <v>2686</v>
      </c>
      <c r="H2996" s="54">
        <v>104533</v>
      </c>
      <c r="I2996" s="54" t="s">
        <v>4184</v>
      </c>
      <c r="J2996" s="54" t="s">
        <v>4217</v>
      </c>
      <c r="K2996" s="54">
        <v>5</v>
      </c>
      <c r="L2996" s="54">
        <v>5</v>
      </c>
      <c r="M2996" s="54">
        <v>5</v>
      </c>
      <c r="N2996" s="54">
        <v>5</v>
      </c>
    </row>
    <row r="2997" spans="1:15">
      <c r="A2997" s="54">
        <v>22922</v>
      </c>
      <c r="B2997" s="54">
        <v>12962</v>
      </c>
      <c r="C2997" s="54"/>
      <c r="D2997" s="54"/>
      <c r="E2997" s="54">
        <v>227</v>
      </c>
      <c r="F2997" s="54">
        <v>4081</v>
      </c>
      <c r="G2997" s="54" t="s">
        <v>2686</v>
      </c>
      <c r="H2997" s="54">
        <v>104533</v>
      </c>
      <c r="I2997" s="54" t="s">
        <v>4184</v>
      </c>
      <c r="J2997" s="54" t="s">
        <v>4218</v>
      </c>
      <c r="K2997" s="54">
        <v>5</v>
      </c>
      <c r="L2997" s="54">
        <v>5</v>
      </c>
      <c r="M2997" s="54">
        <v>5</v>
      </c>
      <c r="N2997" s="54">
        <v>5</v>
      </c>
      <c r="O2997" s="54"/>
    </row>
    <row r="2998" spans="1:15">
      <c r="A2998" s="54">
        <v>22917</v>
      </c>
      <c r="B2998" s="54">
        <v>17289</v>
      </c>
      <c r="C2998" s="54"/>
      <c r="D2998" s="54"/>
      <c r="E2998" s="54">
        <v>227</v>
      </c>
      <c r="F2998" s="54">
        <v>4081</v>
      </c>
      <c r="G2998" s="54" t="s">
        <v>2686</v>
      </c>
      <c r="H2998" s="54">
        <v>104533</v>
      </c>
      <c r="I2998" s="54" t="s">
        <v>4184</v>
      </c>
      <c r="J2998" s="54" t="s">
        <v>4219</v>
      </c>
      <c r="K2998" s="54">
        <v>5</v>
      </c>
      <c r="L2998" s="54">
        <v>5</v>
      </c>
      <c r="M2998" s="54">
        <v>5</v>
      </c>
      <c r="N2998" s="54">
        <v>5</v>
      </c>
      <c r="O2998" s="54"/>
    </row>
    <row r="2999" spans="1:14">
      <c r="A2999" s="54">
        <v>22904</v>
      </c>
      <c r="B2999" s="54">
        <v>17278</v>
      </c>
      <c r="C2999" s="54"/>
      <c r="D2999" s="54"/>
      <c r="E2999" s="54">
        <v>227</v>
      </c>
      <c r="F2999" s="54">
        <v>4081</v>
      </c>
      <c r="G2999" s="54" t="s">
        <v>2686</v>
      </c>
      <c r="H2999" s="54">
        <v>104533</v>
      </c>
      <c r="I2999" s="54" t="s">
        <v>4184</v>
      </c>
      <c r="J2999" s="54" t="s">
        <v>4220</v>
      </c>
      <c r="K2999" s="54">
        <v>5</v>
      </c>
      <c r="L2999" s="54">
        <v>5</v>
      </c>
      <c r="M2999" s="54">
        <v>5</v>
      </c>
      <c r="N2999" s="54">
        <v>5</v>
      </c>
    </row>
    <row r="3000" spans="1:15">
      <c r="A3000" s="54">
        <v>22890</v>
      </c>
      <c r="B3000" s="54">
        <v>14321</v>
      </c>
      <c r="C3000" s="54" t="s">
        <v>4221</v>
      </c>
      <c r="D3000" s="54">
        <v>13541151563</v>
      </c>
      <c r="E3000" s="54">
        <v>227</v>
      </c>
      <c r="F3000" s="54">
        <v>4081</v>
      </c>
      <c r="G3000" s="54" t="s">
        <v>2686</v>
      </c>
      <c r="H3000" s="54">
        <v>104533</v>
      </c>
      <c r="I3000" s="54" t="s">
        <v>4184</v>
      </c>
      <c r="J3000" s="54" t="s">
        <v>4222</v>
      </c>
      <c r="K3000" s="54">
        <v>5</v>
      </c>
      <c r="L3000" s="54">
        <v>5</v>
      </c>
      <c r="M3000" s="54">
        <v>5</v>
      </c>
      <c r="N3000" s="54">
        <v>5</v>
      </c>
      <c r="O3000" s="54"/>
    </row>
    <row r="3001" spans="1:15">
      <c r="A3001" s="54">
        <v>22829</v>
      </c>
      <c r="B3001" s="54">
        <v>17218</v>
      </c>
      <c r="C3001" t="s">
        <v>4223</v>
      </c>
      <c r="D3001">
        <v>15882419650</v>
      </c>
      <c r="E3001" s="54">
        <v>227</v>
      </c>
      <c r="F3001" s="54">
        <v>4081</v>
      </c>
      <c r="G3001" s="54" t="s">
        <v>2686</v>
      </c>
      <c r="H3001" s="54">
        <v>104533</v>
      </c>
      <c r="I3001" s="54" t="s">
        <v>4184</v>
      </c>
      <c r="J3001" s="54" t="s">
        <v>4224</v>
      </c>
      <c r="K3001" s="54">
        <v>5</v>
      </c>
      <c r="L3001" s="54">
        <v>5</v>
      </c>
      <c r="M3001" s="54">
        <v>5</v>
      </c>
      <c r="N3001" s="54">
        <v>5</v>
      </c>
      <c r="O3001" s="54"/>
    </row>
    <row r="3002" spans="1:14">
      <c r="A3002" s="54">
        <v>22827</v>
      </c>
      <c r="B3002" s="54">
        <v>17217</v>
      </c>
      <c r="E3002" s="54">
        <v>227</v>
      </c>
      <c r="F3002" s="54">
        <v>4081</v>
      </c>
      <c r="G3002" s="54" t="s">
        <v>2686</v>
      </c>
      <c r="H3002" s="54">
        <v>104533</v>
      </c>
      <c r="I3002" s="54" t="s">
        <v>4184</v>
      </c>
      <c r="J3002" s="54" t="s">
        <v>4225</v>
      </c>
      <c r="K3002" s="54">
        <v>5</v>
      </c>
      <c r="L3002" s="54">
        <v>5</v>
      </c>
      <c r="M3002" s="54">
        <v>5</v>
      </c>
      <c r="N3002" s="54">
        <v>5</v>
      </c>
    </row>
    <row r="3003" spans="1:14">
      <c r="A3003" s="54">
        <v>22815</v>
      </c>
      <c r="B3003" s="54">
        <v>17208</v>
      </c>
      <c r="C3003" s="54"/>
      <c r="D3003" s="54"/>
      <c r="E3003" s="54">
        <v>227</v>
      </c>
      <c r="F3003" s="54">
        <v>4081</v>
      </c>
      <c r="G3003" s="54" t="s">
        <v>2686</v>
      </c>
      <c r="H3003" s="54">
        <v>104533</v>
      </c>
      <c r="I3003" s="54" t="s">
        <v>4184</v>
      </c>
      <c r="J3003" s="54" t="s">
        <v>4226</v>
      </c>
      <c r="K3003" s="54">
        <v>5</v>
      </c>
      <c r="L3003" s="54">
        <v>5</v>
      </c>
      <c r="M3003" s="54">
        <v>5</v>
      </c>
      <c r="N3003" s="54">
        <v>5</v>
      </c>
    </row>
    <row r="3004" spans="1:14">
      <c r="A3004" s="54">
        <v>22756</v>
      </c>
      <c r="B3004" s="54">
        <v>17164</v>
      </c>
      <c r="C3004" s="54"/>
      <c r="D3004" s="54"/>
      <c r="E3004" s="54">
        <v>227</v>
      </c>
      <c r="F3004" s="54">
        <v>4081</v>
      </c>
      <c r="G3004" s="54" t="s">
        <v>2686</v>
      </c>
      <c r="H3004" s="54">
        <v>104533</v>
      </c>
      <c r="I3004" s="54" t="s">
        <v>4184</v>
      </c>
      <c r="J3004" s="54" t="s">
        <v>4227</v>
      </c>
      <c r="K3004" s="54">
        <v>5</v>
      </c>
      <c r="L3004" s="54">
        <v>5</v>
      </c>
      <c r="M3004" s="54">
        <v>5</v>
      </c>
      <c r="N3004" s="54">
        <v>5</v>
      </c>
    </row>
    <row r="3005" spans="1:15">
      <c r="A3005" s="54">
        <v>22231</v>
      </c>
      <c r="B3005" s="54">
        <v>2348</v>
      </c>
      <c r="C3005" s="54" t="s">
        <v>4228</v>
      </c>
      <c r="D3005" s="54">
        <v>13880842780</v>
      </c>
      <c r="E3005" s="54">
        <v>227</v>
      </c>
      <c r="F3005" s="54">
        <v>4081</v>
      </c>
      <c r="G3005" s="54" t="s">
        <v>2686</v>
      </c>
      <c r="H3005" s="54">
        <v>104533</v>
      </c>
      <c r="I3005" s="54" t="s">
        <v>4184</v>
      </c>
      <c r="J3005" s="54" t="s">
        <v>4229</v>
      </c>
      <c r="K3005" s="54">
        <v>5</v>
      </c>
      <c r="L3005" s="54">
        <v>5</v>
      </c>
      <c r="M3005" s="54">
        <v>5</v>
      </c>
      <c r="N3005" s="54">
        <v>5</v>
      </c>
      <c r="O3005" s="54"/>
    </row>
    <row r="3006" spans="1:15">
      <c r="A3006" s="54">
        <v>25554</v>
      </c>
      <c r="B3006" s="54">
        <v>14547</v>
      </c>
      <c r="C3006" s="54"/>
      <c r="D3006" s="54"/>
      <c r="E3006" s="54">
        <v>616</v>
      </c>
      <c r="F3006" s="54">
        <v>5519</v>
      </c>
      <c r="G3006" s="54" t="s">
        <v>190</v>
      </c>
      <c r="H3006" s="54">
        <v>578</v>
      </c>
      <c r="I3006" s="54" t="s">
        <v>1165</v>
      </c>
      <c r="J3006" s="54" t="s">
        <v>4230</v>
      </c>
      <c r="K3006" s="54">
        <v>5</v>
      </c>
      <c r="L3006" s="54">
        <v>5</v>
      </c>
      <c r="M3006" s="54">
        <v>5</v>
      </c>
      <c r="N3006" s="54">
        <v>5</v>
      </c>
      <c r="O3006" t="s">
        <v>4231</v>
      </c>
    </row>
    <row r="3007" spans="1:14">
      <c r="A3007" s="54">
        <v>25249</v>
      </c>
      <c r="B3007" s="54">
        <v>19216</v>
      </c>
      <c r="E3007" s="54">
        <v>616</v>
      </c>
      <c r="F3007" s="54">
        <v>5519</v>
      </c>
      <c r="G3007" s="54" t="s">
        <v>190</v>
      </c>
      <c r="H3007" s="54">
        <v>578</v>
      </c>
      <c r="I3007" s="54" t="s">
        <v>1165</v>
      </c>
      <c r="J3007" s="54" t="s">
        <v>4232</v>
      </c>
      <c r="K3007" s="54">
        <v>5</v>
      </c>
      <c r="L3007" s="54">
        <v>5</v>
      </c>
      <c r="M3007" s="54">
        <v>5</v>
      </c>
      <c r="N3007" s="54">
        <v>5</v>
      </c>
    </row>
    <row r="3008" spans="1:15">
      <c r="A3008" s="54">
        <v>23501</v>
      </c>
      <c r="B3008" s="54">
        <v>17766</v>
      </c>
      <c r="C3008" s="54"/>
      <c r="D3008" s="54"/>
      <c r="E3008" s="54">
        <v>616</v>
      </c>
      <c r="F3008" s="54">
        <v>5519</v>
      </c>
      <c r="G3008" s="54" t="s">
        <v>190</v>
      </c>
      <c r="H3008" s="54">
        <v>578</v>
      </c>
      <c r="I3008" s="54" t="s">
        <v>1165</v>
      </c>
      <c r="J3008" s="54" t="s">
        <v>4233</v>
      </c>
      <c r="K3008" s="54">
        <v>5</v>
      </c>
      <c r="L3008" s="54">
        <v>5</v>
      </c>
      <c r="M3008" s="54">
        <v>5</v>
      </c>
      <c r="N3008" s="54">
        <v>5</v>
      </c>
      <c r="O3008" t="s">
        <v>4234</v>
      </c>
    </row>
    <row r="3009" spans="1:14">
      <c r="A3009" s="54">
        <v>23316</v>
      </c>
      <c r="B3009" s="54">
        <v>17622</v>
      </c>
      <c r="C3009" s="54"/>
      <c r="D3009" s="54"/>
      <c r="E3009" s="54">
        <v>616</v>
      </c>
      <c r="F3009" s="54">
        <v>5519</v>
      </c>
      <c r="G3009" s="54" t="s">
        <v>190</v>
      </c>
      <c r="H3009" s="54">
        <v>578</v>
      </c>
      <c r="I3009" s="54" t="s">
        <v>1165</v>
      </c>
      <c r="J3009" s="54" t="s">
        <v>4235</v>
      </c>
      <c r="K3009" s="54">
        <v>5</v>
      </c>
      <c r="L3009" s="54">
        <v>5</v>
      </c>
      <c r="M3009" s="54">
        <v>5</v>
      </c>
      <c r="N3009" s="54">
        <v>5</v>
      </c>
    </row>
    <row r="3010" spans="1:14">
      <c r="A3010" s="54">
        <v>23181</v>
      </c>
      <c r="B3010" s="54">
        <v>17515</v>
      </c>
      <c r="C3010" s="54" t="s">
        <v>4236</v>
      </c>
      <c r="D3010" s="54">
        <v>17726476075</v>
      </c>
      <c r="E3010" s="54">
        <v>616</v>
      </c>
      <c r="F3010" s="54">
        <v>5519</v>
      </c>
      <c r="G3010" s="54" t="s">
        <v>190</v>
      </c>
      <c r="H3010" s="54">
        <v>578</v>
      </c>
      <c r="I3010" s="54" t="s">
        <v>1165</v>
      </c>
      <c r="J3010" s="54" t="s">
        <v>4237</v>
      </c>
      <c r="K3010" s="54">
        <v>5</v>
      </c>
      <c r="L3010" s="54">
        <v>5</v>
      </c>
      <c r="M3010" s="54">
        <v>5</v>
      </c>
      <c r="N3010" s="54">
        <v>5</v>
      </c>
    </row>
    <row r="3011" spans="1:15">
      <c r="A3011" s="54">
        <v>23180</v>
      </c>
      <c r="B3011" s="54">
        <v>17514</v>
      </c>
      <c r="C3011" s="54" t="s">
        <v>4238</v>
      </c>
      <c r="D3011" s="54">
        <v>18280039803</v>
      </c>
      <c r="E3011" s="54">
        <v>616</v>
      </c>
      <c r="F3011" s="54">
        <v>5519</v>
      </c>
      <c r="G3011" s="54" t="s">
        <v>190</v>
      </c>
      <c r="H3011" s="54">
        <v>578</v>
      </c>
      <c r="I3011" s="54" t="s">
        <v>1165</v>
      </c>
      <c r="J3011" s="54" t="s">
        <v>4239</v>
      </c>
      <c r="K3011" s="54">
        <v>5</v>
      </c>
      <c r="L3011" s="54">
        <v>5</v>
      </c>
      <c r="M3011" s="54">
        <v>5</v>
      </c>
      <c r="N3011" s="54">
        <v>5</v>
      </c>
      <c r="O3011" s="54"/>
    </row>
    <row r="3012" spans="1:14">
      <c r="A3012" s="54">
        <v>23177</v>
      </c>
      <c r="B3012" s="54">
        <v>17511</v>
      </c>
      <c r="C3012" s="54"/>
      <c r="D3012" s="54"/>
      <c r="E3012" s="54">
        <v>616</v>
      </c>
      <c r="F3012" s="54">
        <v>5519</v>
      </c>
      <c r="G3012" s="54" t="s">
        <v>190</v>
      </c>
      <c r="H3012" s="54">
        <v>578</v>
      </c>
      <c r="I3012" s="54" t="s">
        <v>1165</v>
      </c>
      <c r="J3012" s="54" t="s">
        <v>4240</v>
      </c>
      <c r="K3012" s="54">
        <v>5</v>
      </c>
      <c r="L3012" s="54">
        <v>5</v>
      </c>
      <c r="M3012" s="54">
        <v>5</v>
      </c>
      <c r="N3012" s="54">
        <v>5</v>
      </c>
    </row>
    <row r="3013" spans="1:15">
      <c r="A3013" s="54">
        <v>23005</v>
      </c>
      <c r="B3013" s="54">
        <v>17363</v>
      </c>
      <c r="E3013" s="54">
        <v>616</v>
      </c>
      <c r="F3013" s="54">
        <v>5519</v>
      </c>
      <c r="G3013" s="54" t="s">
        <v>190</v>
      </c>
      <c r="H3013" s="54">
        <v>578</v>
      </c>
      <c r="I3013" s="54" t="s">
        <v>1165</v>
      </c>
      <c r="J3013" s="54" t="s">
        <v>4241</v>
      </c>
      <c r="K3013" s="54">
        <v>5</v>
      </c>
      <c r="L3013" s="54">
        <v>5</v>
      </c>
      <c r="M3013" s="54">
        <v>5</v>
      </c>
      <c r="N3013" s="54">
        <v>5</v>
      </c>
      <c r="O3013" s="54" t="s">
        <v>3326</v>
      </c>
    </row>
    <row r="3014" spans="1:15">
      <c r="A3014" s="54">
        <v>22916</v>
      </c>
      <c r="B3014" s="54">
        <v>17288</v>
      </c>
      <c r="C3014" s="54" t="s">
        <v>2095</v>
      </c>
      <c r="D3014" s="54">
        <v>13666193116</v>
      </c>
      <c r="E3014" s="54">
        <v>616</v>
      </c>
      <c r="F3014" s="54">
        <v>5519</v>
      </c>
      <c r="G3014" s="54" t="s">
        <v>190</v>
      </c>
      <c r="H3014" s="54">
        <v>578</v>
      </c>
      <c r="I3014" s="54" t="s">
        <v>1165</v>
      </c>
      <c r="J3014" s="54" t="s">
        <v>4242</v>
      </c>
      <c r="K3014" s="54">
        <v>5</v>
      </c>
      <c r="L3014" s="54">
        <v>5</v>
      </c>
      <c r="M3014" s="54">
        <v>5</v>
      </c>
      <c r="N3014" s="54">
        <v>5</v>
      </c>
      <c r="O3014" s="54"/>
    </row>
    <row r="3015" spans="1:15">
      <c r="A3015" s="54">
        <v>22735</v>
      </c>
      <c r="B3015" s="54">
        <v>17148</v>
      </c>
      <c r="C3015" s="54" t="s">
        <v>4243</v>
      </c>
      <c r="D3015" s="54">
        <v>13909093551</v>
      </c>
      <c r="E3015" s="54">
        <v>616</v>
      </c>
      <c r="F3015" s="54">
        <v>5519</v>
      </c>
      <c r="G3015" s="54" t="s">
        <v>190</v>
      </c>
      <c r="H3015" s="54">
        <v>578</v>
      </c>
      <c r="I3015" s="54" t="s">
        <v>1165</v>
      </c>
      <c r="J3015" s="54" t="s">
        <v>4244</v>
      </c>
      <c r="K3015" s="54">
        <v>5</v>
      </c>
      <c r="L3015" s="54">
        <v>5</v>
      </c>
      <c r="M3015" s="54">
        <v>5</v>
      </c>
      <c r="N3015" s="54">
        <v>5</v>
      </c>
      <c r="O3015" s="54"/>
    </row>
    <row r="3016" spans="1:14">
      <c r="A3016" s="54">
        <v>22723</v>
      </c>
      <c r="B3016" s="54">
        <v>17139</v>
      </c>
      <c r="C3016" s="54"/>
      <c r="D3016" s="54"/>
      <c r="E3016" s="54">
        <v>616</v>
      </c>
      <c r="F3016" s="54">
        <v>5519</v>
      </c>
      <c r="G3016" s="54" t="s">
        <v>190</v>
      </c>
      <c r="H3016" s="54">
        <v>578</v>
      </c>
      <c r="I3016" s="54" t="s">
        <v>1165</v>
      </c>
      <c r="J3016" s="54" t="s">
        <v>4245</v>
      </c>
      <c r="K3016" s="54">
        <v>5</v>
      </c>
      <c r="L3016" s="54">
        <v>5</v>
      </c>
      <c r="M3016" s="54">
        <v>5</v>
      </c>
      <c r="N3016" s="54">
        <v>5</v>
      </c>
    </row>
    <row r="3017" spans="1:15">
      <c r="A3017" s="54">
        <v>22689</v>
      </c>
      <c r="B3017" s="54">
        <v>17109</v>
      </c>
      <c r="C3017" s="54"/>
      <c r="D3017" s="54"/>
      <c r="E3017" s="54">
        <v>616</v>
      </c>
      <c r="F3017" s="54">
        <v>5519</v>
      </c>
      <c r="G3017" s="54" t="s">
        <v>190</v>
      </c>
      <c r="H3017" s="54">
        <v>578</v>
      </c>
      <c r="I3017" s="54" t="s">
        <v>1165</v>
      </c>
      <c r="J3017" s="54" t="s">
        <v>4246</v>
      </c>
      <c r="K3017" s="54">
        <v>5</v>
      </c>
      <c r="L3017" s="54">
        <v>5</v>
      </c>
      <c r="M3017" s="54">
        <v>5</v>
      </c>
      <c r="N3017" s="54">
        <v>5</v>
      </c>
      <c r="O3017" s="54"/>
    </row>
    <row r="3018" spans="1:14">
      <c r="A3018" s="54">
        <v>22327</v>
      </c>
      <c r="B3018" s="54">
        <v>13579</v>
      </c>
      <c r="C3018" s="54"/>
      <c r="D3018" s="54"/>
      <c r="E3018" s="54">
        <v>616</v>
      </c>
      <c r="F3018" s="54">
        <v>5519</v>
      </c>
      <c r="G3018" s="54" t="s">
        <v>190</v>
      </c>
      <c r="H3018" s="54">
        <v>578</v>
      </c>
      <c r="I3018" s="54" t="s">
        <v>1165</v>
      </c>
      <c r="J3018" s="54" t="s">
        <v>4247</v>
      </c>
      <c r="K3018" s="54">
        <v>5</v>
      </c>
      <c r="L3018" s="54">
        <v>5</v>
      </c>
      <c r="M3018" s="54">
        <v>5</v>
      </c>
      <c r="N3018" s="54">
        <v>5</v>
      </c>
    </row>
    <row r="3019" spans="1:15">
      <c r="A3019" s="54">
        <v>24459</v>
      </c>
      <c r="B3019" s="54">
        <v>18529</v>
      </c>
      <c r="C3019" s="54" t="s">
        <v>4248</v>
      </c>
      <c r="D3019" s="54">
        <v>13648061536</v>
      </c>
      <c r="E3019" s="54">
        <v>552</v>
      </c>
      <c r="F3019" s="54">
        <v>12624</v>
      </c>
      <c r="G3019" s="54" t="s">
        <v>2669</v>
      </c>
      <c r="H3019" s="54">
        <v>732</v>
      </c>
      <c r="I3019" s="54" t="s">
        <v>4249</v>
      </c>
      <c r="J3019" s="54" t="s">
        <v>4250</v>
      </c>
      <c r="K3019" s="54">
        <v>5</v>
      </c>
      <c r="L3019" s="54">
        <v>5</v>
      </c>
      <c r="M3019" s="54">
        <v>5</v>
      </c>
      <c r="N3019" s="54">
        <v>5</v>
      </c>
      <c r="O3019" s="54"/>
    </row>
    <row r="3020" spans="1:15">
      <c r="A3020" s="54">
        <v>24408</v>
      </c>
      <c r="B3020" s="54">
        <v>18489</v>
      </c>
      <c r="C3020" s="54"/>
      <c r="D3020" s="54"/>
      <c r="E3020" s="54">
        <v>552</v>
      </c>
      <c r="F3020" s="54">
        <v>12624</v>
      </c>
      <c r="G3020" s="54" t="s">
        <v>2669</v>
      </c>
      <c r="H3020" s="54">
        <v>732</v>
      </c>
      <c r="I3020" s="54" t="s">
        <v>4249</v>
      </c>
      <c r="J3020" s="54" t="s">
        <v>4251</v>
      </c>
      <c r="K3020" s="54">
        <v>5</v>
      </c>
      <c r="L3020" s="54">
        <v>5</v>
      </c>
      <c r="M3020" s="54">
        <v>5</v>
      </c>
      <c r="N3020" s="54">
        <v>5</v>
      </c>
      <c r="O3020" s="54"/>
    </row>
    <row r="3021" spans="1:15">
      <c r="A3021" s="54">
        <v>23169</v>
      </c>
      <c r="B3021" s="54">
        <v>17502</v>
      </c>
      <c r="C3021" t="s">
        <v>4252</v>
      </c>
      <c r="D3021">
        <v>15882462076</v>
      </c>
      <c r="E3021" s="54">
        <v>552</v>
      </c>
      <c r="F3021" s="54">
        <v>12624</v>
      </c>
      <c r="G3021" s="54" t="s">
        <v>2669</v>
      </c>
      <c r="H3021" s="54">
        <v>732</v>
      </c>
      <c r="I3021" s="54" t="s">
        <v>4249</v>
      </c>
      <c r="J3021" s="54" t="s">
        <v>4253</v>
      </c>
      <c r="K3021" s="54">
        <v>5</v>
      </c>
      <c r="L3021" s="54">
        <v>5</v>
      </c>
      <c r="M3021" s="54">
        <v>5</v>
      </c>
      <c r="N3021" s="54">
        <v>5</v>
      </c>
      <c r="O3021" s="54"/>
    </row>
    <row r="3022" spans="1:14">
      <c r="A3022" s="54">
        <v>23164</v>
      </c>
      <c r="B3022" s="54">
        <v>17497</v>
      </c>
      <c r="C3022" s="54"/>
      <c r="D3022" s="54"/>
      <c r="E3022" s="54">
        <v>552</v>
      </c>
      <c r="F3022" s="54">
        <v>12624</v>
      </c>
      <c r="G3022" s="54" t="s">
        <v>2669</v>
      </c>
      <c r="H3022" s="54">
        <v>732</v>
      </c>
      <c r="I3022" s="54" t="s">
        <v>4249</v>
      </c>
      <c r="J3022" s="54" t="s">
        <v>4254</v>
      </c>
      <c r="K3022" s="54">
        <v>5</v>
      </c>
      <c r="L3022" s="54">
        <v>5</v>
      </c>
      <c r="M3022" s="54">
        <v>5</v>
      </c>
      <c r="N3022" s="54">
        <v>5</v>
      </c>
    </row>
    <row r="3023" spans="1:14">
      <c r="A3023" s="54">
        <v>24745</v>
      </c>
      <c r="B3023" s="54">
        <v>18769</v>
      </c>
      <c r="C3023" s="54"/>
      <c r="D3023" s="54"/>
      <c r="E3023" s="54">
        <v>185</v>
      </c>
      <c r="F3023" s="54">
        <v>10951</v>
      </c>
      <c r="G3023" s="54" t="s">
        <v>590</v>
      </c>
      <c r="H3023" s="54">
        <v>707</v>
      </c>
      <c r="I3023" s="54" t="s">
        <v>4255</v>
      </c>
      <c r="J3023" s="54" t="s">
        <v>4256</v>
      </c>
      <c r="K3023" s="54">
        <v>5</v>
      </c>
      <c r="L3023" s="54">
        <v>5</v>
      </c>
      <c r="M3023" s="54">
        <v>5</v>
      </c>
      <c r="N3023" s="54">
        <v>5</v>
      </c>
    </row>
    <row r="3024" spans="1:14">
      <c r="A3024" s="54">
        <v>24729</v>
      </c>
      <c r="B3024" s="54">
        <v>18755</v>
      </c>
      <c r="C3024" s="54"/>
      <c r="D3024" s="54"/>
      <c r="E3024" s="54">
        <v>185</v>
      </c>
      <c r="F3024" s="54">
        <v>10951</v>
      </c>
      <c r="G3024" s="54" t="s">
        <v>590</v>
      </c>
      <c r="H3024" s="54">
        <v>707</v>
      </c>
      <c r="I3024" s="54" t="s">
        <v>4255</v>
      </c>
      <c r="J3024" s="54" t="s">
        <v>4257</v>
      </c>
      <c r="K3024" s="54">
        <v>5</v>
      </c>
      <c r="L3024" s="54">
        <v>5</v>
      </c>
      <c r="M3024" s="54">
        <v>5</v>
      </c>
      <c r="N3024" s="54">
        <v>5</v>
      </c>
    </row>
    <row r="3025" spans="1:14">
      <c r="A3025" s="54">
        <v>24703</v>
      </c>
      <c r="B3025" s="54">
        <v>18736</v>
      </c>
      <c r="C3025" s="54"/>
      <c r="D3025" s="54"/>
      <c r="E3025" s="54">
        <v>185</v>
      </c>
      <c r="F3025" s="54">
        <v>10951</v>
      </c>
      <c r="G3025" s="54" t="s">
        <v>590</v>
      </c>
      <c r="H3025" s="54">
        <v>707</v>
      </c>
      <c r="I3025" s="54" t="s">
        <v>4255</v>
      </c>
      <c r="J3025" s="54" t="s">
        <v>4258</v>
      </c>
      <c r="K3025" s="54">
        <v>5</v>
      </c>
      <c r="L3025" s="54">
        <v>5</v>
      </c>
      <c r="M3025" s="54">
        <v>5</v>
      </c>
      <c r="N3025" s="54">
        <v>5</v>
      </c>
    </row>
    <row r="3026" spans="1:15">
      <c r="A3026" s="54">
        <v>24633</v>
      </c>
      <c r="B3026" s="54">
        <v>18682</v>
      </c>
      <c r="E3026" s="54">
        <v>185</v>
      </c>
      <c r="F3026" s="54">
        <v>10951</v>
      </c>
      <c r="G3026" s="54" t="s">
        <v>590</v>
      </c>
      <c r="H3026" s="54">
        <v>707</v>
      </c>
      <c r="I3026" s="54" t="s">
        <v>4255</v>
      </c>
      <c r="J3026" s="54" t="s">
        <v>4259</v>
      </c>
      <c r="K3026" s="54">
        <v>5</v>
      </c>
      <c r="L3026" s="54">
        <v>5</v>
      </c>
      <c r="M3026" s="54">
        <v>5</v>
      </c>
      <c r="N3026" s="54">
        <v>5</v>
      </c>
      <c r="O3026" s="54"/>
    </row>
    <row r="3027" spans="1:15">
      <c r="A3027" s="54">
        <v>24522</v>
      </c>
      <c r="B3027" s="54">
        <v>18583</v>
      </c>
      <c r="C3027" s="54"/>
      <c r="D3027" s="54"/>
      <c r="E3027" s="54">
        <v>185</v>
      </c>
      <c r="F3027" s="54">
        <v>10951</v>
      </c>
      <c r="G3027" s="54" t="s">
        <v>590</v>
      </c>
      <c r="H3027" s="54">
        <v>707</v>
      </c>
      <c r="I3027" s="54" t="s">
        <v>4255</v>
      </c>
      <c r="J3027" s="54" t="s">
        <v>4260</v>
      </c>
      <c r="K3027" s="54">
        <v>5</v>
      </c>
      <c r="L3027" s="54">
        <v>5</v>
      </c>
      <c r="M3027" s="54">
        <v>5</v>
      </c>
      <c r="N3027" s="54">
        <v>5</v>
      </c>
      <c r="O3027" s="54"/>
    </row>
    <row r="3028" spans="1:15">
      <c r="A3028" s="54">
        <v>24516</v>
      </c>
      <c r="B3028" s="54">
        <v>18577</v>
      </c>
      <c r="C3028" s="54"/>
      <c r="D3028" s="54"/>
      <c r="E3028" s="54">
        <v>185</v>
      </c>
      <c r="F3028" s="54">
        <v>10951</v>
      </c>
      <c r="G3028" s="54" t="s">
        <v>590</v>
      </c>
      <c r="H3028" s="54">
        <v>707</v>
      </c>
      <c r="I3028" s="54" t="s">
        <v>4255</v>
      </c>
      <c r="J3028" s="54" t="s">
        <v>4261</v>
      </c>
      <c r="K3028" s="54">
        <v>5</v>
      </c>
      <c r="L3028" s="54">
        <v>5</v>
      </c>
      <c r="M3028" s="54">
        <v>5</v>
      </c>
      <c r="N3028" s="54">
        <v>5</v>
      </c>
      <c r="O3028" s="54"/>
    </row>
    <row r="3029" spans="1:15">
      <c r="A3029" s="54">
        <v>24486</v>
      </c>
      <c r="B3029" s="54">
        <v>18548</v>
      </c>
      <c r="E3029" s="54">
        <v>185</v>
      </c>
      <c r="F3029" s="54">
        <v>10951</v>
      </c>
      <c r="G3029" s="54" t="s">
        <v>590</v>
      </c>
      <c r="H3029" s="54">
        <v>707</v>
      </c>
      <c r="I3029" s="54" t="s">
        <v>4255</v>
      </c>
      <c r="J3029" s="54" t="s">
        <v>4262</v>
      </c>
      <c r="K3029" s="54">
        <v>5</v>
      </c>
      <c r="L3029" s="54">
        <v>5</v>
      </c>
      <c r="M3029" s="54">
        <v>5</v>
      </c>
      <c r="N3029" s="54">
        <v>5</v>
      </c>
      <c r="O3029" s="54"/>
    </row>
    <row r="3030" spans="1:15">
      <c r="A3030" s="54">
        <v>24433</v>
      </c>
      <c r="B3030" s="54">
        <v>6757</v>
      </c>
      <c r="C3030" s="54"/>
      <c r="D3030" s="54"/>
      <c r="E3030" s="54">
        <v>185</v>
      </c>
      <c r="F3030" s="54">
        <v>10951</v>
      </c>
      <c r="G3030" s="54" t="s">
        <v>590</v>
      </c>
      <c r="H3030" s="54">
        <v>707</v>
      </c>
      <c r="I3030" s="54" t="s">
        <v>4255</v>
      </c>
      <c r="J3030" s="54" t="s">
        <v>4263</v>
      </c>
      <c r="K3030" s="54">
        <v>5</v>
      </c>
      <c r="L3030" s="54">
        <v>5</v>
      </c>
      <c r="M3030" s="54">
        <v>5</v>
      </c>
      <c r="N3030" s="54">
        <v>5</v>
      </c>
      <c r="O3030" s="54"/>
    </row>
    <row r="3031" spans="1:15">
      <c r="A3031" s="54">
        <v>23956</v>
      </c>
      <c r="B3031" s="54">
        <v>18116</v>
      </c>
      <c r="C3031" s="54"/>
      <c r="D3031" s="54"/>
      <c r="E3031" s="54">
        <v>185</v>
      </c>
      <c r="F3031" s="54">
        <v>10951</v>
      </c>
      <c r="G3031" s="54" t="s">
        <v>590</v>
      </c>
      <c r="H3031" s="54">
        <v>707</v>
      </c>
      <c r="I3031" s="54" t="s">
        <v>4255</v>
      </c>
      <c r="J3031" s="54" t="s">
        <v>4264</v>
      </c>
      <c r="K3031" s="54">
        <v>5</v>
      </c>
      <c r="L3031" s="54">
        <v>5</v>
      </c>
      <c r="M3031" s="54">
        <v>5</v>
      </c>
      <c r="N3031" s="54">
        <v>5</v>
      </c>
      <c r="O3031" t="s">
        <v>4265</v>
      </c>
    </row>
    <row r="3032" spans="1:14">
      <c r="A3032" s="54">
        <v>23952</v>
      </c>
      <c r="B3032" s="54">
        <v>18112</v>
      </c>
      <c r="C3032" s="54"/>
      <c r="D3032" s="54"/>
      <c r="E3032" s="54">
        <v>185</v>
      </c>
      <c r="F3032" s="54">
        <v>10951</v>
      </c>
      <c r="G3032" s="54" t="s">
        <v>590</v>
      </c>
      <c r="H3032" s="54">
        <v>707</v>
      </c>
      <c r="I3032" s="54" t="s">
        <v>4255</v>
      </c>
      <c r="J3032" s="54" t="s">
        <v>4266</v>
      </c>
      <c r="K3032" s="54">
        <v>5</v>
      </c>
      <c r="L3032" s="54">
        <v>5</v>
      </c>
      <c r="M3032" s="54">
        <v>5</v>
      </c>
      <c r="N3032" s="54">
        <v>5</v>
      </c>
    </row>
    <row r="3033" spans="1:14">
      <c r="A3033" s="54">
        <v>23947</v>
      </c>
      <c r="B3033" s="54">
        <v>18108</v>
      </c>
      <c r="E3033" s="54">
        <v>185</v>
      </c>
      <c r="F3033" s="54">
        <v>10951</v>
      </c>
      <c r="G3033" s="54" t="s">
        <v>590</v>
      </c>
      <c r="H3033" s="54">
        <v>707</v>
      </c>
      <c r="I3033" s="54" t="s">
        <v>4255</v>
      </c>
      <c r="J3033" s="54" t="s">
        <v>4267</v>
      </c>
      <c r="K3033" s="54">
        <v>5</v>
      </c>
      <c r="L3033" s="54">
        <v>5</v>
      </c>
      <c r="M3033" s="54">
        <v>5</v>
      </c>
      <c r="N3033" s="54">
        <v>5</v>
      </c>
    </row>
    <row r="3034" spans="1:15">
      <c r="A3034" s="54">
        <v>23888</v>
      </c>
      <c r="B3034" s="54">
        <v>18053</v>
      </c>
      <c r="C3034" s="54"/>
      <c r="D3034" s="54"/>
      <c r="E3034" s="54">
        <v>185</v>
      </c>
      <c r="F3034" s="54">
        <v>10951</v>
      </c>
      <c r="G3034" s="54" t="s">
        <v>590</v>
      </c>
      <c r="H3034" s="54">
        <v>707</v>
      </c>
      <c r="I3034" s="54" t="s">
        <v>4255</v>
      </c>
      <c r="J3034" s="54" t="s">
        <v>4268</v>
      </c>
      <c r="K3034" s="54">
        <v>5</v>
      </c>
      <c r="L3034" s="54">
        <v>5</v>
      </c>
      <c r="M3034" s="54">
        <v>5</v>
      </c>
      <c r="N3034" s="54">
        <v>5</v>
      </c>
      <c r="O3034" s="54" t="s">
        <v>4269</v>
      </c>
    </row>
    <row r="3035" spans="1:14">
      <c r="A3035" s="54">
        <v>23851</v>
      </c>
      <c r="B3035" s="54">
        <v>18021</v>
      </c>
      <c r="C3035" s="54"/>
      <c r="D3035" s="54"/>
      <c r="E3035" s="54">
        <v>185</v>
      </c>
      <c r="F3035" s="54">
        <v>10951</v>
      </c>
      <c r="G3035" s="54" t="s">
        <v>590</v>
      </c>
      <c r="H3035" s="54">
        <v>707</v>
      </c>
      <c r="I3035" s="54" t="s">
        <v>4255</v>
      </c>
      <c r="J3035" s="54" t="s">
        <v>4270</v>
      </c>
      <c r="K3035" s="54">
        <v>5</v>
      </c>
      <c r="L3035" s="54">
        <v>5</v>
      </c>
      <c r="M3035" s="54">
        <v>5</v>
      </c>
      <c r="N3035" s="54">
        <v>5</v>
      </c>
    </row>
    <row r="3036" spans="1:15">
      <c r="A3036" s="54">
        <v>23838</v>
      </c>
      <c r="B3036" s="54">
        <v>18010</v>
      </c>
      <c r="C3036" s="54"/>
      <c r="D3036" s="54"/>
      <c r="E3036" s="54">
        <v>185</v>
      </c>
      <c r="F3036" s="54">
        <v>10951</v>
      </c>
      <c r="G3036" s="54" t="s">
        <v>590</v>
      </c>
      <c r="H3036" s="54">
        <v>707</v>
      </c>
      <c r="I3036" s="54" t="s">
        <v>4255</v>
      </c>
      <c r="J3036" s="54" t="s">
        <v>4271</v>
      </c>
      <c r="K3036" s="54">
        <v>5</v>
      </c>
      <c r="L3036" s="54">
        <v>5</v>
      </c>
      <c r="M3036" s="54">
        <v>5</v>
      </c>
      <c r="N3036" s="54">
        <v>5</v>
      </c>
      <c r="O3036" s="54"/>
    </row>
    <row r="3037" spans="1:14">
      <c r="A3037" s="54">
        <v>23828</v>
      </c>
      <c r="B3037" s="54">
        <v>18002</v>
      </c>
      <c r="C3037" s="54"/>
      <c r="D3037" s="54"/>
      <c r="E3037" s="54">
        <v>185</v>
      </c>
      <c r="F3037" s="54">
        <v>10951</v>
      </c>
      <c r="G3037" s="54" t="s">
        <v>590</v>
      </c>
      <c r="H3037" s="54">
        <v>707</v>
      </c>
      <c r="I3037" s="54" t="s">
        <v>4255</v>
      </c>
      <c r="J3037" s="54" t="s">
        <v>4272</v>
      </c>
      <c r="K3037" s="54">
        <v>5</v>
      </c>
      <c r="L3037" s="54">
        <v>5</v>
      </c>
      <c r="M3037" s="54">
        <v>5</v>
      </c>
      <c r="N3037" s="54">
        <v>5</v>
      </c>
    </row>
    <row r="3038" spans="1:15">
      <c r="A3038" s="54">
        <v>23823</v>
      </c>
      <c r="B3038" s="54">
        <v>17997</v>
      </c>
      <c r="E3038" s="54">
        <v>185</v>
      </c>
      <c r="F3038" s="54">
        <v>10951</v>
      </c>
      <c r="G3038" s="54" t="s">
        <v>590</v>
      </c>
      <c r="H3038" s="54">
        <v>707</v>
      </c>
      <c r="I3038" s="54" t="s">
        <v>4255</v>
      </c>
      <c r="J3038" s="54" t="s">
        <v>4273</v>
      </c>
      <c r="K3038" s="54">
        <v>5</v>
      </c>
      <c r="L3038" s="54">
        <v>5</v>
      </c>
      <c r="M3038" s="54">
        <v>5</v>
      </c>
      <c r="N3038" s="54">
        <v>5</v>
      </c>
      <c r="O3038" s="54"/>
    </row>
    <row r="3039" spans="1:14">
      <c r="A3039" s="54">
        <v>23811</v>
      </c>
      <c r="B3039" s="54">
        <v>17986</v>
      </c>
      <c r="C3039" s="54"/>
      <c r="D3039" s="54"/>
      <c r="E3039" s="54">
        <v>185</v>
      </c>
      <c r="F3039" s="54">
        <v>10951</v>
      </c>
      <c r="G3039" s="54" t="s">
        <v>590</v>
      </c>
      <c r="H3039" s="54">
        <v>707</v>
      </c>
      <c r="I3039" s="54" t="s">
        <v>4255</v>
      </c>
      <c r="J3039" s="54" t="s">
        <v>4274</v>
      </c>
      <c r="K3039" s="54">
        <v>5</v>
      </c>
      <c r="L3039" s="54">
        <v>5</v>
      </c>
      <c r="M3039" s="54">
        <v>5</v>
      </c>
      <c r="N3039" s="54">
        <v>5</v>
      </c>
    </row>
    <row r="3040" spans="1:14">
      <c r="A3040" s="54">
        <v>23565</v>
      </c>
      <c r="B3040" s="54">
        <v>50</v>
      </c>
      <c r="C3040" s="54" t="s">
        <v>4275</v>
      </c>
      <c r="D3040" s="54">
        <v>13550253522</v>
      </c>
      <c r="E3040" s="54">
        <v>185</v>
      </c>
      <c r="F3040" s="54">
        <v>10951</v>
      </c>
      <c r="G3040" s="54" t="s">
        <v>590</v>
      </c>
      <c r="H3040" s="54">
        <v>707</v>
      </c>
      <c r="I3040" s="54" t="s">
        <v>4255</v>
      </c>
      <c r="J3040" s="54" t="s">
        <v>4276</v>
      </c>
      <c r="K3040" s="54">
        <v>5</v>
      </c>
      <c r="L3040" s="54">
        <v>5</v>
      </c>
      <c r="M3040" s="54">
        <v>5</v>
      </c>
      <c r="N3040" s="54">
        <v>5</v>
      </c>
    </row>
    <row r="3041" spans="1:14">
      <c r="A3041" s="54">
        <v>23220</v>
      </c>
      <c r="B3041" s="54">
        <v>4999</v>
      </c>
      <c r="C3041" s="54"/>
      <c r="D3041" s="54"/>
      <c r="E3041" s="54">
        <v>185</v>
      </c>
      <c r="F3041" s="54">
        <v>10951</v>
      </c>
      <c r="G3041" s="54" t="s">
        <v>590</v>
      </c>
      <c r="H3041" s="54">
        <v>707</v>
      </c>
      <c r="I3041" s="54" t="s">
        <v>4255</v>
      </c>
      <c r="J3041" s="54" t="s">
        <v>4277</v>
      </c>
      <c r="K3041" s="54">
        <v>5</v>
      </c>
      <c r="L3041" s="54">
        <v>5</v>
      </c>
      <c r="M3041" s="54">
        <v>5</v>
      </c>
      <c r="N3041" s="54">
        <v>5</v>
      </c>
    </row>
    <row r="3042" spans="1:14">
      <c r="A3042" s="54">
        <v>25048</v>
      </c>
      <c r="B3042" s="54">
        <v>19039</v>
      </c>
      <c r="C3042" s="54"/>
      <c r="D3042" s="54"/>
      <c r="E3042" s="54">
        <v>517</v>
      </c>
      <c r="F3042" s="54">
        <v>12478</v>
      </c>
      <c r="G3042" s="54" t="s">
        <v>3654</v>
      </c>
      <c r="H3042" s="54">
        <v>750</v>
      </c>
      <c r="I3042" s="54" t="s">
        <v>4278</v>
      </c>
      <c r="J3042" s="54" t="s">
        <v>4279</v>
      </c>
      <c r="K3042" s="54">
        <v>5</v>
      </c>
      <c r="L3042" s="54">
        <v>5</v>
      </c>
      <c r="M3042" s="54">
        <v>5</v>
      </c>
      <c r="N3042" s="54">
        <v>5</v>
      </c>
    </row>
    <row r="3043" spans="1:14">
      <c r="A3043" s="54">
        <v>25208</v>
      </c>
      <c r="B3043" s="54">
        <v>19182</v>
      </c>
      <c r="E3043" s="54">
        <v>524</v>
      </c>
      <c r="F3043" s="54">
        <v>11463</v>
      </c>
      <c r="G3043" s="54" t="s">
        <v>3654</v>
      </c>
      <c r="H3043" s="54">
        <v>750</v>
      </c>
      <c r="I3043" s="54" t="s">
        <v>4280</v>
      </c>
      <c r="J3043" s="54" t="s">
        <v>4281</v>
      </c>
      <c r="K3043" s="54">
        <v>5</v>
      </c>
      <c r="L3043" s="54">
        <v>5</v>
      </c>
      <c r="M3043" s="54">
        <v>5</v>
      </c>
      <c r="N3043" s="54">
        <v>5</v>
      </c>
    </row>
    <row r="3044" spans="1:15">
      <c r="A3044" s="54">
        <v>25185</v>
      </c>
      <c r="B3044" s="54">
        <v>19161</v>
      </c>
      <c r="C3044" s="54"/>
      <c r="D3044" s="54"/>
      <c r="E3044" s="54">
        <v>524</v>
      </c>
      <c r="F3044" s="54">
        <v>11463</v>
      </c>
      <c r="G3044" s="54" t="s">
        <v>3654</v>
      </c>
      <c r="H3044" s="54">
        <v>750</v>
      </c>
      <c r="I3044" s="54" t="s">
        <v>4280</v>
      </c>
      <c r="J3044" s="54" t="s">
        <v>4282</v>
      </c>
      <c r="K3044" s="54">
        <v>5</v>
      </c>
      <c r="L3044" s="54">
        <v>5</v>
      </c>
      <c r="M3044" s="54">
        <v>5</v>
      </c>
      <c r="N3044" s="54">
        <v>5</v>
      </c>
      <c r="O3044" s="54"/>
    </row>
    <row r="3045" spans="1:14">
      <c r="A3045" s="54">
        <v>25085</v>
      </c>
      <c r="B3045" s="54">
        <v>19072</v>
      </c>
      <c r="C3045" t="s">
        <v>4283</v>
      </c>
      <c r="D3045">
        <v>13980089805</v>
      </c>
      <c r="E3045" s="54">
        <v>524</v>
      </c>
      <c r="F3045" s="54">
        <v>11463</v>
      </c>
      <c r="G3045" s="54" t="s">
        <v>3654</v>
      </c>
      <c r="H3045" s="54">
        <v>750</v>
      </c>
      <c r="I3045" s="54" t="s">
        <v>4280</v>
      </c>
      <c r="J3045" s="54" t="s">
        <v>4284</v>
      </c>
      <c r="K3045" s="54">
        <v>5</v>
      </c>
      <c r="L3045" s="54">
        <v>5</v>
      </c>
      <c r="M3045" s="54">
        <v>5</v>
      </c>
      <c r="N3045" s="54">
        <v>5</v>
      </c>
    </row>
    <row r="3046" spans="1:15">
      <c r="A3046" s="54">
        <v>26126</v>
      </c>
      <c r="B3046" s="54">
        <v>20000</v>
      </c>
      <c r="C3046" s="54"/>
      <c r="D3046" s="54"/>
      <c r="E3046" s="54">
        <v>374</v>
      </c>
      <c r="F3046" s="54">
        <v>5875</v>
      </c>
      <c r="G3046" s="54" t="s">
        <v>1858</v>
      </c>
      <c r="H3046" s="54">
        <v>720</v>
      </c>
      <c r="I3046" s="54" t="s">
        <v>4285</v>
      </c>
      <c r="J3046" s="54" t="s">
        <v>4286</v>
      </c>
      <c r="K3046" s="54">
        <v>5</v>
      </c>
      <c r="L3046" s="54">
        <v>5</v>
      </c>
      <c r="M3046" s="54">
        <v>5</v>
      </c>
      <c r="N3046" s="54">
        <v>5</v>
      </c>
      <c r="O3046" s="54"/>
    </row>
    <row r="3047" spans="1:14">
      <c r="A3047" s="54">
        <v>26102</v>
      </c>
      <c r="B3047" s="54">
        <v>19976</v>
      </c>
      <c r="C3047" s="54"/>
      <c r="D3047" s="54"/>
      <c r="E3047" s="54">
        <v>374</v>
      </c>
      <c r="F3047" s="54">
        <v>5875</v>
      </c>
      <c r="G3047" s="54" t="s">
        <v>1858</v>
      </c>
      <c r="H3047" s="54">
        <v>720</v>
      </c>
      <c r="I3047" s="54" t="s">
        <v>4285</v>
      </c>
      <c r="J3047" s="54" t="s">
        <v>4287</v>
      </c>
      <c r="K3047" s="54">
        <v>5</v>
      </c>
      <c r="L3047" s="54">
        <v>5</v>
      </c>
      <c r="M3047" s="54">
        <v>5</v>
      </c>
      <c r="N3047" s="54">
        <v>5</v>
      </c>
    </row>
    <row r="3048" spans="1:14">
      <c r="A3048" s="54">
        <v>25953</v>
      </c>
      <c r="B3048" s="54">
        <v>19835</v>
      </c>
      <c r="E3048" s="54">
        <v>374</v>
      </c>
      <c r="F3048" s="54">
        <v>5875</v>
      </c>
      <c r="G3048" s="54" t="s">
        <v>1858</v>
      </c>
      <c r="H3048" s="54">
        <v>720</v>
      </c>
      <c r="I3048" s="54" t="s">
        <v>4285</v>
      </c>
      <c r="J3048" s="54" t="s">
        <v>4288</v>
      </c>
      <c r="K3048" s="54">
        <v>5</v>
      </c>
      <c r="L3048" s="54">
        <v>5</v>
      </c>
      <c r="M3048" s="54">
        <v>5</v>
      </c>
      <c r="N3048" s="54">
        <v>5</v>
      </c>
    </row>
    <row r="3049" spans="1:15">
      <c r="A3049" s="54">
        <v>25669</v>
      </c>
      <c r="B3049" s="54">
        <v>19578</v>
      </c>
      <c r="E3049" s="54">
        <v>374</v>
      </c>
      <c r="F3049" s="54">
        <v>5875</v>
      </c>
      <c r="G3049" s="54" t="s">
        <v>1858</v>
      </c>
      <c r="H3049" s="54">
        <v>720</v>
      </c>
      <c r="I3049" s="54" t="s">
        <v>4285</v>
      </c>
      <c r="J3049" s="54" t="s">
        <v>4289</v>
      </c>
      <c r="K3049" s="54">
        <v>5</v>
      </c>
      <c r="L3049" s="54">
        <v>5</v>
      </c>
      <c r="M3049" s="54">
        <v>5</v>
      </c>
      <c r="N3049" s="54">
        <v>5</v>
      </c>
      <c r="O3049" s="54"/>
    </row>
    <row r="3050" spans="1:14">
      <c r="A3050" s="54">
        <v>25390</v>
      </c>
      <c r="B3050" s="54">
        <v>19339</v>
      </c>
      <c r="E3050" s="54">
        <v>374</v>
      </c>
      <c r="F3050" s="54">
        <v>5875</v>
      </c>
      <c r="G3050" s="54" t="s">
        <v>1858</v>
      </c>
      <c r="H3050" s="54">
        <v>720</v>
      </c>
      <c r="I3050" s="54" t="s">
        <v>4285</v>
      </c>
      <c r="J3050" s="54" t="s">
        <v>4290</v>
      </c>
      <c r="K3050" s="54">
        <v>5</v>
      </c>
      <c r="L3050" s="54">
        <v>5</v>
      </c>
      <c r="M3050" s="54">
        <v>5</v>
      </c>
      <c r="N3050" s="54">
        <v>5</v>
      </c>
    </row>
    <row r="3051" spans="1:14">
      <c r="A3051" s="54">
        <v>25265</v>
      </c>
      <c r="B3051" s="54">
        <v>19230</v>
      </c>
      <c r="E3051" s="54">
        <v>374</v>
      </c>
      <c r="F3051" s="54">
        <v>5875</v>
      </c>
      <c r="G3051" s="54" t="s">
        <v>1858</v>
      </c>
      <c r="H3051" s="54">
        <v>720</v>
      </c>
      <c r="I3051" s="54" t="s">
        <v>4285</v>
      </c>
      <c r="J3051" s="54" t="s">
        <v>4291</v>
      </c>
      <c r="K3051" s="54">
        <v>5</v>
      </c>
      <c r="L3051" s="54">
        <v>5</v>
      </c>
      <c r="M3051" s="54">
        <v>5</v>
      </c>
      <c r="N3051" s="54">
        <v>5</v>
      </c>
    </row>
    <row r="3052" spans="1:15">
      <c r="A3052" s="54">
        <v>24587</v>
      </c>
      <c r="B3052" s="54">
        <v>18642</v>
      </c>
      <c r="E3052" s="54">
        <v>374</v>
      </c>
      <c r="F3052" s="54">
        <v>5875</v>
      </c>
      <c r="G3052" s="54" t="s">
        <v>1858</v>
      </c>
      <c r="H3052" s="54">
        <v>720</v>
      </c>
      <c r="I3052" s="54" t="s">
        <v>4285</v>
      </c>
      <c r="J3052" s="54" t="s">
        <v>4292</v>
      </c>
      <c r="K3052" s="54">
        <v>5</v>
      </c>
      <c r="L3052" s="54">
        <v>5</v>
      </c>
      <c r="M3052" s="54">
        <v>5</v>
      </c>
      <c r="N3052" s="54">
        <v>5</v>
      </c>
      <c r="O3052" s="54"/>
    </row>
    <row r="3053" spans="1:14">
      <c r="A3053" s="54">
        <v>24485</v>
      </c>
      <c r="B3053" s="54">
        <v>18546</v>
      </c>
      <c r="C3053" s="54"/>
      <c r="D3053" s="54"/>
      <c r="E3053" s="54">
        <v>374</v>
      </c>
      <c r="F3053" s="54">
        <v>5875</v>
      </c>
      <c r="G3053" s="54" t="s">
        <v>1858</v>
      </c>
      <c r="H3053" s="54">
        <v>720</v>
      </c>
      <c r="I3053" s="54" t="s">
        <v>4285</v>
      </c>
      <c r="J3053" s="54" t="s">
        <v>4293</v>
      </c>
      <c r="K3053" s="54">
        <v>5</v>
      </c>
      <c r="L3053" s="54">
        <v>5</v>
      </c>
      <c r="M3053" s="54">
        <v>5</v>
      </c>
      <c r="N3053" s="54">
        <v>5</v>
      </c>
    </row>
    <row r="3054" spans="1:14">
      <c r="A3054" s="54">
        <v>23429</v>
      </c>
      <c r="B3054" s="54">
        <v>17709</v>
      </c>
      <c r="C3054" s="54"/>
      <c r="D3054" s="54"/>
      <c r="E3054" s="54">
        <v>374</v>
      </c>
      <c r="F3054" s="54">
        <v>5875</v>
      </c>
      <c r="G3054" s="54" t="s">
        <v>1858</v>
      </c>
      <c r="H3054" s="54">
        <v>720</v>
      </c>
      <c r="I3054" s="54" t="s">
        <v>4285</v>
      </c>
      <c r="J3054" s="54" t="s">
        <v>4294</v>
      </c>
      <c r="K3054" s="54">
        <v>5</v>
      </c>
      <c r="L3054" s="54">
        <v>5</v>
      </c>
      <c r="M3054" s="54">
        <v>5</v>
      </c>
      <c r="N3054" s="54">
        <v>5</v>
      </c>
    </row>
    <row r="3055" spans="1:14">
      <c r="A3055" s="54">
        <v>23418</v>
      </c>
      <c r="B3055" s="54">
        <v>17698</v>
      </c>
      <c r="E3055" s="54">
        <v>374</v>
      </c>
      <c r="F3055" s="54">
        <v>5875</v>
      </c>
      <c r="G3055" s="54" t="s">
        <v>1858</v>
      </c>
      <c r="H3055" s="54">
        <v>720</v>
      </c>
      <c r="I3055" s="54" t="s">
        <v>4285</v>
      </c>
      <c r="J3055" s="54" t="s">
        <v>4295</v>
      </c>
      <c r="K3055" s="54">
        <v>5</v>
      </c>
      <c r="L3055" s="54">
        <v>5</v>
      </c>
      <c r="M3055" s="54">
        <v>5</v>
      </c>
      <c r="N3055" s="54">
        <v>5</v>
      </c>
    </row>
    <row r="3056" spans="1:15">
      <c r="A3056" s="54">
        <v>23388</v>
      </c>
      <c r="B3056" s="54">
        <v>17676</v>
      </c>
      <c r="C3056" s="54"/>
      <c r="D3056" s="54"/>
      <c r="E3056" s="54">
        <v>374</v>
      </c>
      <c r="F3056" s="54">
        <v>5875</v>
      </c>
      <c r="G3056" s="54" t="s">
        <v>1858</v>
      </c>
      <c r="H3056" s="54">
        <v>720</v>
      </c>
      <c r="I3056" s="54" t="s">
        <v>4285</v>
      </c>
      <c r="J3056" s="54" t="s">
        <v>4296</v>
      </c>
      <c r="K3056" s="54">
        <v>5</v>
      </c>
      <c r="L3056" s="54">
        <v>5</v>
      </c>
      <c r="M3056" s="54">
        <v>5</v>
      </c>
      <c r="N3056" s="54">
        <v>5</v>
      </c>
      <c r="O3056" s="54" t="s">
        <v>256</v>
      </c>
    </row>
    <row r="3057" spans="1:15">
      <c r="A3057" s="54">
        <v>23385</v>
      </c>
      <c r="B3057" s="54">
        <v>17675</v>
      </c>
      <c r="C3057" s="54"/>
      <c r="D3057" s="54"/>
      <c r="E3057" s="54">
        <v>374</v>
      </c>
      <c r="F3057" s="54">
        <v>5875</v>
      </c>
      <c r="G3057" s="54" t="s">
        <v>1858</v>
      </c>
      <c r="H3057" s="54">
        <v>720</v>
      </c>
      <c r="I3057" s="54" t="s">
        <v>4285</v>
      </c>
      <c r="J3057" s="54" t="s">
        <v>4297</v>
      </c>
      <c r="K3057" s="54">
        <v>5</v>
      </c>
      <c r="L3057" s="54">
        <v>5</v>
      </c>
      <c r="M3057" s="54">
        <v>5</v>
      </c>
      <c r="N3057" s="54">
        <v>5</v>
      </c>
      <c r="O3057" s="54" t="s">
        <v>256</v>
      </c>
    </row>
    <row r="3058" spans="1:15">
      <c r="A3058" s="54">
        <v>23124</v>
      </c>
      <c r="B3058" s="54">
        <v>17461</v>
      </c>
      <c r="C3058" s="54"/>
      <c r="D3058" s="54"/>
      <c r="E3058" s="54">
        <v>374</v>
      </c>
      <c r="F3058" s="54">
        <v>5875</v>
      </c>
      <c r="G3058" s="54" t="s">
        <v>1858</v>
      </c>
      <c r="H3058" s="54">
        <v>720</v>
      </c>
      <c r="I3058" s="54" t="s">
        <v>4285</v>
      </c>
      <c r="J3058" s="54" t="s">
        <v>4298</v>
      </c>
      <c r="K3058" s="54">
        <v>5</v>
      </c>
      <c r="L3058" s="54">
        <v>5</v>
      </c>
      <c r="M3058" s="54">
        <v>5</v>
      </c>
      <c r="N3058" s="54">
        <v>5</v>
      </c>
      <c r="O3058" s="54"/>
    </row>
    <row r="3059" spans="1:15">
      <c r="A3059" s="54">
        <v>23123</v>
      </c>
      <c r="B3059" s="54">
        <v>17460</v>
      </c>
      <c r="E3059" s="54">
        <v>374</v>
      </c>
      <c r="F3059" s="54">
        <v>5875</v>
      </c>
      <c r="G3059" s="54" t="s">
        <v>1858</v>
      </c>
      <c r="H3059" s="54">
        <v>720</v>
      </c>
      <c r="I3059" s="54" t="s">
        <v>4285</v>
      </c>
      <c r="J3059" s="54" t="s">
        <v>4299</v>
      </c>
      <c r="K3059" s="54">
        <v>5</v>
      </c>
      <c r="L3059" s="54">
        <v>5</v>
      </c>
      <c r="M3059" s="54">
        <v>5</v>
      </c>
      <c r="N3059" s="54">
        <v>5</v>
      </c>
      <c r="O3059" s="54"/>
    </row>
    <row r="3060" spans="1:14">
      <c r="A3060" s="54">
        <v>23116</v>
      </c>
      <c r="B3060" s="54">
        <v>17453</v>
      </c>
      <c r="E3060" s="54">
        <v>374</v>
      </c>
      <c r="F3060" s="54">
        <v>5875</v>
      </c>
      <c r="G3060" s="54" t="s">
        <v>1858</v>
      </c>
      <c r="H3060" s="54">
        <v>720</v>
      </c>
      <c r="I3060" s="54" t="s">
        <v>4285</v>
      </c>
      <c r="J3060" s="54" t="s">
        <v>4300</v>
      </c>
      <c r="K3060" s="54">
        <v>5</v>
      </c>
      <c r="L3060" s="54">
        <v>5</v>
      </c>
      <c r="M3060" s="54">
        <v>5</v>
      </c>
      <c r="N3060" s="54">
        <v>5</v>
      </c>
    </row>
    <row r="3061" spans="1:14">
      <c r="A3061" s="54">
        <v>23096</v>
      </c>
      <c r="B3061" s="54">
        <v>17437</v>
      </c>
      <c r="C3061" s="54"/>
      <c r="D3061" s="54"/>
      <c r="E3061" s="54">
        <v>374</v>
      </c>
      <c r="F3061" s="54">
        <v>5875</v>
      </c>
      <c r="G3061" s="54" t="s">
        <v>1858</v>
      </c>
      <c r="H3061" s="54">
        <v>720</v>
      </c>
      <c r="I3061" s="54" t="s">
        <v>4285</v>
      </c>
      <c r="J3061" s="54" t="s">
        <v>4301</v>
      </c>
      <c r="K3061" s="54">
        <v>5</v>
      </c>
      <c r="L3061" s="54">
        <v>5</v>
      </c>
      <c r="M3061" s="54">
        <v>5</v>
      </c>
      <c r="N3061" s="54">
        <v>5</v>
      </c>
    </row>
    <row r="3062" spans="1:14">
      <c r="A3062" s="54">
        <v>23082</v>
      </c>
      <c r="B3062" s="54">
        <v>17424</v>
      </c>
      <c r="C3062" s="54"/>
      <c r="D3062" s="54"/>
      <c r="E3062" s="54">
        <v>374</v>
      </c>
      <c r="F3062" s="54">
        <v>5875</v>
      </c>
      <c r="G3062" s="54" t="s">
        <v>1858</v>
      </c>
      <c r="H3062" s="54">
        <v>720</v>
      </c>
      <c r="I3062" s="54" t="s">
        <v>4285</v>
      </c>
      <c r="J3062" s="54" t="s">
        <v>4302</v>
      </c>
      <c r="K3062" s="54">
        <v>5</v>
      </c>
      <c r="L3062" s="54">
        <v>5</v>
      </c>
      <c r="M3062" s="54">
        <v>5</v>
      </c>
      <c r="N3062" s="54">
        <v>5</v>
      </c>
    </row>
    <row r="3063" spans="1:15">
      <c r="A3063" s="54">
        <v>23018</v>
      </c>
      <c r="B3063" s="54">
        <v>17378</v>
      </c>
      <c r="C3063" s="54"/>
      <c r="D3063" s="54"/>
      <c r="E3063" s="54">
        <v>374</v>
      </c>
      <c r="F3063" s="54">
        <v>5875</v>
      </c>
      <c r="G3063" s="54" t="s">
        <v>1858</v>
      </c>
      <c r="H3063" s="54">
        <v>720</v>
      </c>
      <c r="I3063" s="54" t="s">
        <v>4285</v>
      </c>
      <c r="J3063" s="54" t="s">
        <v>4303</v>
      </c>
      <c r="K3063" s="54">
        <v>5</v>
      </c>
      <c r="L3063" s="54">
        <v>5</v>
      </c>
      <c r="M3063" s="54">
        <v>5</v>
      </c>
      <c r="N3063" s="54">
        <v>5</v>
      </c>
      <c r="O3063" s="54"/>
    </row>
    <row r="3064" spans="1:14">
      <c r="A3064" s="54">
        <v>22663</v>
      </c>
      <c r="B3064" s="54">
        <v>17087</v>
      </c>
      <c r="E3064" s="54">
        <v>374</v>
      </c>
      <c r="F3064" s="54">
        <v>5875</v>
      </c>
      <c r="G3064" s="54" t="s">
        <v>1858</v>
      </c>
      <c r="H3064" s="54">
        <v>720</v>
      </c>
      <c r="I3064" s="54" t="s">
        <v>4285</v>
      </c>
      <c r="J3064" s="54" t="s">
        <v>4304</v>
      </c>
      <c r="K3064" s="54">
        <v>5</v>
      </c>
      <c r="L3064" s="54">
        <v>5</v>
      </c>
      <c r="M3064" s="54">
        <v>5</v>
      </c>
      <c r="N3064" s="54">
        <v>5</v>
      </c>
    </row>
    <row r="3065" spans="1:15">
      <c r="A3065" s="54">
        <v>22652</v>
      </c>
      <c r="B3065" s="54">
        <v>17078</v>
      </c>
      <c r="C3065" s="54"/>
      <c r="D3065" s="54"/>
      <c r="E3065" s="54">
        <v>374</v>
      </c>
      <c r="F3065" s="54">
        <v>5875</v>
      </c>
      <c r="G3065" s="54" t="s">
        <v>1858</v>
      </c>
      <c r="H3065" s="54">
        <v>720</v>
      </c>
      <c r="I3065" s="54" t="s">
        <v>4285</v>
      </c>
      <c r="J3065" s="54" t="s">
        <v>4305</v>
      </c>
      <c r="K3065" s="54">
        <v>5</v>
      </c>
      <c r="L3065" s="54">
        <v>5</v>
      </c>
      <c r="M3065" s="54">
        <v>5</v>
      </c>
      <c r="N3065" s="54">
        <v>5</v>
      </c>
      <c r="O3065" s="54"/>
    </row>
    <row r="3066" spans="1:14">
      <c r="A3066" s="54">
        <v>22651</v>
      </c>
      <c r="B3066" s="54">
        <v>17076</v>
      </c>
      <c r="C3066" s="54"/>
      <c r="D3066" s="54"/>
      <c r="E3066" s="54">
        <v>374</v>
      </c>
      <c r="F3066" s="54">
        <v>5875</v>
      </c>
      <c r="G3066" s="54" t="s">
        <v>1858</v>
      </c>
      <c r="H3066" s="54">
        <v>720</v>
      </c>
      <c r="I3066" s="54" t="s">
        <v>4285</v>
      </c>
      <c r="J3066" s="54" t="s">
        <v>4306</v>
      </c>
      <c r="K3066" s="54">
        <v>5</v>
      </c>
      <c r="L3066" s="54">
        <v>5</v>
      </c>
      <c r="M3066" s="54">
        <v>5</v>
      </c>
      <c r="N3066" s="54">
        <v>5</v>
      </c>
    </row>
    <row r="3067" spans="1:14">
      <c r="A3067" s="54">
        <v>22592</v>
      </c>
      <c r="B3067" s="54">
        <v>17026</v>
      </c>
      <c r="C3067" s="54"/>
      <c r="D3067" s="54"/>
      <c r="E3067" s="54">
        <v>374</v>
      </c>
      <c r="F3067" s="54">
        <v>5875</v>
      </c>
      <c r="G3067" s="54" t="s">
        <v>1858</v>
      </c>
      <c r="H3067" s="54">
        <v>720</v>
      </c>
      <c r="I3067" s="54" t="s">
        <v>4285</v>
      </c>
      <c r="J3067" s="54" t="s">
        <v>4307</v>
      </c>
      <c r="K3067" s="54">
        <v>5</v>
      </c>
      <c r="L3067" s="54">
        <v>5</v>
      </c>
      <c r="M3067" s="54">
        <v>5</v>
      </c>
      <c r="N3067" s="54">
        <v>5</v>
      </c>
    </row>
    <row r="3068" spans="1:15">
      <c r="A3068" s="54">
        <v>22582</v>
      </c>
      <c r="B3068" s="54">
        <v>17017</v>
      </c>
      <c r="C3068" s="54"/>
      <c r="D3068" s="54"/>
      <c r="E3068" s="54">
        <v>374</v>
      </c>
      <c r="F3068" s="54">
        <v>5875</v>
      </c>
      <c r="G3068" s="54" t="s">
        <v>1858</v>
      </c>
      <c r="H3068" s="54">
        <v>720</v>
      </c>
      <c r="I3068" s="54" t="s">
        <v>4285</v>
      </c>
      <c r="J3068" s="54" t="s">
        <v>4308</v>
      </c>
      <c r="K3068" s="54">
        <v>5</v>
      </c>
      <c r="L3068" s="54">
        <v>5</v>
      </c>
      <c r="M3068" s="54">
        <v>5</v>
      </c>
      <c r="N3068" s="54">
        <v>5</v>
      </c>
      <c r="O3068" s="54"/>
    </row>
    <row r="3069" spans="1:14">
      <c r="A3069" s="54">
        <v>22581</v>
      </c>
      <c r="B3069" s="54">
        <v>17016</v>
      </c>
      <c r="C3069" s="54"/>
      <c r="D3069" s="54"/>
      <c r="E3069" s="54">
        <v>374</v>
      </c>
      <c r="F3069" s="54">
        <v>5875</v>
      </c>
      <c r="G3069" s="54" t="s">
        <v>1858</v>
      </c>
      <c r="H3069" s="54">
        <v>720</v>
      </c>
      <c r="I3069" s="54" t="s">
        <v>4285</v>
      </c>
      <c r="J3069" s="54" t="s">
        <v>4309</v>
      </c>
      <c r="K3069" s="54">
        <v>5</v>
      </c>
      <c r="L3069" s="54">
        <v>5</v>
      </c>
      <c r="M3069" s="54">
        <v>5</v>
      </c>
      <c r="N3069" s="54">
        <v>5</v>
      </c>
    </row>
    <row r="3070" spans="1:15">
      <c r="A3070" s="54">
        <v>22567</v>
      </c>
      <c r="B3070" s="54">
        <v>17003</v>
      </c>
      <c r="E3070" s="54">
        <v>374</v>
      </c>
      <c r="F3070" s="54">
        <v>5875</v>
      </c>
      <c r="G3070" s="54" t="s">
        <v>1858</v>
      </c>
      <c r="H3070" s="54">
        <v>720</v>
      </c>
      <c r="I3070" s="54" t="s">
        <v>4285</v>
      </c>
      <c r="J3070" s="54" t="s">
        <v>4310</v>
      </c>
      <c r="K3070" s="54">
        <v>5</v>
      </c>
      <c r="L3070" s="54">
        <v>5</v>
      </c>
      <c r="M3070" s="54">
        <v>5</v>
      </c>
      <c r="N3070" s="54">
        <v>5</v>
      </c>
      <c r="O3070" s="54"/>
    </row>
    <row r="3071" spans="1:15">
      <c r="A3071" s="54">
        <v>22561</v>
      </c>
      <c r="B3071" s="54">
        <v>16999</v>
      </c>
      <c r="C3071" s="54"/>
      <c r="D3071" s="54"/>
      <c r="E3071" s="54">
        <v>374</v>
      </c>
      <c r="F3071" s="54">
        <v>5875</v>
      </c>
      <c r="G3071" s="54" t="s">
        <v>1858</v>
      </c>
      <c r="H3071" s="54">
        <v>720</v>
      </c>
      <c r="I3071" s="54" t="s">
        <v>4285</v>
      </c>
      <c r="J3071" s="54" t="s">
        <v>4311</v>
      </c>
      <c r="K3071" s="54">
        <v>5</v>
      </c>
      <c r="L3071" s="54">
        <v>5</v>
      </c>
      <c r="M3071" s="54">
        <v>5</v>
      </c>
      <c r="N3071" s="54">
        <v>5</v>
      </c>
      <c r="O3071" t="s">
        <v>4312</v>
      </c>
    </row>
    <row r="3072" spans="1:14">
      <c r="A3072" s="54">
        <v>22504</v>
      </c>
      <c r="B3072" s="54">
        <v>16945</v>
      </c>
      <c r="C3072" s="54"/>
      <c r="D3072" s="54"/>
      <c r="E3072" s="54">
        <v>374</v>
      </c>
      <c r="F3072" s="54">
        <v>5875</v>
      </c>
      <c r="G3072" s="54" t="s">
        <v>1858</v>
      </c>
      <c r="H3072" s="54">
        <v>720</v>
      </c>
      <c r="I3072" s="54" t="s">
        <v>4285</v>
      </c>
      <c r="J3072" s="54" t="s">
        <v>4313</v>
      </c>
      <c r="K3072" s="54">
        <v>5</v>
      </c>
      <c r="L3072" s="54">
        <v>5</v>
      </c>
      <c r="M3072" s="54">
        <v>5</v>
      </c>
      <c r="N3072" s="54">
        <v>5</v>
      </c>
    </row>
    <row r="3073" spans="1:14">
      <c r="A3073" s="54">
        <v>22500</v>
      </c>
      <c r="B3073" s="54">
        <v>16941</v>
      </c>
      <c r="E3073" s="54">
        <v>374</v>
      </c>
      <c r="F3073" s="54">
        <v>5875</v>
      </c>
      <c r="G3073" s="54" t="s">
        <v>1858</v>
      </c>
      <c r="H3073" s="54">
        <v>720</v>
      </c>
      <c r="I3073" s="54" t="s">
        <v>4285</v>
      </c>
      <c r="J3073" s="54" t="s">
        <v>4314</v>
      </c>
      <c r="K3073" s="54">
        <v>5</v>
      </c>
      <c r="L3073" s="54">
        <v>5</v>
      </c>
      <c r="M3073" s="54">
        <v>5</v>
      </c>
      <c r="N3073" s="54">
        <v>5</v>
      </c>
    </row>
    <row r="3074" spans="1:15">
      <c r="A3074" s="54">
        <v>25725</v>
      </c>
      <c r="B3074" s="54">
        <v>19632</v>
      </c>
      <c r="C3074" s="54"/>
      <c r="D3074" s="54"/>
      <c r="E3074" s="54">
        <v>499</v>
      </c>
      <c r="F3074" s="54">
        <v>6814</v>
      </c>
      <c r="G3074" s="54" t="s">
        <v>138</v>
      </c>
      <c r="H3074" s="54">
        <v>357</v>
      </c>
      <c r="I3074" s="54" t="s">
        <v>4315</v>
      </c>
      <c r="J3074" s="54" t="s">
        <v>4316</v>
      </c>
      <c r="K3074" s="54">
        <v>5</v>
      </c>
      <c r="L3074" s="54">
        <v>5</v>
      </c>
      <c r="M3074" s="54">
        <v>5</v>
      </c>
      <c r="N3074" s="54">
        <v>5</v>
      </c>
      <c r="O3074" s="54"/>
    </row>
    <row r="3075" spans="1:14">
      <c r="A3075" s="54">
        <v>25642</v>
      </c>
      <c r="B3075" s="54">
        <v>19554</v>
      </c>
      <c r="C3075" s="54"/>
      <c r="D3075" s="54"/>
      <c r="E3075" s="54">
        <v>499</v>
      </c>
      <c r="F3075" s="54">
        <v>6814</v>
      </c>
      <c r="G3075" s="54" t="s">
        <v>138</v>
      </c>
      <c r="H3075" s="54">
        <v>357</v>
      </c>
      <c r="I3075" s="54" t="s">
        <v>4315</v>
      </c>
      <c r="J3075" s="54" t="s">
        <v>4317</v>
      </c>
      <c r="K3075" s="54">
        <v>5</v>
      </c>
      <c r="L3075" s="54">
        <v>5</v>
      </c>
      <c r="M3075" s="54">
        <v>5</v>
      </c>
      <c r="N3075" s="54">
        <v>5</v>
      </c>
    </row>
    <row r="3076" spans="1:15">
      <c r="A3076" s="54">
        <v>24463</v>
      </c>
      <c r="B3076" s="54">
        <v>18533</v>
      </c>
      <c r="E3076" s="54">
        <v>499</v>
      </c>
      <c r="F3076" s="54">
        <v>6814</v>
      </c>
      <c r="G3076" s="54" t="s">
        <v>138</v>
      </c>
      <c r="H3076" s="54">
        <v>357</v>
      </c>
      <c r="I3076" s="54" t="s">
        <v>4315</v>
      </c>
      <c r="J3076" s="54" t="s">
        <v>4318</v>
      </c>
      <c r="K3076" s="54">
        <v>5</v>
      </c>
      <c r="L3076" s="54">
        <v>5</v>
      </c>
      <c r="M3076" s="54">
        <v>5</v>
      </c>
      <c r="N3076" s="54">
        <v>5</v>
      </c>
      <c r="O3076" s="54"/>
    </row>
    <row r="3077" spans="1:14">
      <c r="A3077" s="54">
        <v>24407</v>
      </c>
      <c r="B3077" s="54">
        <v>18488</v>
      </c>
      <c r="C3077" s="54"/>
      <c r="D3077" s="54"/>
      <c r="E3077" s="54">
        <v>499</v>
      </c>
      <c r="F3077" s="54">
        <v>6814</v>
      </c>
      <c r="G3077" s="54" t="s">
        <v>138</v>
      </c>
      <c r="H3077" s="54">
        <v>357</v>
      </c>
      <c r="I3077" s="54" t="s">
        <v>4315</v>
      </c>
      <c r="J3077" s="54" t="s">
        <v>4319</v>
      </c>
      <c r="K3077" s="54">
        <v>5</v>
      </c>
      <c r="L3077" s="54">
        <v>5</v>
      </c>
      <c r="M3077" s="54">
        <v>5</v>
      </c>
      <c r="N3077" s="54">
        <v>5</v>
      </c>
    </row>
    <row r="3078" spans="1:15">
      <c r="A3078" s="54">
        <v>26118</v>
      </c>
      <c r="B3078" s="54">
        <v>19992</v>
      </c>
      <c r="E3078" s="54">
        <v>484</v>
      </c>
      <c r="F3078" s="54">
        <v>11797</v>
      </c>
      <c r="G3078" s="54" t="s">
        <v>590</v>
      </c>
      <c r="H3078" s="54">
        <v>707</v>
      </c>
      <c r="I3078" s="54" t="s">
        <v>4320</v>
      </c>
      <c r="J3078" s="54" t="s">
        <v>4321</v>
      </c>
      <c r="K3078" s="54">
        <v>5</v>
      </c>
      <c r="L3078" s="54">
        <v>5</v>
      </c>
      <c r="M3078" s="54">
        <v>5</v>
      </c>
      <c r="N3078" s="54">
        <v>5</v>
      </c>
      <c r="O3078" s="54"/>
    </row>
    <row r="3079" spans="1:14">
      <c r="A3079" s="54">
        <v>25823</v>
      </c>
      <c r="B3079" s="54">
        <v>2662</v>
      </c>
      <c r="C3079" s="54" t="s">
        <v>4322</v>
      </c>
      <c r="D3079" s="54">
        <v>18980672949</v>
      </c>
      <c r="E3079" s="54">
        <v>484</v>
      </c>
      <c r="F3079" s="54">
        <v>11797</v>
      </c>
      <c r="G3079" s="54" t="s">
        <v>590</v>
      </c>
      <c r="H3079" s="54">
        <v>707</v>
      </c>
      <c r="I3079" s="54" t="s">
        <v>4320</v>
      </c>
      <c r="J3079" s="54" t="s">
        <v>4323</v>
      </c>
      <c r="K3079" s="54">
        <v>5</v>
      </c>
      <c r="L3079" s="54">
        <v>5</v>
      </c>
      <c r="M3079" s="54">
        <v>5</v>
      </c>
      <c r="N3079" s="54">
        <v>5</v>
      </c>
    </row>
    <row r="3080" spans="1:14">
      <c r="A3080" s="54">
        <v>24335</v>
      </c>
      <c r="B3080" s="54">
        <v>1027</v>
      </c>
      <c r="C3080" s="54"/>
      <c r="D3080" s="54"/>
      <c r="E3080" s="54">
        <v>484</v>
      </c>
      <c r="F3080" s="54">
        <v>11797</v>
      </c>
      <c r="G3080" s="54" t="s">
        <v>590</v>
      </c>
      <c r="H3080" s="54">
        <v>707</v>
      </c>
      <c r="I3080" s="54" t="s">
        <v>4320</v>
      </c>
      <c r="J3080" s="54" t="s">
        <v>4324</v>
      </c>
      <c r="K3080" s="54">
        <v>5</v>
      </c>
      <c r="L3080" s="54">
        <v>5</v>
      </c>
      <c r="M3080" s="54">
        <v>5</v>
      </c>
      <c r="N3080" s="54">
        <v>5</v>
      </c>
    </row>
    <row r="3081" spans="1:14">
      <c r="A3081" s="54">
        <v>26154</v>
      </c>
      <c r="B3081" s="54">
        <v>20021</v>
      </c>
      <c r="C3081" s="54"/>
      <c r="D3081" s="54"/>
      <c r="E3081" s="54">
        <v>381</v>
      </c>
      <c r="F3081" s="54">
        <v>11782</v>
      </c>
      <c r="G3081" s="54" t="s">
        <v>912</v>
      </c>
      <c r="H3081" s="54">
        <v>108277</v>
      </c>
      <c r="I3081" s="54" t="s">
        <v>4325</v>
      </c>
      <c r="J3081" s="54" t="s">
        <v>4326</v>
      </c>
      <c r="K3081" s="54">
        <v>5</v>
      </c>
      <c r="L3081" s="54">
        <v>5</v>
      </c>
      <c r="M3081" s="54">
        <v>5</v>
      </c>
      <c r="N3081" s="54">
        <v>5</v>
      </c>
    </row>
    <row r="3082" spans="1:14">
      <c r="A3082" s="54">
        <v>24531</v>
      </c>
      <c r="B3082" s="54">
        <v>18593</v>
      </c>
      <c r="C3082" s="54"/>
      <c r="D3082" s="54"/>
      <c r="E3082" s="54">
        <v>69</v>
      </c>
      <c r="F3082" s="54">
        <v>12393</v>
      </c>
      <c r="G3082" s="54" t="s">
        <v>2202</v>
      </c>
      <c r="H3082" s="54">
        <v>733</v>
      </c>
      <c r="I3082" s="54" t="s">
        <v>4327</v>
      </c>
      <c r="J3082" s="54" t="s">
        <v>4328</v>
      </c>
      <c r="K3082" s="54">
        <v>5</v>
      </c>
      <c r="L3082" s="54">
        <v>5</v>
      </c>
      <c r="M3082" s="54">
        <v>5</v>
      </c>
      <c r="N3082" s="54">
        <v>5</v>
      </c>
    </row>
    <row r="3083" spans="1:15">
      <c r="A3083" s="54">
        <v>25781</v>
      </c>
      <c r="B3083" s="54">
        <v>1302</v>
      </c>
      <c r="E3083" s="54">
        <v>601</v>
      </c>
      <c r="F3083" s="54">
        <v>8798</v>
      </c>
      <c r="G3083" s="54" t="s">
        <v>1717</v>
      </c>
      <c r="H3083" s="54">
        <v>343</v>
      </c>
      <c r="I3083" s="54" t="s">
        <v>4329</v>
      </c>
      <c r="J3083" s="54" t="s">
        <v>4330</v>
      </c>
      <c r="K3083" s="54">
        <v>5</v>
      </c>
      <c r="L3083" s="54">
        <v>5</v>
      </c>
      <c r="M3083" s="54">
        <v>5</v>
      </c>
      <c r="N3083" s="54">
        <v>5</v>
      </c>
      <c r="O3083" s="54"/>
    </row>
    <row r="3084" spans="1:15">
      <c r="A3084" s="54">
        <v>24556</v>
      </c>
      <c r="B3084" s="54">
        <v>484</v>
      </c>
      <c r="C3084" s="54" t="s">
        <v>4331</v>
      </c>
      <c r="D3084" s="54">
        <v>19903763386</v>
      </c>
      <c r="E3084" s="54">
        <v>601</v>
      </c>
      <c r="F3084" s="54">
        <v>8798</v>
      </c>
      <c r="G3084" s="54" t="s">
        <v>1717</v>
      </c>
      <c r="H3084" s="54">
        <v>343</v>
      </c>
      <c r="I3084" s="54" t="s">
        <v>4329</v>
      </c>
      <c r="J3084" s="54" t="s">
        <v>4332</v>
      </c>
      <c r="K3084" s="54">
        <v>5</v>
      </c>
      <c r="L3084" s="54">
        <v>5</v>
      </c>
      <c r="M3084" s="54">
        <v>5</v>
      </c>
      <c r="N3084" s="54">
        <v>5</v>
      </c>
      <c r="O3084" s="54"/>
    </row>
    <row r="3085" spans="1:14">
      <c r="A3085" s="54">
        <v>24291</v>
      </c>
      <c r="B3085" s="54">
        <v>8137</v>
      </c>
      <c r="C3085" t="s">
        <v>4333</v>
      </c>
      <c r="D3085">
        <v>13350098517</v>
      </c>
      <c r="E3085" s="54">
        <v>601</v>
      </c>
      <c r="F3085" s="54">
        <v>8798</v>
      </c>
      <c r="G3085" s="54" t="s">
        <v>1717</v>
      </c>
      <c r="H3085" s="54">
        <v>343</v>
      </c>
      <c r="I3085" s="54" t="s">
        <v>4329</v>
      </c>
      <c r="J3085" s="54" t="s">
        <v>4334</v>
      </c>
      <c r="K3085" s="54">
        <v>5</v>
      </c>
      <c r="L3085" s="54">
        <v>5</v>
      </c>
      <c r="M3085" s="54">
        <v>5</v>
      </c>
      <c r="N3085" s="54">
        <v>5</v>
      </c>
    </row>
    <row r="3086" spans="1:15">
      <c r="A3086" s="54">
        <v>25236</v>
      </c>
      <c r="B3086" s="54">
        <v>1259</v>
      </c>
      <c r="C3086" s="54"/>
      <c r="D3086" s="54"/>
      <c r="E3086" s="54">
        <v>348</v>
      </c>
      <c r="F3086" s="54">
        <v>12444</v>
      </c>
      <c r="G3086" s="54" t="s">
        <v>3890</v>
      </c>
      <c r="H3086" s="54">
        <v>753</v>
      </c>
      <c r="I3086" s="54" t="s">
        <v>4335</v>
      </c>
      <c r="J3086" s="54" t="s">
        <v>4336</v>
      </c>
      <c r="K3086" s="54">
        <v>5</v>
      </c>
      <c r="L3086" s="54">
        <v>5</v>
      </c>
      <c r="M3086" s="54">
        <v>5</v>
      </c>
      <c r="N3086" s="54">
        <v>5</v>
      </c>
      <c r="O3086" s="54"/>
    </row>
    <row r="3087" spans="1:15">
      <c r="A3087" s="54">
        <v>25115</v>
      </c>
      <c r="B3087" s="54">
        <v>19099</v>
      </c>
      <c r="E3087" s="54">
        <v>187</v>
      </c>
      <c r="F3087" s="54">
        <v>12515</v>
      </c>
      <c r="G3087" s="54" t="s">
        <v>851</v>
      </c>
      <c r="H3087" s="54">
        <v>308</v>
      </c>
      <c r="I3087" s="54" t="s">
        <v>4337</v>
      </c>
      <c r="J3087" s="54" t="s">
        <v>4338</v>
      </c>
      <c r="K3087" s="54">
        <v>5</v>
      </c>
      <c r="L3087" s="54">
        <v>5</v>
      </c>
      <c r="M3087" s="54">
        <v>5</v>
      </c>
      <c r="N3087" s="54">
        <v>5</v>
      </c>
      <c r="O3087" s="54"/>
    </row>
    <row r="3088" spans="1:15">
      <c r="A3088" s="54">
        <v>24499</v>
      </c>
      <c r="B3088" s="54">
        <v>18562</v>
      </c>
      <c r="E3088" s="54">
        <v>187</v>
      </c>
      <c r="F3088" s="54">
        <v>12515</v>
      </c>
      <c r="G3088" s="54" t="s">
        <v>851</v>
      </c>
      <c r="H3088" s="54">
        <v>308</v>
      </c>
      <c r="I3088" s="54" t="s">
        <v>4337</v>
      </c>
      <c r="J3088" s="54" t="s">
        <v>4339</v>
      </c>
      <c r="K3088" s="54">
        <v>5</v>
      </c>
      <c r="L3088" s="54">
        <v>5</v>
      </c>
      <c r="M3088" s="54">
        <v>5</v>
      </c>
      <c r="N3088" s="54">
        <v>5</v>
      </c>
      <c r="O3088" s="54"/>
    </row>
    <row r="3089" spans="1:15">
      <c r="A3089" s="54">
        <v>23041</v>
      </c>
      <c r="B3089" s="54">
        <v>17396</v>
      </c>
      <c r="C3089" s="54"/>
      <c r="D3089" s="54"/>
      <c r="E3089" s="54">
        <v>187</v>
      </c>
      <c r="F3089" s="54">
        <v>12515</v>
      </c>
      <c r="G3089" s="54" t="s">
        <v>851</v>
      </c>
      <c r="H3089" s="54">
        <v>308</v>
      </c>
      <c r="I3089" s="54" t="s">
        <v>4337</v>
      </c>
      <c r="J3089" s="54" t="s">
        <v>4340</v>
      </c>
      <c r="K3089" s="54">
        <v>5</v>
      </c>
      <c r="L3089" s="54">
        <v>5</v>
      </c>
      <c r="M3089" s="54">
        <v>5</v>
      </c>
      <c r="N3089" s="54">
        <v>5</v>
      </c>
      <c r="O3089" s="54"/>
    </row>
    <row r="3090" spans="1:15">
      <c r="A3090" s="54">
        <v>25493</v>
      </c>
      <c r="B3090" s="54">
        <v>19430</v>
      </c>
      <c r="C3090" s="54" t="s">
        <v>4341</v>
      </c>
      <c r="D3090" s="54">
        <v>13648073046</v>
      </c>
      <c r="E3090" s="54">
        <v>247</v>
      </c>
      <c r="F3090" s="54">
        <v>6472</v>
      </c>
      <c r="G3090" s="54" t="s">
        <v>1127</v>
      </c>
      <c r="H3090" s="54">
        <v>104428</v>
      </c>
      <c r="I3090" s="54" t="s">
        <v>4342</v>
      </c>
      <c r="J3090" s="54" t="s">
        <v>4343</v>
      </c>
      <c r="K3090" s="54">
        <v>5</v>
      </c>
      <c r="L3090" s="54">
        <v>5</v>
      </c>
      <c r="M3090" s="54">
        <v>5</v>
      </c>
      <c r="N3090" s="54">
        <v>5</v>
      </c>
      <c r="O3090" t="s">
        <v>841</v>
      </c>
    </row>
    <row r="3091" spans="1:14">
      <c r="A3091" s="54">
        <v>25252</v>
      </c>
      <c r="B3091" s="54">
        <v>1365</v>
      </c>
      <c r="C3091" s="54"/>
      <c r="D3091" s="54"/>
      <c r="E3091" s="54">
        <v>247</v>
      </c>
      <c r="F3091" s="54">
        <v>6472</v>
      </c>
      <c r="G3091" s="54" t="s">
        <v>1127</v>
      </c>
      <c r="H3091" s="54">
        <v>104428</v>
      </c>
      <c r="I3091" s="54" t="s">
        <v>4342</v>
      </c>
      <c r="J3091" s="54" t="s">
        <v>4344</v>
      </c>
      <c r="K3091" s="54">
        <v>5</v>
      </c>
      <c r="L3091" s="54">
        <v>5</v>
      </c>
      <c r="M3091" s="54">
        <v>5</v>
      </c>
      <c r="N3091" s="54">
        <v>5</v>
      </c>
    </row>
    <row r="3092" spans="1:15">
      <c r="A3092" s="54">
        <v>25200</v>
      </c>
      <c r="B3092" s="54">
        <v>19176</v>
      </c>
      <c r="C3092" s="54" t="s">
        <v>4345</v>
      </c>
      <c r="D3092" s="54">
        <v>15881098018</v>
      </c>
      <c r="E3092" s="54">
        <v>247</v>
      </c>
      <c r="F3092" s="54">
        <v>6472</v>
      </c>
      <c r="G3092" s="54" t="s">
        <v>1127</v>
      </c>
      <c r="H3092" s="54">
        <v>104428</v>
      </c>
      <c r="I3092" s="54" t="s">
        <v>4342</v>
      </c>
      <c r="J3092" s="54" t="s">
        <v>4346</v>
      </c>
      <c r="K3092" s="54">
        <v>5</v>
      </c>
      <c r="L3092" s="54">
        <v>5</v>
      </c>
      <c r="M3092" s="54">
        <v>5</v>
      </c>
      <c r="N3092" s="54">
        <v>5</v>
      </c>
      <c r="O3092" s="54"/>
    </row>
    <row r="3093" spans="1:15">
      <c r="A3093" s="54">
        <v>25119</v>
      </c>
      <c r="B3093" s="54">
        <v>19104</v>
      </c>
      <c r="C3093" t="s">
        <v>4347</v>
      </c>
      <c r="D3093">
        <v>15828462371</v>
      </c>
      <c r="E3093" s="54">
        <v>247</v>
      </c>
      <c r="F3093" s="54">
        <v>6472</v>
      </c>
      <c r="G3093" s="54" t="s">
        <v>1127</v>
      </c>
      <c r="H3093" s="54">
        <v>104428</v>
      </c>
      <c r="I3093" s="54" t="s">
        <v>4342</v>
      </c>
      <c r="J3093" s="54" t="s">
        <v>4348</v>
      </c>
      <c r="K3093" s="54">
        <v>5</v>
      </c>
      <c r="L3093" s="54">
        <v>5</v>
      </c>
      <c r="M3093" s="54">
        <v>5</v>
      </c>
      <c r="N3093" s="54">
        <v>5</v>
      </c>
      <c r="O3093" s="54"/>
    </row>
    <row r="3094" spans="1:15">
      <c r="A3094" s="54">
        <v>24150</v>
      </c>
      <c r="B3094" s="54">
        <v>18279</v>
      </c>
      <c r="C3094" s="54" t="s">
        <v>4349</v>
      </c>
      <c r="D3094" s="54">
        <v>15756617059</v>
      </c>
      <c r="E3094" s="54">
        <v>247</v>
      </c>
      <c r="F3094" s="54">
        <v>6472</v>
      </c>
      <c r="G3094" s="54" t="s">
        <v>1127</v>
      </c>
      <c r="H3094" s="54">
        <v>104428</v>
      </c>
      <c r="I3094" s="54" t="s">
        <v>4342</v>
      </c>
      <c r="J3094" s="54" t="s">
        <v>4350</v>
      </c>
      <c r="K3094" s="54">
        <v>5</v>
      </c>
      <c r="L3094" s="54">
        <v>5</v>
      </c>
      <c r="M3094" s="54">
        <v>5</v>
      </c>
      <c r="N3094" s="54">
        <v>5</v>
      </c>
      <c r="O3094" s="54"/>
    </row>
    <row r="3095" spans="1:15">
      <c r="A3095" s="54">
        <v>24119</v>
      </c>
      <c r="B3095" s="54">
        <v>7368</v>
      </c>
      <c r="C3095" s="54"/>
      <c r="D3095" s="54"/>
      <c r="E3095" s="54">
        <v>247</v>
      </c>
      <c r="F3095" s="54">
        <v>6472</v>
      </c>
      <c r="G3095" s="54" t="s">
        <v>1127</v>
      </c>
      <c r="H3095" s="54">
        <v>104428</v>
      </c>
      <c r="I3095" s="54" t="s">
        <v>4342</v>
      </c>
      <c r="J3095" s="54" t="s">
        <v>4351</v>
      </c>
      <c r="K3095" s="54">
        <v>5</v>
      </c>
      <c r="L3095" s="54">
        <v>5</v>
      </c>
      <c r="M3095" s="54">
        <v>5</v>
      </c>
      <c r="N3095" s="54">
        <v>5</v>
      </c>
      <c r="O3095" s="54"/>
    </row>
    <row r="3096" spans="1:15">
      <c r="A3096" s="54">
        <v>24110</v>
      </c>
      <c r="B3096" s="54">
        <v>15736</v>
      </c>
      <c r="C3096" s="54" t="s">
        <v>4352</v>
      </c>
      <c r="D3096" s="54">
        <v>13541348852</v>
      </c>
      <c r="E3096" s="54">
        <v>247</v>
      </c>
      <c r="F3096" s="54">
        <v>6472</v>
      </c>
      <c r="G3096" s="54" t="s">
        <v>1127</v>
      </c>
      <c r="H3096" s="54">
        <v>104428</v>
      </c>
      <c r="I3096" s="54" t="s">
        <v>4342</v>
      </c>
      <c r="J3096" s="54" t="s">
        <v>4353</v>
      </c>
      <c r="K3096" s="54">
        <v>5</v>
      </c>
      <c r="L3096" s="54">
        <v>5</v>
      </c>
      <c r="M3096" s="54">
        <v>5</v>
      </c>
      <c r="N3096" s="54">
        <v>5</v>
      </c>
      <c r="O3096" s="54"/>
    </row>
    <row r="3097" spans="1:15">
      <c r="A3097" s="54">
        <v>24084</v>
      </c>
      <c r="B3097" s="54">
        <v>18221</v>
      </c>
      <c r="C3097" s="54"/>
      <c r="D3097" s="54"/>
      <c r="E3097" s="54">
        <v>247</v>
      </c>
      <c r="F3097" s="54">
        <v>6472</v>
      </c>
      <c r="G3097" s="54" t="s">
        <v>1127</v>
      </c>
      <c r="H3097" s="54">
        <v>104428</v>
      </c>
      <c r="I3097" s="54" t="s">
        <v>4342</v>
      </c>
      <c r="J3097" s="54" t="s">
        <v>4354</v>
      </c>
      <c r="K3097" s="54">
        <v>5</v>
      </c>
      <c r="L3097" s="54">
        <v>5</v>
      </c>
      <c r="M3097" s="54">
        <v>5</v>
      </c>
      <c r="N3097" s="54">
        <v>5</v>
      </c>
      <c r="O3097" s="54"/>
    </row>
    <row r="3098" spans="1:15">
      <c r="A3098" s="54">
        <v>24034</v>
      </c>
      <c r="B3098" s="54">
        <v>18183</v>
      </c>
      <c r="C3098" s="54" t="s">
        <v>4355</v>
      </c>
      <c r="D3098" s="54">
        <v>13668211865</v>
      </c>
      <c r="E3098" s="54">
        <v>247</v>
      </c>
      <c r="F3098" s="54">
        <v>6472</v>
      </c>
      <c r="G3098" s="54" t="s">
        <v>1127</v>
      </c>
      <c r="H3098" s="54">
        <v>104428</v>
      </c>
      <c r="I3098" s="54" t="s">
        <v>4342</v>
      </c>
      <c r="J3098" s="54" t="s">
        <v>4356</v>
      </c>
      <c r="K3098" s="54">
        <v>5</v>
      </c>
      <c r="L3098" s="54">
        <v>5</v>
      </c>
      <c r="M3098" s="54">
        <v>5</v>
      </c>
      <c r="N3098" s="54">
        <v>5</v>
      </c>
      <c r="O3098" s="54"/>
    </row>
    <row r="3099" spans="1:15">
      <c r="A3099" s="54">
        <v>23946</v>
      </c>
      <c r="B3099" s="54">
        <v>18105</v>
      </c>
      <c r="C3099" s="54" t="s">
        <v>4357</v>
      </c>
      <c r="D3099" s="54">
        <v>18228050662</v>
      </c>
      <c r="E3099" s="54">
        <v>247</v>
      </c>
      <c r="F3099" s="54">
        <v>6472</v>
      </c>
      <c r="G3099" s="54" t="s">
        <v>1127</v>
      </c>
      <c r="H3099" s="54">
        <v>104428</v>
      </c>
      <c r="I3099" s="54" t="s">
        <v>4342</v>
      </c>
      <c r="J3099" s="54" t="s">
        <v>4358</v>
      </c>
      <c r="K3099" s="54">
        <v>5</v>
      </c>
      <c r="L3099" s="54">
        <v>5</v>
      </c>
      <c r="M3099" s="54">
        <v>5</v>
      </c>
      <c r="N3099" s="54">
        <v>5</v>
      </c>
      <c r="O3099" s="54"/>
    </row>
    <row r="3100" spans="1:14">
      <c r="A3100" s="54">
        <v>23726</v>
      </c>
      <c r="B3100" s="54">
        <v>17915</v>
      </c>
      <c r="C3100" s="54"/>
      <c r="D3100" s="54"/>
      <c r="E3100" s="54">
        <v>247</v>
      </c>
      <c r="F3100" s="54">
        <v>6472</v>
      </c>
      <c r="G3100" s="54" t="s">
        <v>1127</v>
      </c>
      <c r="H3100" s="54">
        <v>104428</v>
      </c>
      <c r="I3100" s="54" t="s">
        <v>4342</v>
      </c>
      <c r="J3100" s="54" t="s">
        <v>4359</v>
      </c>
      <c r="K3100" s="54">
        <v>5</v>
      </c>
      <c r="L3100" s="54">
        <v>5</v>
      </c>
      <c r="M3100" s="54">
        <v>5</v>
      </c>
      <c r="N3100" s="54">
        <v>5</v>
      </c>
    </row>
    <row r="3101" spans="1:15">
      <c r="A3101" s="54">
        <v>23323</v>
      </c>
      <c r="B3101" s="54">
        <v>17628</v>
      </c>
      <c r="C3101" s="54" t="s">
        <v>4360</v>
      </c>
      <c r="D3101" s="54">
        <v>13540278110</v>
      </c>
      <c r="E3101" s="54">
        <v>247</v>
      </c>
      <c r="F3101" s="54">
        <v>6472</v>
      </c>
      <c r="G3101" s="54" t="s">
        <v>1127</v>
      </c>
      <c r="H3101" s="54">
        <v>104428</v>
      </c>
      <c r="I3101" s="54" t="s">
        <v>4342</v>
      </c>
      <c r="J3101" s="54" t="s">
        <v>4361</v>
      </c>
      <c r="K3101" s="54">
        <v>5</v>
      </c>
      <c r="L3101" s="54">
        <v>5</v>
      </c>
      <c r="M3101" s="54">
        <v>5</v>
      </c>
      <c r="N3101" s="54">
        <v>5</v>
      </c>
      <c r="O3101" s="54"/>
    </row>
    <row r="3102" spans="1:14">
      <c r="A3102" s="54">
        <v>23320</v>
      </c>
      <c r="B3102" s="54">
        <v>17626</v>
      </c>
      <c r="C3102" s="54" t="s">
        <v>4362</v>
      </c>
      <c r="D3102" s="54">
        <v>13688080510</v>
      </c>
      <c r="E3102" s="54">
        <v>247</v>
      </c>
      <c r="F3102" s="54">
        <v>6472</v>
      </c>
      <c r="G3102" s="54" t="s">
        <v>1127</v>
      </c>
      <c r="H3102" s="54">
        <v>104428</v>
      </c>
      <c r="I3102" s="54" t="s">
        <v>4342</v>
      </c>
      <c r="J3102" s="54" t="s">
        <v>4363</v>
      </c>
      <c r="K3102" s="54">
        <v>5</v>
      </c>
      <c r="L3102" s="54">
        <v>5</v>
      </c>
      <c r="M3102" s="54">
        <v>5</v>
      </c>
      <c r="N3102" s="54">
        <v>5</v>
      </c>
    </row>
    <row r="3103" spans="1:15">
      <c r="A3103" s="54">
        <v>23217</v>
      </c>
      <c r="B3103" s="54">
        <v>17542</v>
      </c>
      <c r="C3103" t="s">
        <v>4364</v>
      </c>
      <c r="D3103">
        <v>13880135240</v>
      </c>
      <c r="E3103" s="54">
        <v>247</v>
      </c>
      <c r="F3103" s="54">
        <v>6472</v>
      </c>
      <c r="G3103" s="54" t="s">
        <v>1127</v>
      </c>
      <c r="H3103" s="54">
        <v>104428</v>
      </c>
      <c r="I3103" s="54" t="s">
        <v>4342</v>
      </c>
      <c r="J3103" s="54" t="s">
        <v>4365</v>
      </c>
      <c r="K3103" s="54">
        <v>5</v>
      </c>
      <c r="L3103" s="54">
        <v>5</v>
      </c>
      <c r="M3103" s="54">
        <v>5</v>
      </c>
      <c r="N3103" s="54">
        <v>5</v>
      </c>
      <c r="O3103" s="54"/>
    </row>
    <row r="3104" spans="1:15">
      <c r="A3104" s="54">
        <v>25507</v>
      </c>
      <c r="B3104" s="54">
        <v>586</v>
      </c>
      <c r="C3104" s="54"/>
      <c r="D3104" s="54"/>
      <c r="E3104" s="54">
        <v>174</v>
      </c>
      <c r="F3104" s="54">
        <v>12488</v>
      </c>
      <c r="G3104" s="54" t="s">
        <v>1572</v>
      </c>
      <c r="H3104" s="54">
        <v>743</v>
      </c>
      <c r="I3104" s="54" t="s">
        <v>4366</v>
      </c>
      <c r="J3104" s="54" t="s">
        <v>4367</v>
      </c>
      <c r="K3104" s="54">
        <v>5</v>
      </c>
      <c r="L3104" s="54">
        <v>5</v>
      </c>
      <c r="M3104" s="54">
        <v>5</v>
      </c>
      <c r="N3104" s="54">
        <v>5</v>
      </c>
      <c r="O3104" s="54"/>
    </row>
    <row r="3105" spans="1:14">
      <c r="A3105" s="54">
        <v>24949</v>
      </c>
      <c r="B3105" s="54">
        <v>181</v>
      </c>
      <c r="C3105" s="54"/>
      <c r="D3105" s="54"/>
      <c r="E3105" s="54">
        <v>174</v>
      </c>
      <c r="F3105" s="54">
        <v>12488</v>
      </c>
      <c r="G3105" s="54" t="s">
        <v>1572</v>
      </c>
      <c r="H3105" s="54">
        <v>743</v>
      </c>
      <c r="I3105" s="54" t="s">
        <v>4366</v>
      </c>
      <c r="J3105" s="54" t="s">
        <v>4368</v>
      </c>
      <c r="K3105" s="54">
        <v>5</v>
      </c>
      <c r="L3105" s="54">
        <v>5</v>
      </c>
      <c r="M3105" s="54">
        <v>5</v>
      </c>
      <c r="N3105" s="54">
        <v>5</v>
      </c>
    </row>
    <row r="3106" spans="1:14">
      <c r="A3106" s="54">
        <v>24356</v>
      </c>
      <c r="B3106" s="54">
        <v>18390</v>
      </c>
      <c r="C3106" s="54"/>
      <c r="D3106" s="54"/>
      <c r="E3106" s="54">
        <v>174</v>
      </c>
      <c r="F3106" s="54">
        <v>12488</v>
      </c>
      <c r="G3106" s="54" t="s">
        <v>1572</v>
      </c>
      <c r="H3106" s="54">
        <v>743</v>
      </c>
      <c r="I3106" s="54" t="s">
        <v>4366</v>
      </c>
      <c r="J3106" s="54" t="s">
        <v>4369</v>
      </c>
      <c r="K3106" s="54">
        <v>5</v>
      </c>
      <c r="L3106" s="54">
        <v>5</v>
      </c>
      <c r="M3106" s="54">
        <v>0</v>
      </c>
      <c r="N3106" s="54">
        <v>5</v>
      </c>
    </row>
    <row r="3107" spans="1:15">
      <c r="A3107" s="54">
        <v>24123</v>
      </c>
      <c r="B3107" s="54">
        <v>18255</v>
      </c>
      <c r="C3107" s="54"/>
      <c r="D3107" s="54"/>
      <c r="E3107" s="54">
        <v>174</v>
      </c>
      <c r="F3107" s="54">
        <v>12488</v>
      </c>
      <c r="G3107" s="54" t="s">
        <v>1572</v>
      </c>
      <c r="H3107" s="54">
        <v>743</v>
      </c>
      <c r="I3107" s="54" t="s">
        <v>4366</v>
      </c>
      <c r="J3107" s="54" t="s">
        <v>4370</v>
      </c>
      <c r="K3107" s="54">
        <v>5</v>
      </c>
      <c r="L3107" s="54">
        <v>5</v>
      </c>
      <c r="M3107" s="54">
        <v>0</v>
      </c>
      <c r="N3107" s="54">
        <v>5</v>
      </c>
      <c r="O3107" s="54"/>
    </row>
    <row r="3108" spans="1:15">
      <c r="A3108" s="54">
        <v>24095</v>
      </c>
      <c r="B3108" s="54">
        <v>18231</v>
      </c>
      <c r="E3108" s="54">
        <v>175</v>
      </c>
      <c r="F3108" s="54">
        <v>12488</v>
      </c>
      <c r="G3108" s="54" t="s">
        <v>1572</v>
      </c>
      <c r="H3108" s="54">
        <v>743</v>
      </c>
      <c r="I3108" s="54" t="s">
        <v>4366</v>
      </c>
      <c r="J3108" s="54" t="s">
        <v>4371</v>
      </c>
      <c r="K3108" s="54">
        <v>5</v>
      </c>
      <c r="L3108" s="54">
        <v>5</v>
      </c>
      <c r="M3108" s="54">
        <v>5</v>
      </c>
      <c r="N3108" s="54">
        <v>5</v>
      </c>
      <c r="O3108" s="54"/>
    </row>
    <row r="3109" spans="1:15">
      <c r="A3109" s="54">
        <v>24094</v>
      </c>
      <c r="B3109" s="54">
        <v>7848</v>
      </c>
      <c r="C3109" s="54"/>
      <c r="D3109" s="54"/>
      <c r="E3109" s="54">
        <v>174</v>
      </c>
      <c r="F3109" s="54">
        <v>12488</v>
      </c>
      <c r="G3109" s="54" t="s">
        <v>1572</v>
      </c>
      <c r="H3109" s="54">
        <v>743</v>
      </c>
      <c r="I3109" s="54" t="s">
        <v>4366</v>
      </c>
      <c r="J3109" s="54" t="s">
        <v>4372</v>
      </c>
      <c r="K3109" s="54">
        <v>5</v>
      </c>
      <c r="L3109" s="54">
        <v>5</v>
      </c>
      <c r="M3109" s="54">
        <v>5</v>
      </c>
      <c r="N3109" s="54">
        <v>5</v>
      </c>
      <c r="O3109" s="54"/>
    </row>
    <row r="3110" spans="1:15">
      <c r="A3110" s="54">
        <v>25467</v>
      </c>
      <c r="B3110" s="54">
        <v>19406</v>
      </c>
      <c r="C3110" s="54"/>
      <c r="D3110" s="54"/>
      <c r="E3110" s="54">
        <v>529</v>
      </c>
      <c r="F3110" s="54">
        <v>12206</v>
      </c>
      <c r="G3110" s="54" t="s">
        <v>3037</v>
      </c>
      <c r="H3110" s="54">
        <v>379</v>
      </c>
      <c r="I3110" s="54" t="s">
        <v>4373</v>
      </c>
      <c r="J3110" s="54" t="s">
        <v>4374</v>
      </c>
      <c r="K3110" s="54">
        <v>5</v>
      </c>
      <c r="L3110" s="54">
        <v>5</v>
      </c>
      <c r="M3110" s="54">
        <v>5</v>
      </c>
      <c r="N3110" s="54">
        <v>5</v>
      </c>
      <c r="O3110" s="54"/>
    </row>
    <row r="3111" spans="1:14">
      <c r="A3111" s="54">
        <v>24909</v>
      </c>
      <c r="B3111" s="54">
        <v>18911</v>
      </c>
      <c r="E3111" s="54">
        <v>529</v>
      </c>
      <c r="F3111" s="54">
        <v>12206</v>
      </c>
      <c r="G3111" s="54" t="s">
        <v>3037</v>
      </c>
      <c r="H3111" s="54">
        <v>379</v>
      </c>
      <c r="I3111" s="54" t="s">
        <v>4373</v>
      </c>
      <c r="J3111" s="54" t="s">
        <v>4375</v>
      </c>
      <c r="K3111" s="54">
        <v>5</v>
      </c>
      <c r="L3111" s="54">
        <v>5</v>
      </c>
      <c r="M3111" s="54">
        <v>5</v>
      </c>
      <c r="N3111" s="54">
        <v>5</v>
      </c>
    </row>
    <row r="3112" spans="1:14">
      <c r="A3112" s="54">
        <v>24842</v>
      </c>
      <c r="B3112" s="54">
        <v>18854</v>
      </c>
      <c r="C3112" s="54"/>
      <c r="D3112" s="54"/>
      <c r="E3112" s="54">
        <v>529</v>
      </c>
      <c r="F3112" s="54">
        <v>12206</v>
      </c>
      <c r="G3112" s="54" t="s">
        <v>3037</v>
      </c>
      <c r="H3112" s="54">
        <v>379</v>
      </c>
      <c r="I3112" s="54" t="s">
        <v>4373</v>
      </c>
      <c r="J3112" s="54" t="s">
        <v>4376</v>
      </c>
      <c r="K3112" s="54">
        <v>5</v>
      </c>
      <c r="L3112" s="54">
        <v>5</v>
      </c>
      <c r="M3112" s="54">
        <v>5</v>
      </c>
      <c r="N3112" s="54">
        <v>5</v>
      </c>
    </row>
    <row r="3113" spans="1:15">
      <c r="A3113" s="54">
        <v>24538</v>
      </c>
      <c r="B3113" s="54">
        <v>18597</v>
      </c>
      <c r="C3113" s="54"/>
      <c r="D3113" s="54"/>
      <c r="E3113" s="54">
        <v>529</v>
      </c>
      <c r="F3113" s="54">
        <v>12206</v>
      </c>
      <c r="G3113" s="54" t="s">
        <v>3037</v>
      </c>
      <c r="H3113" s="54">
        <v>379</v>
      </c>
      <c r="I3113" s="54" t="s">
        <v>4373</v>
      </c>
      <c r="J3113" s="54" t="s">
        <v>4377</v>
      </c>
      <c r="K3113" s="54">
        <v>5</v>
      </c>
      <c r="L3113" s="54">
        <v>5</v>
      </c>
      <c r="M3113" s="54">
        <v>5</v>
      </c>
      <c r="N3113" s="54">
        <v>5</v>
      </c>
      <c r="O3113" s="54"/>
    </row>
    <row r="3114" spans="1:15">
      <c r="A3114" s="54">
        <v>22284</v>
      </c>
      <c r="B3114" s="54">
        <v>16766</v>
      </c>
      <c r="C3114" s="54" t="s">
        <v>4378</v>
      </c>
      <c r="D3114" s="54">
        <v>13018288410</v>
      </c>
      <c r="E3114" s="54">
        <v>529</v>
      </c>
      <c r="F3114" s="54">
        <v>12206</v>
      </c>
      <c r="G3114" s="54" t="s">
        <v>3037</v>
      </c>
      <c r="H3114" s="54">
        <v>379</v>
      </c>
      <c r="I3114" s="54" t="s">
        <v>4373</v>
      </c>
      <c r="J3114" s="54" t="s">
        <v>4379</v>
      </c>
      <c r="K3114" s="54">
        <v>5</v>
      </c>
      <c r="L3114" s="54">
        <v>5</v>
      </c>
      <c r="M3114" s="54">
        <v>5</v>
      </c>
      <c r="N3114" s="54">
        <v>5</v>
      </c>
      <c r="O3114" t="s">
        <v>2073</v>
      </c>
    </row>
    <row r="3115" spans="1:15">
      <c r="A3115" s="54">
        <v>25023</v>
      </c>
      <c r="B3115" s="54">
        <v>19016</v>
      </c>
      <c r="E3115" s="54">
        <v>33</v>
      </c>
      <c r="F3115" s="54" t="s">
        <v>5</v>
      </c>
      <c r="G3115" s="54" t="s">
        <v>253</v>
      </c>
      <c r="H3115" s="54">
        <v>598</v>
      </c>
      <c r="I3115" s="54" t="s">
        <v>4380</v>
      </c>
      <c r="J3115" s="54" t="s">
        <v>4381</v>
      </c>
      <c r="K3115" s="54">
        <v>5</v>
      </c>
      <c r="L3115" s="54">
        <v>5</v>
      </c>
      <c r="M3115" s="54">
        <v>5</v>
      </c>
      <c r="N3115" s="54">
        <v>5</v>
      </c>
      <c r="O3115" s="54"/>
    </row>
    <row r="3116" spans="1:15">
      <c r="A3116" s="54">
        <v>25022</v>
      </c>
      <c r="B3116" s="54">
        <v>19015</v>
      </c>
      <c r="C3116" s="54" t="s">
        <v>4382</v>
      </c>
      <c r="D3116" s="54">
        <v>13678022262</v>
      </c>
      <c r="E3116" s="54">
        <v>33</v>
      </c>
      <c r="F3116" s="54" t="s">
        <v>5</v>
      </c>
      <c r="G3116" s="54" t="s">
        <v>253</v>
      </c>
      <c r="H3116" s="54">
        <v>598</v>
      </c>
      <c r="I3116" s="54" t="s">
        <v>4380</v>
      </c>
      <c r="J3116" s="54" t="s">
        <v>4383</v>
      </c>
      <c r="K3116" s="54">
        <v>5</v>
      </c>
      <c r="L3116" s="54">
        <v>5</v>
      </c>
      <c r="M3116" s="54">
        <v>5</v>
      </c>
      <c r="N3116" s="54">
        <v>5</v>
      </c>
      <c r="O3116" t="s">
        <v>4384</v>
      </c>
    </row>
    <row r="3117" spans="1:15">
      <c r="A3117" s="54">
        <v>24920</v>
      </c>
      <c r="B3117" s="54">
        <v>18921</v>
      </c>
      <c r="C3117" s="54"/>
      <c r="D3117" s="54"/>
      <c r="E3117" s="54">
        <v>33</v>
      </c>
      <c r="F3117" s="54" t="s">
        <v>5</v>
      </c>
      <c r="G3117" s="54" t="s">
        <v>253</v>
      </c>
      <c r="H3117" s="54">
        <v>598</v>
      </c>
      <c r="I3117" s="54" t="s">
        <v>4380</v>
      </c>
      <c r="J3117" s="54" t="s">
        <v>4385</v>
      </c>
      <c r="K3117" s="54">
        <v>5</v>
      </c>
      <c r="L3117" s="54">
        <v>5</v>
      </c>
      <c r="M3117" s="54">
        <v>5</v>
      </c>
      <c r="N3117" s="54">
        <v>5</v>
      </c>
      <c r="O3117" s="54"/>
    </row>
    <row r="3118" spans="1:14">
      <c r="A3118" s="54">
        <v>23890</v>
      </c>
      <c r="B3118" s="54">
        <v>18056</v>
      </c>
      <c r="C3118" s="54"/>
      <c r="D3118" s="54"/>
      <c r="E3118" s="54">
        <v>33</v>
      </c>
      <c r="F3118" s="54" t="s">
        <v>5</v>
      </c>
      <c r="G3118" s="54" t="s">
        <v>253</v>
      </c>
      <c r="H3118" s="54">
        <v>598</v>
      </c>
      <c r="I3118" s="54" t="s">
        <v>4380</v>
      </c>
      <c r="J3118" s="54" t="s">
        <v>4386</v>
      </c>
      <c r="K3118" s="54">
        <v>5</v>
      </c>
      <c r="L3118" s="54">
        <v>5</v>
      </c>
      <c r="M3118" s="54">
        <v>5</v>
      </c>
      <c r="N3118" s="54">
        <v>5</v>
      </c>
    </row>
    <row r="3119" spans="1:14">
      <c r="A3119" s="54">
        <v>23794</v>
      </c>
      <c r="B3119" s="54">
        <v>118</v>
      </c>
      <c r="C3119" s="54"/>
      <c r="D3119" s="54"/>
      <c r="E3119" s="54">
        <v>33</v>
      </c>
      <c r="F3119" s="54" t="s">
        <v>5</v>
      </c>
      <c r="G3119" s="54" t="s">
        <v>253</v>
      </c>
      <c r="H3119" s="54">
        <v>598</v>
      </c>
      <c r="I3119" s="54" t="s">
        <v>4380</v>
      </c>
      <c r="J3119" s="54" t="s">
        <v>4387</v>
      </c>
      <c r="K3119" s="54">
        <v>5</v>
      </c>
      <c r="L3119" s="54">
        <v>5</v>
      </c>
      <c r="M3119" s="54">
        <v>5</v>
      </c>
      <c r="N3119" s="54">
        <v>5</v>
      </c>
    </row>
    <row r="3120" spans="1:14">
      <c r="A3120" s="54">
        <v>22668</v>
      </c>
      <c r="B3120" s="54">
        <v>17091</v>
      </c>
      <c r="E3120" s="54">
        <v>33</v>
      </c>
      <c r="F3120" s="54" t="s">
        <v>5</v>
      </c>
      <c r="G3120" s="54" t="s">
        <v>253</v>
      </c>
      <c r="H3120" s="54">
        <v>598</v>
      </c>
      <c r="I3120" s="54" t="s">
        <v>4380</v>
      </c>
      <c r="J3120" s="54" t="s">
        <v>4388</v>
      </c>
      <c r="K3120" s="54">
        <v>5</v>
      </c>
      <c r="L3120" s="54">
        <v>5</v>
      </c>
      <c r="M3120" s="54">
        <v>5</v>
      </c>
      <c r="N3120" s="54">
        <v>5</v>
      </c>
    </row>
    <row r="3121" spans="1:14">
      <c r="A3121" s="54">
        <v>25369</v>
      </c>
      <c r="B3121" s="54">
        <v>19319</v>
      </c>
      <c r="C3121" s="54"/>
      <c r="D3121" s="54"/>
      <c r="E3121" s="54">
        <v>590</v>
      </c>
      <c r="F3121" s="54">
        <v>11866</v>
      </c>
      <c r="G3121" s="54" t="s">
        <v>1813</v>
      </c>
      <c r="H3121" s="54">
        <v>101453</v>
      </c>
      <c r="I3121" s="54" t="s">
        <v>4389</v>
      </c>
      <c r="J3121" s="54" t="s">
        <v>4390</v>
      </c>
      <c r="K3121" s="54">
        <v>5</v>
      </c>
      <c r="L3121" s="54">
        <v>5</v>
      </c>
      <c r="M3121" s="54">
        <v>5</v>
      </c>
      <c r="N3121" s="54">
        <v>5</v>
      </c>
    </row>
    <row r="3122" spans="1:15">
      <c r="A3122" s="54">
        <v>25153</v>
      </c>
      <c r="B3122" s="54">
        <v>19137</v>
      </c>
      <c r="E3122" s="54">
        <v>590</v>
      </c>
      <c r="F3122" s="54">
        <v>11866</v>
      </c>
      <c r="G3122" s="54" t="s">
        <v>1813</v>
      </c>
      <c r="H3122" s="54">
        <v>101453</v>
      </c>
      <c r="I3122" s="54" t="s">
        <v>4389</v>
      </c>
      <c r="J3122" s="54" t="s">
        <v>4391</v>
      </c>
      <c r="K3122" s="54">
        <v>5</v>
      </c>
      <c r="L3122" s="54">
        <v>5</v>
      </c>
      <c r="M3122" s="54">
        <v>5</v>
      </c>
      <c r="N3122" s="54">
        <v>5</v>
      </c>
      <c r="O3122" s="54" t="s">
        <v>1319</v>
      </c>
    </row>
    <row r="3123" spans="1:14">
      <c r="A3123" s="54">
        <v>23588</v>
      </c>
      <c r="B3123" s="54">
        <v>389</v>
      </c>
      <c r="C3123" s="54" t="s">
        <v>4389</v>
      </c>
      <c r="D3123" s="54">
        <v>18728392031</v>
      </c>
      <c r="E3123" s="54">
        <v>590</v>
      </c>
      <c r="F3123" s="54">
        <v>11866</v>
      </c>
      <c r="G3123" s="54" t="s">
        <v>1813</v>
      </c>
      <c r="H3123" s="54">
        <v>101453</v>
      </c>
      <c r="I3123" s="54" t="s">
        <v>4389</v>
      </c>
      <c r="J3123" s="54" t="s">
        <v>4392</v>
      </c>
      <c r="K3123" s="54">
        <v>5</v>
      </c>
      <c r="L3123" s="54">
        <v>5</v>
      </c>
      <c r="M3123" s="54">
        <v>5</v>
      </c>
      <c r="N3123" s="54">
        <v>5</v>
      </c>
    </row>
    <row r="3124" spans="1:15">
      <c r="A3124" s="54">
        <v>22444</v>
      </c>
      <c r="B3124" s="54">
        <v>16887</v>
      </c>
      <c r="C3124" s="54"/>
      <c r="D3124" s="54"/>
      <c r="E3124" s="54">
        <v>590</v>
      </c>
      <c r="F3124" s="54">
        <v>11866</v>
      </c>
      <c r="G3124" s="54" t="s">
        <v>1813</v>
      </c>
      <c r="H3124" s="54">
        <v>101453</v>
      </c>
      <c r="I3124" s="54" t="s">
        <v>4389</v>
      </c>
      <c r="J3124" s="54" t="s">
        <v>4393</v>
      </c>
      <c r="K3124" s="54">
        <v>5</v>
      </c>
      <c r="L3124" s="54">
        <v>5</v>
      </c>
      <c r="M3124" s="54">
        <v>5</v>
      </c>
      <c r="N3124" s="54">
        <v>5</v>
      </c>
      <c r="O3124" s="54"/>
    </row>
    <row r="3125" spans="1:15">
      <c r="A3125" s="54">
        <v>25767</v>
      </c>
      <c r="B3125" s="54">
        <v>2370</v>
      </c>
      <c r="C3125" s="54"/>
      <c r="D3125" s="54"/>
      <c r="E3125" s="54">
        <v>512</v>
      </c>
      <c r="F3125" s="54">
        <v>10898</v>
      </c>
      <c r="G3125" s="54" t="s">
        <v>25</v>
      </c>
      <c r="H3125" s="54">
        <v>747</v>
      </c>
      <c r="I3125" s="54" t="s">
        <v>4394</v>
      </c>
      <c r="J3125" s="54" t="s">
        <v>4395</v>
      </c>
      <c r="K3125" s="54">
        <v>5</v>
      </c>
      <c r="L3125" s="54">
        <v>5</v>
      </c>
      <c r="M3125" s="54">
        <v>5</v>
      </c>
      <c r="N3125" s="54">
        <v>5</v>
      </c>
      <c r="O3125" s="54"/>
    </row>
    <row r="3126" spans="1:14">
      <c r="A3126" s="54">
        <v>25765</v>
      </c>
      <c r="B3126" s="54">
        <v>701</v>
      </c>
      <c r="C3126" s="54" t="s">
        <v>4394</v>
      </c>
      <c r="D3126" s="54">
        <v>18781398752</v>
      </c>
      <c r="E3126" s="54">
        <v>512</v>
      </c>
      <c r="F3126" s="54">
        <v>10898</v>
      </c>
      <c r="G3126" s="54" t="s">
        <v>25</v>
      </c>
      <c r="H3126" s="54">
        <v>747</v>
      </c>
      <c r="I3126" s="54" t="s">
        <v>4394</v>
      </c>
      <c r="J3126" s="54" t="s">
        <v>4396</v>
      </c>
      <c r="K3126" s="54">
        <v>5</v>
      </c>
      <c r="L3126" s="54">
        <v>5</v>
      </c>
      <c r="M3126" s="54">
        <v>5</v>
      </c>
      <c r="N3126" s="54">
        <v>5</v>
      </c>
    </row>
    <row r="3127" spans="1:15">
      <c r="A3127" s="54">
        <v>25137</v>
      </c>
      <c r="B3127" s="54">
        <v>19119</v>
      </c>
      <c r="C3127" s="54" t="s">
        <v>4397</v>
      </c>
      <c r="D3127" s="54">
        <v>13568905095</v>
      </c>
      <c r="E3127" s="54">
        <v>512</v>
      </c>
      <c r="F3127" s="54">
        <v>10898</v>
      </c>
      <c r="G3127" s="54" t="s">
        <v>25</v>
      </c>
      <c r="H3127" s="54">
        <v>747</v>
      </c>
      <c r="I3127" s="54" t="s">
        <v>4394</v>
      </c>
      <c r="J3127" s="54" t="s">
        <v>4398</v>
      </c>
      <c r="K3127" s="54">
        <v>5</v>
      </c>
      <c r="L3127" s="54">
        <v>5</v>
      </c>
      <c r="M3127" s="54">
        <v>5</v>
      </c>
      <c r="N3127" s="54">
        <v>5</v>
      </c>
      <c r="O3127" s="54"/>
    </row>
    <row r="3128" spans="1:14">
      <c r="A3128" s="54">
        <v>25906</v>
      </c>
      <c r="B3128" s="54">
        <v>19786</v>
      </c>
      <c r="C3128" s="54"/>
      <c r="D3128" s="54"/>
      <c r="E3128" s="54">
        <v>198</v>
      </c>
      <c r="F3128" s="54">
        <v>10983</v>
      </c>
      <c r="G3128" s="54" t="s">
        <v>2850</v>
      </c>
      <c r="H3128" s="54">
        <v>56</v>
      </c>
      <c r="I3128" s="54" t="s">
        <v>4399</v>
      </c>
      <c r="J3128" s="54" t="s">
        <v>4400</v>
      </c>
      <c r="K3128" s="54">
        <v>5</v>
      </c>
      <c r="L3128" s="54">
        <v>5</v>
      </c>
      <c r="M3128" s="54">
        <v>5</v>
      </c>
      <c r="N3128" s="54">
        <v>5</v>
      </c>
    </row>
    <row r="3129" spans="1:14">
      <c r="A3129" s="54">
        <v>25422</v>
      </c>
      <c r="B3129" s="54">
        <v>6836</v>
      </c>
      <c r="E3129" s="54">
        <v>198</v>
      </c>
      <c r="F3129" s="54">
        <v>10983</v>
      </c>
      <c r="G3129" s="54" t="s">
        <v>2850</v>
      </c>
      <c r="H3129" s="54">
        <v>56</v>
      </c>
      <c r="I3129" s="54" t="s">
        <v>4399</v>
      </c>
      <c r="J3129" s="54" t="s">
        <v>4401</v>
      </c>
      <c r="K3129" s="54">
        <v>5</v>
      </c>
      <c r="L3129" s="54">
        <v>5</v>
      </c>
      <c r="M3129" s="54">
        <v>5</v>
      </c>
      <c r="N3129" s="54">
        <v>5</v>
      </c>
    </row>
    <row r="3130" spans="1:15">
      <c r="A3130" s="54">
        <v>25414</v>
      </c>
      <c r="B3130" s="54">
        <v>19361</v>
      </c>
      <c r="C3130" s="54" t="s">
        <v>4402</v>
      </c>
      <c r="D3130" s="54">
        <v>18030438565</v>
      </c>
      <c r="E3130" s="54">
        <v>198</v>
      </c>
      <c r="F3130" s="54">
        <v>10983</v>
      </c>
      <c r="G3130" s="54" t="s">
        <v>2850</v>
      </c>
      <c r="H3130" s="54">
        <v>56</v>
      </c>
      <c r="I3130" s="54" t="s">
        <v>4399</v>
      </c>
      <c r="J3130" s="54" t="s">
        <v>4403</v>
      </c>
      <c r="K3130" s="54">
        <v>5</v>
      </c>
      <c r="L3130" s="54">
        <v>5</v>
      </c>
      <c r="M3130" s="54">
        <v>5</v>
      </c>
      <c r="N3130" s="54">
        <v>5</v>
      </c>
      <c r="O3130" s="54"/>
    </row>
    <row r="3131" spans="1:14">
      <c r="A3131" s="54">
        <v>25228</v>
      </c>
      <c r="B3131" s="54">
        <v>19199</v>
      </c>
      <c r="C3131" s="54"/>
      <c r="D3131" s="54"/>
      <c r="E3131" s="54">
        <v>198</v>
      </c>
      <c r="F3131" s="54">
        <v>10983</v>
      </c>
      <c r="G3131" s="54" t="s">
        <v>2850</v>
      </c>
      <c r="H3131" s="54">
        <v>56</v>
      </c>
      <c r="I3131" s="54" t="s">
        <v>4399</v>
      </c>
      <c r="J3131" s="54" t="s">
        <v>4404</v>
      </c>
      <c r="K3131" s="54">
        <v>5</v>
      </c>
      <c r="L3131" s="54">
        <v>5</v>
      </c>
      <c r="M3131" s="54">
        <v>5</v>
      </c>
      <c r="N3131" s="54">
        <v>5</v>
      </c>
    </row>
    <row r="3132" spans="1:15">
      <c r="A3132" s="54">
        <v>23348</v>
      </c>
      <c r="B3132" s="54">
        <v>17644</v>
      </c>
      <c r="C3132" s="54" t="s">
        <v>4405</v>
      </c>
      <c r="D3132" s="54">
        <v>13881980964</v>
      </c>
      <c r="E3132" s="54">
        <v>198</v>
      </c>
      <c r="F3132" s="54">
        <v>10983</v>
      </c>
      <c r="G3132" s="54" t="s">
        <v>2850</v>
      </c>
      <c r="H3132" s="54">
        <v>56</v>
      </c>
      <c r="I3132" s="54" t="s">
        <v>4399</v>
      </c>
      <c r="J3132" s="54" t="s">
        <v>4406</v>
      </c>
      <c r="K3132" s="54">
        <v>5</v>
      </c>
      <c r="L3132" s="54">
        <v>5</v>
      </c>
      <c r="M3132" s="54">
        <v>5</v>
      </c>
      <c r="N3132" s="54">
        <v>5</v>
      </c>
      <c r="O3132" s="54"/>
    </row>
    <row r="3133" spans="1:15">
      <c r="A3133" s="54">
        <v>23286</v>
      </c>
      <c r="B3133" s="54">
        <v>13729</v>
      </c>
      <c r="C3133" s="54" t="s">
        <v>4407</v>
      </c>
      <c r="D3133" s="54">
        <v>13458584201</v>
      </c>
      <c r="E3133" s="54">
        <v>198</v>
      </c>
      <c r="F3133" s="54">
        <v>10983</v>
      </c>
      <c r="G3133" s="54" t="s">
        <v>2850</v>
      </c>
      <c r="H3133" s="54">
        <v>56</v>
      </c>
      <c r="I3133" s="54" t="s">
        <v>4399</v>
      </c>
      <c r="J3133" s="54" t="s">
        <v>4408</v>
      </c>
      <c r="K3133" s="54">
        <v>5</v>
      </c>
      <c r="L3133" s="54">
        <v>5</v>
      </c>
      <c r="M3133" s="54">
        <v>5</v>
      </c>
      <c r="N3133" s="54">
        <v>5</v>
      </c>
      <c r="O3133" s="54"/>
    </row>
    <row r="3134" spans="1:14">
      <c r="A3134" s="54">
        <v>22690</v>
      </c>
      <c r="B3134" s="54">
        <v>17110</v>
      </c>
      <c r="C3134" s="54"/>
      <c r="D3134" s="54"/>
      <c r="E3134" s="54">
        <v>198</v>
      </c>
      <c r="F3134" s="54">
        <v>10983</v>
      </c>
      <c r="G3134" s="54" t="s">
        <v>2850</v>
      </c>
      <c r="H3134" s="54">
        <v>56</v>
      </c>
      <c r="I3134" s="54" t="s">
        <v>4399</v>
      </c>
      <c r="J3134" s="54" t="s">
        <v>4409</v>
      </c>
      <c r="K3134" s="54">
        <v>5</v>
      </c>
      <c r="L3134" s="54">
        <v>5</v>
      </c>
      <c r="M3134" s="54">
        <v>5</v>
      </c>
      <c r="N3134" s="54">
        <v>5</v>
      </c>
    </row>
    <row r="3135" spans="1:14">
      <c r="A3135" s="54">
        <v>22679</v>
      </c>
      <c r="B3135" s="54">
        <v>17100</v>
      </c>
      <c r="C3135" s="54" t="s">
        <v>4410</v>
      </c>
      <c r="D3135" s="54">
        <v>13982173253</v>
      </c>
      <c r="E3135" s="54">
        <v>198</v>
      </c>
      <c r="F3135" s="54">
        <v>10983</v>
      </c>
      <c r="G3135" s="54" t="s">
        <v>2850</v>
      </c>
      <c r="H3135" s="54">
        <v>56</v>
      </c>
      <c r="I3135" s="54" t="s">
        <v>4399</v>
      </c>
      <c r="J3135" s="54" t="s">
        <v>4411</v>
      </c>
      <c r="K3135" s="54">
        <v>5</v>
      </c>
      <c r="L3135" s="54">
        <v>5</v>
      </c>
      <c r="M3135" s="54">
        <v>5</v>
      </c>
      <c r="N3135" s="54">
        <v>5</v>
      </c>
    </row>
    <row r="3136" spans="1:15">
      <c r="A3136" s="54">
        <v>22349</v>
      </c>
      <c r="B3136" s="54">
        <v>16817</v>
      </c>
      <c r="C3136" s="54" t="s">
        <v>4412</v>
      </c>
      <c r="D3136" s="54">
        <v>13658080861</v>
      </c>
      <c r="E3136" s="54">
        <v>198</v>
      </c>
      <c r="F3136" s="54">
        <v>10983</v>
      </c>
      <c r="G3136" s="54" t="s">
        <v>2850</v>
      </c>
      <c r="H3136" s="54">
        <v>56</v>
      </c>
      <c r="I3136" s="54" t="s">
        <v>4399</v>
      </c>
      <c r="J3136" s="54" t="s">
        <v>4413</v>
      </c>
      <c r="K3136" s="54">
        <v>5</v>
      </c>
      <c r="L3136" s="54">
        <v>5</v>
      </c>
      <c r="M3136" s="54">
        <v>5</v>
      </c>
      <c r="N3136" s="54">
        <v>5</v>
      </c>
      <c r="O3136" s="54"/>
    </row>
    <row r="3137" spans="1:15">
      <c r="A3137" s="54">
        <v>22323</v>
      </c>
      <c r="B3137" s="54">
        <v>6233</v>
      </c>
      <c r="C3137" s="54"/>
      <c r="D3137" s="54"/>
      <c r="E3137" s="54">
        <v>198</v>
      </c>
      <c r="F3137" s="54">
        <v>10983</v>
      </c>
      <c r="G3137" s="54" t="s">
        <v>2850</v>
      </c>
      <c r="H3137" s="54">
        <v>56</v>
      </c>
      <c r="I3137" s="54" t="s">
        <v>4399</v>
      </c>
      <c r="J3137" s="54" t="s">
        <v>4414</v>
      </c>
      <c r="K3137" s="54">
        <v>5</v>
      </c>
      <c r="L3137" s="54">
        <v>5</v>
      </c>
      <c r="M3137" s="54">
        <v>5</v>
      </c>
      <c r="N3137" s="54">
        <v>5</v>
      </c>
      <c r="O3137" s="54"/>
    </row>
    <row r="3138" spans="1:15">
      <c r="A3138" s="54">
        <v>22310</v>
      </c>
      <c r="B3138" s="54">
        <v>16787</v>
      </c>
      <c r="C3138" s="54"/>
      <c r="D3138" s="54"/>
      <c r="E3138" s="54">
        <v>198</v>
      </c>
      <c r="F3138" s="54">
        <v>10983</v>
      </c>
      <c r="G3138" s="54" t="s">
        <v>2850</v>
      </c>
      <c r="H3138" s="54">
        <v>56</v>
      </c>
      <c r="I3138" s="54" t="s">
        <v>4399</v>
      </c>
      <c r="J3138" s="54" t="s">
        <v>4415</v>
      </c>
      <c r="K3138" s="54">
        <v>5</v>
      </c>
      <c r="L3138" s="54">
        <v>5</v>
      </c>
      <c r="M3138" s="54">
        <v>5</v>
      </c>
      <c r="N3138" s="54">
        <v>5</v>
      </c>
      <c r="O3138" s="54"/>
    </row>
    <row r="3139" spans="1:15">
      <c r="A3139" s="54">
        <v>22255</v>
      </c>
      <c r="B3139" s="54">
        <v>16743</v>
      </c>
      <c r="C3139" s="54"/>
      <c r="D3139" s="54"/>
      <c r="E3139" s="54">
        <v>198</v>
      </c>
      <c r="F3139" s="54">
        <v>10983</v>
      </c>
      <c r="G3139" s="54" t="s">
        <v>2850</v>
      </c>
      <c r="H3139" s="54">
        <v>56</v>
      </c>
      <c r="I3139" s="54" t="s">
        <v>4399</v>
      </c>
      <c r="J3139" s="54" t="s">
        <v>4416</v>
      </c>
      <c r="K3139" s="54">
        <v>5</v>
      </c>
      <c r="L3139" s="54">
        <v>5</v>
      </c>
      <c r="M3139" s="54">
        <v>5</v>
      </c>
      <c r="N3139" s="54">
        <v>5</v>
      </c>
      <c r="O3139" s="54"/>
    </row>
    <row r="3140" spans="1:15">
      <c r="A3140" s="54">
        <v>22213</v>
      </c>
      <c r="B3140" s="54">
        <v>16711</v>
      </c>
      <c r="C3140" s="54" t="s">
        <v>4417</v>
      </c>
      <c r="D3140" s="54">
        <v>13548023445</v>
      </c>
      <c r="E3140" s="54">
        <v>198</v>
      </c>
      <c r="F3140" s="54">
        <v>10983</v>
      </c>
      <c r="G3140" s="54" t="s">
        <v>2850</v>
      </c>
      <c r="H3140" s="54">
        <v>56</v>
      </c>
      <c r="I3140" s="54" t="s">
        <v>4399</v>
      </c>
      <c r="J3140" s="54" t="s">
        <v>4418</v>
      </c>
      <c r="K3140" s="54">
        <v>5</v>
      </c>
      <c r="L3140" s="54">
        <v>5</v>
      </c>
      <c r="M3140" s="54">
        <v>5</v>
      </c>
      <c r="N3140" s="54">
        <v>5</v>
      </c>
      <c r="O3140" s="54"/>
    </row>
    <row r="3141" spans="1:15">
      <c r="A3141" s="54">
        <v>22206</v>
      </c>
      <c r="B3141" s="54">
        <v>7623</v>
      </c>
      <c r="E3141" s="54">
        <v>198</v>
      </c>
      <c r="F3141" s="54">
        <v>10983</v>
      </c>
      <c r="G3141" s="54" t="s">
        <v>2850</v>
      </c>
      <c r="H3141" s="54">
        <v>56</v>
      </c>
      <c r="I3141" s="54" t="s">
        <v>4399</v>
      </c>
      <c r="J3141" s="54" t="s">
        <v>4419</v>
      </c>
      <c r="K3141" s="54">
        <v>5</v>
      </c>
      <c r="L3141" s="54">
        <v>5</v>
      </c>
      <c r="M3141" s="54">
        <v>5</v>
      </c>
      <c r="N3141" s="54">
        <v>5</v>
      </c>
      <c r="O3141" s="54"/>
    </row>
    <row r="3142" spans="1:14">
      <c r="A3142" s="54">
        <v>25867</v>
      </c>
      <c r="B3142" s="54">
        <v>6774</v>
      </c>
      <c r="C3142" s="54" t="s">
        <v>4420</v>
      </c>
      <c r="D3142" s="54">
        <v>13076056965</v>
      </c>
      <c r="E3142" s="54">
        <v>377</v>
      </c>
      <c r="F3142" s="54">
        <v>12208</v>
      </c>
      <c r="G3142" s="54" t="s">
        <v>2501</v>
      </c>
      <c r="H3142" s="54">
        <v>103198</v>
      </c>
      <c r="I3142" s="54" t="s">
        <v>4421</v>
      </c>
      <c r="J3142" s="54" t="s">
        <v>4422</v>
      </c>
      <c r="K3142" s="54">
        <v>5</v>
      </c>
      <c r="L3142" s="54">
        <v>5</v>
      </c>
      <c r="M3142" s="54">
        <v>5</v>
      </c>
      <c r="N3142" s="54">
        <v>5</v>
      </c>
    </row>
    <row r="3143" spans="1:15">
      <c r="A3143" s="54">
        <v>25761</v>
      </c>
      <c r="B3143" s="54">
        <v>4843</v>
      </c>
      <c r="E3143" s="54">
        <v>377</v>
      </c>
      <c r="F3143" s="54">
        <v>12208</v>
      </c>
      <c r="G3143" s="54" t="s">
        <v>2501</v>
      </c>
      <c r="H3143" s="54">
        <v>103198</v>
      </c>
      <c r="I3143" s="54" t="s">
        <v>4421</v>
      </c>
      <c r="J3143" s="54" t="s">
        <v>4423</v>
      </c>
      <c r="K3143" s="54">
        <v>5</v>
      </c>
      <c r="L3143" s="54">
        <v>5</v>
      </c>
      <c r="M3143" s="54">
        <v>5</v>
      </c>
      <c r="N3143" s="54">
        <v>5</v>
      </c>
      <c r="O3143" s="54" t="s">
        <v>4424</v>
      </c>
    </row>
    <row r="3144" spans="1:15">
      <c r="A3144" s="54">
        <v>25760</v>
      </c>
      <c r="B3144" s="54">
        <v>4842</v>
      </c>
      <c r="E3144" s="54">
        <v>377</v>
      </c>
      <c r="F3144" s="54">
        <v>12208</v>
      </c>
      <c r="G3144" s="54" t="s">
        <v>2501</v>
      </c>
      <c r="H3144" s="54">
        <v>103198</v>
      </c>
      <c r="I3144" s="54" t="s">
        <v>4421</v>
      </c>
      <c r="J3144" s="54" t="s">
        <v>4425</v>
      </c>
      <c r="K3144" s="54">
        <v>5</v>
      </c>
      <c r="L3144" s="54">
        <v>5</v>
      </c>
      <c r="M3144" s="54">
        <v>5</v>
      </c>
      <c r="N3144" s="54">
        <v>5</v>
      </c>
      <c r="O3144" s="54" t="s">
        <v>4426</v>
      </c>
    </row>
    <row r="3145" spans="1:14">
      <c r="A3145" s="54">
        <v>22454</v>
      </c>
      <c r="B3145" s="54">
        <v>16896</v>
      </c>
      <c r="C3145" s="54"/>
      <c r="D3145" s="54"/>
      <c r="E3145" s="54">
        <v>72</v>
      </c>
      <c r="F3145" s="54">
        <v>12491</v>
      </c>
      <c r="G3145" s="54" t="s">
        <v>1549</v>
      </c>
      <c r="H3145" s="54">
        <v>329</v>
      </c>
      <c r="I3145" s="54" t="s">
        <v>4421</v>
      </c>
      <c r="J3145" s="54" t="s">
        <v>4427</v>
      </c>
      <c r="K3145" s="54">
        <v>5</v>
      </c>
      <c r="L3145" s="54">
        <v>5</v>
      </c>
      <c r="M3145" s="54">
        <v>5</v>
      </c>
      <c r="N3145" s="54">
        <v>5</v>
      </c>
    </row>
    <row r="3146" spans="1:14">
      <c r="A3146" s="54">
        <v>25628</v>
      </c>
      <c r="B3146" s="54">
        <v>19543</v>
      </c>
      <c r="E3146" s="54">
        <v>472</v>
      </c>
      <c r="F3146" s="54">
        <v>6492</v>
      </c>
      <c r="G3146" s="54" t="s">
        <v>831</v>
      </c>
      <c r="H3146" s="54">
        <v>713</v>
      </c>
      <c r="I3146" s="54" t="s">
        <v>4428</v>
      </c>
      <c r="J3146" s="54" t="s">
        <v>4429</v>
      </c>
      <c r="K3146" s="54">
        <v>5</v>
      </c>
      <c r="L3146" s="54">
        <v>5</v>
      </c>
      <c r="M3146" s="54">
        <v>5</v>
      </c>
      <c r="N3146" s="54">
        <v>5</v>
      </c>
    </row>
    <row r="3147" spans="1:14">
      <c r="A3147" s="54">
        <v>25525</v>
      </c>
      <c r="B3147" s="54">
        <v>19456</v>
      </c>
      <c r="C3147" s="54"/>
      <c r="D3147" s="54"/>
      <c r="E3147" s="54">
        <v>472</v>
      </c>
      <c r="F3147" s="54">
        <v>6492</v>
      </c>
      <c r="G3147" s="54" t="s">
        <v>831</v>
      </c>
      <c r="H3147" s="54">
        <v>713</v>
      </c>
      <c r="I3147" s="54" t="s">
        <v>4428</v>
      </c>
      <c r="J3147" s="54" t="s">
        <v>4430</v>
      </c>
      <c r="K3147" s="54">
        <v>5</v>
      </c>
      <c r="L3147" s="54">
        <v>5</v>
      </c>
      <c r="M3147" s="54">
        <v>5</v>
      </c>
      <c r="N3147" s="54">
        <v>5</v>
      </c>
    </row>
    <row r="3148" spans="1:14">
      <c r="A3148" s="54">
        <v>25359</v>
      </c>
      <c r="B3148" s="54">
        <v>19309</v>
      </c>
      <c r="C3148" s="54"/>
      <c r="D3148" s="54"/>
      <c r="E3148" s="54">
        <v>472</v>
      </c>
      <c r="F3148" s="54">
        <v>6492</v>
      </c>
      <c r="G3148" s="54" t="s">
        <v>831</v>
      </c>
      <c r="H3148" s="54">
        <v>713</v>
      </c>
      <c r="I3148" s="54" t="s">
        <v>4428</v>
      </c>
      <c r="J3148" s="54" t="s">
        <v>4431</v>
      </c>
      <c r="K3148" s="54">
        <v>5</v>
      </c>
      <c r="L3148" s="54">
        <v>5</v>
      </c>
      <c r="M3148" s="54">
        <v>5</v>
      </c>
      <c r="N3148" s="54">
        <v>5</v>
      </c>
    </row>
    <row r="3149" spans="1:15">
      <c r="A3149" s="54">
        <v>24298</v>
      </c>
      <c r="B3149" s="54">
        <v>18403</v>
      </c>
      <c r="C3149" s="54" t="s">
        <v>4432</v>
      </c>
      <c r="D3149" s="54">
        <v>18123342132</v>
      </c>
      <c r="E3149" s="54">
        <v>472</v>
      </c>
      <c r="F3149" s="54">
        <v>6492</v>
      </c>
      <c r="G3149" s="54" t="s">
        <v>831</v>
      </c>
      <c r="H3149" s="54">
        <v>713</v>
      </c>
      <c r="I3149" s="54" t="s">
        <v>4428</v>
      </c>
      <c r="J3149" s="54" t="s">
        <v>4433</v>
      </c>
      <c r="K3149" s="54">
        <v>5</v>
      </c>
      <c r="L3149" s="54">
        <v>5</v>
      </c>
      <c r="M3149" s="54">
        <v>5</v>
      </c>
      <c r="N3149" s="54">
        <v>5</v>
      </c>
      <c r="O3149" t="s">
        <v>179</v>
      </c>
    </row>
    <row r="3150" spans="1:14">
      <c r="A3150" s="54">
        <v>24248</v>
      </c>
      <c r="B3150" s="54">
        <v>18360</v>
      </c>
      <c r="C3150" t="s">
        <v>4434</v>
      </c>
      <c r="D3150">
        <v>18244214926</v>
      </c>
      <c r="E3150" s="54">
        <v>472</v>
      </c>
      <c r="F3150" s="54">
        <v>6492</v>
      </c>
      <c r="G3150" s="54" t="s">
        <v>831</v>
      </c>
      <c r="H3150" s="54">
        <v>713</v>
      </c>
      <c r="I3150" s="54" t="s">
        <v>4428</v>
      </c>
      <c r="J3150" s="54" t="s">
        <v>4435</v>
      </c>
      <c r="K3150" s="54">
        <v>5</v>
      </c>
      <c r="L3150" s="54">
        <v>5</v>
      </c>
      <c r="M3150" s="54">
        <v>5</v>
      </c>
      <c r="N3150" s="54">
        <v>5</v>
      </c>
    </row>
    <row r="3151" spans="1:15">
      <c r="A3151" s="54">
        <v>23797</v>
      </c>
      <c r="B3151" s="54">
        <v>17974</v>
      </c>
      <c r="C3151" s="54" t="s">
        <v>4436</v>
      </c>
      <c r="D3151" s="54">
        <v>15982432007</v>
      </c>
      <c r="E3151" s="54">
        <v>472</v>
      </c>
      <c r="F3151" s="54">
        <v>6492</v>
      </c>
      <c r="G3151" s="54" t="s">
        <v>831</v>
      </c>
      <c r="H3151" s="54">
        <v>713</v>
      </c>
      <c r="I3151" s="54" t="s">
        <v>4428</v>
      </c>
      <c r="J3151" s="54" t="s">
        <v>4437</v>
      </c>
      <c r="K3151" s="54">
        <v>5</v>
      </c>
      <c r="L3151" s="54">
        <v>5</v>
      </c>
      <c r="M3151" s="54">
        <v>5</v>
      </c>
      <c r="N3151" s="54">
        <v>5</v>
      </c>
      <c r="O3151" s="54" t="s">
        <v>4438</v>
      </c>
    </row>
    <row r="3152" spans="1:15">
      <c r="A3152" s="54">
        <v>23790</v>
      </c>
      <c r="B3152" s="54">
        <v>17965</v>
      </c>
      <c r="C3152" s="54"/>
      <c r="D3152" s="54"/>
      <c r="E3152" s="54">
        <v>472</v>
      </c>
      <c r="F3152" s="54">
        <v>6492</v>
      </c>
      <c r="G3152" s="54" t="s">
        <v>831</v>
      </c>
      <c r="H3152" s="54">
        <v>713</v>
      </c>
      <c r="I3152" s="54" t="s">
        <v>4428</v>
      </c>
      <c r="J3152" s="54" t="s">
        <v>4439</v>
      </c>
      <c r="K3152" s="54">
        <v>5</v>
      </c>
      <c r="L3152" s="54">
        <v>5</v>
      </c>
      <c r="M3152" s="54">
        <v>5</v>
      </c>
      <c r="N3152" s="54">
        <v>5</v>
      </c>
      <c r="O3152" s="54"/>
    </row>
    <row r="3153" spans="1:15">
      <c r="A3153" s="54">
        <v>23788</v>
      </c>
      <c r="B3153" s="54">
        <v>17966</v>
      </c>
      <c r="C3153" s="54"/>
      <c r="D3153" s="54"/>
      <c r="E3153" s="54">
        <v>472</v>
      </c>
      <c r="F3153" s="54">
        <v>6492</v>
      </c>
      <c r="G3153" s="54" t="s">
        <v>831</v>
      </c>
      <c r="H3153" s="54">
        <v>713</v>
      </c>
      <c r="I3153" s="54" t="s">
        <v>4428</v>
      </c>
      <c r="J3153" s="54" t="s">
        <v>3638</v>
      </c>
      <c r="K3153" s="54">
        <v>5</v>
      </c>
      <c r="L3153" s="54">
        <v>5</v>
      </c>
      <c r="M3153" s="54">
        <v>5</v>
      </c>
      <c r="N3153" s="54">
        <v>5</v>
      </c>
      <c r="O3153" s="54"/>
    </row>
    <row r="3154" spans="1:15">
      <c r="A3154" s="54">
        <v>23776</v>
      </c>
      <c r="B3154" s="54">
        <v>17960</v>
      </c>
      <c r="C3154" s="54"/>
      <c r="D3154" s="54"/>
      <c r="E3154" s="54">
        <v>472</v>
      </c>
      <c r="F3154" s="54">
        <v>6492</v>
      </c>
      <c r="G3154" s="54" t="s">
        <v>831</v>
      </c>
      <c r="H3154" s="54">
        <v>713</v>
      </c>
      <c r="I3154" s="54" t="s">
        <v>4428</v>
      </c>
      <c r="J3154" s="54" t="s">
        <v>4440</v>
      </c>
      <c r="K3154" s="54">
        <v>5</v>
      </c>
      <c r="L3154" s="54">
        <v>5</v>
      </c>
      <c r="M3154" s="54">
        <v>5</v>
      </c>
      <c r="N3154" s="54">
        <v>5</v>
      </c>
      <c r="O3154" s="54"/>
    </row>
    <row r="3155" spans="1:15">
      <c r="A3155" s="54">
        <v>23745</v>
      </c>
      <c r="B3155" s="54">
        <v>17933</v>
      </c>
      <c r="C3155" s="54" t="s">
        <v>4441</v>
      </c>
      <c r="D3155" s="54">
        <v>15884490312</v>
      </c>
      <c r="E3155" s="54">
        <v>472</v>
      </c>
      <c r="F3155" s="54">
        <v>6492</v>
      </c>
      <c r="G3155" s="54" t="s">
        <v>831</v>
      </c>
      <c r="H3155" s="54">
        <v>713</v>
      </c>
      <c r="I3155" s="54" t="s">
        <v>4428</v>
      </c>
      <c r="J3155" s="54" t="s">
        <v>4442</v>
      </c>
      <c r="K3155" s="54">
        <v>5</v>
      </c>
      <c r="L3155" s="54">
        <v>5</v>
      </c>
      <c r="M3155" s="54">
        <v>5</v>
      </c>
      <c r="N3155" s="54">
        <v>5</v>
      </c>
      <c r="O3155" t="s">
        <v>4443</v>
      </c>
    </row>
    <row r="3156" spans="1:15">
      <c r="A3156" s="54">
        <v>23696</v>
      </c>
      <c r="B3156" s="54">
        <v>17893</v>
      </c>
      <c r="C3156" t="s">
        <v>4444</v>
      </c>
      <c r="D3156">
        <v>15958922562</v>
      </c>
      <c r="E3156" s="54">
        <v>472</v>
      </c>
      <c r="F3156" s="54">
        <v>6492</v>
      </c>
      <c r="G3156" s="54" t="s">
        <v>831</v>
      </c>
      <c r="H3156" s="54">
        <v>713</v>
      </c>
      <c r="I3156" s="54" t="s">
        <v>4428</v>
      </c>
      <c r="J3156" s="54" t="s">
        <v>4445</v>
      </c>
      <c r="K3156" s="54">
        <v>5</v>
      </c>
      <c r="L3156" s="54">
        <v>5</v>
      </c>
      <c r="M3156" s="54">
        <v>5</v>
      </c>
      <c r="N3156" s="54">
        <v>5</v>
      </c>
      <c r="O3156" s="54"/>
    </row>
    <row r="3157" spans="1:14">
      <c r="A3157" s="54">
        <v>23671</v>
      </c>
      <c r="B3157" s="54">
        <v>17872</v>
      </c>
      <c r="C3157" s="54"/>
      <c r="D3157" s="54"/>
      <c r="E3157" s="54">
        <v>472</v>
      </c>
      <c r="F3157" s="54">
        <v>6492</v>
      </c>
      <c r="G3157" s="54" t="s">
        <v>831</v>
      </c>
      <c r="H3157" s="54">
        <v>713</v>
      </c>
      <c r="I3157" s="54" t="s">
        <v>4428</v>
      </c>
      <c r="J3157" s="54" t="s">
        <v>4446</v>
      </c>
      <c r="K3157" s="54">
        <v>5</v>
      </c>
      <c r="L3157" s="54">
        <v>5</v>
      </c>
      <c r="M3157" s="54">
        <v>5</v>
      </c>
      <c r="N3157" s="54">
        <v>5</v>
      </c>
    </row>
    <row r="3158" spans="1:14">
      <c r="A3158" s="54">
        <v>23603</v>
      </c>
      <c r="B3158" s="54">
        <v>17815</v>
      </c>
      <c r="C3158" s="54"/>
      <c r="D3158" s="54"/>
      <c r="E3158" s="54">
        <v>472</v>
      </c>
      <c r="F3158" s="54">
        <v>6492</v>
      </c>
      <c r="G3158" s="54" t="s">
        <v>831</v>
      </c>
      <c r="H3158" s="54">
        <v>713</v>
      </c>
      <c r="I3158" s="54" t="s">
        <v>4428</v>
      </c>
      <c r="J3158" s="54" t="s">
        <v>4447</v>
      </c>
      <c r="K3158" s="54">
        <v>5</v>
      </c>
      <c r="L3158" s="54">
        <v>5</v>
      </c>
      <c r="M3158" s="54">
        <v>5</v>
      </c>
      <c r="N3158" s="54">
        <v>5</v>
      </c>
    </row>
    <row r="3159" spans="1:15">
      <c r="A3159" s="54">
        <v>23133</v>
      </c>
      <c r="B3159" s="54">
        <v>17470</v>
      </c>
      <c r="C3159" t="s">
        <v>2944</v>
      </c>
      <c r="D3159">
        <v>13540448831</v>
      </c>
      <c r="E3159" s="54">
        <v>472</v>
      </c>
      <c r="F3159" s="54">
        <v>6492</v>
      </c>
      <c r="G3159" s="54" t="s">
        <v>831</v>
      </c>
      <c r="H3159" s="54">
        <v>713</v>
      </c>
      <c r="I3159" s="54" t="s">
        <v>4428</v>
      </c>
      <c r="J3159" s="54" t="s">
        <v>4448</v>
      </c>
      <c r="K3159" s="54">
        <v>5</v>
      </c>
      <c r="L3159" s="54">
        <v>5</v>
      </c>
      <c r="M3159" s="54">
        <v>5</v>
      </c>
      <c r="N3159" s="54">
        <v>5</v>
      </c>
      <c r="O3159" s="54"/>
    </row>
    <row r="3160" spans="1:15">
      <c r="A3160" s="54">
        <v>23058</v>
      </c>
      <c r="B3160" s="54">
        <v>2646</v>
      </c>
      <c r="C3160" t="s">
        <v>4449</v>
      </c>
      <c r="D3160">
        <v>13348995152</v>
      </c>
      <c r="E3160" s="54">
        <v>472</v>
      </c>
      <c r="F3160" s="54">
        <v>6492</v>
      </c>
      <c r="G3160" s="54" t="s">
        <v>831</v>
      </c>
      <c r="H3160" s="54">
        <v>713</v>
      </c>
      <c r="I3160" s="54" t="s">
        <v>4428</v>
      </c>
      <c r="J3160" s="54" t="s">
        <v>4450</v>
      </c>
      <c r="K3160" s="54">
        <v>5</v>
      </c>
      <c r="L3160" s="54">
        <v>5</v>
      </c>
      <c r="M3160" s="54">
        <v>5</v>
      </c>
      <c r="N3160" s="54">
        <v>5</v>
      </c>
      <c r="O3160" s="54"/>
    </row>
    <row r="3161" spans="1:14">
      <c r="A3161" s="54">
        <v>22728</v>
      </c>
      <c r="B3161" s="54">
        <v>17143</v>
      </c>
      <c r="E3161" s="54">
        <v>472</v>
      </c>
      <c r="F3161" s="54">
        <v>6492</v>
      </c>
      <c r="G3161" s="54" t="s">
        <v>831</v>
      </c>
      <c r="H3161" s="54">
        <v>713</v>
      </c>
      <c r="I3161" s="54" t="s">
        <v>4428</v>
      </c>
      <c r="J3161" s="54" t="s">
        <v>4451</v>
      </c>
      <c r="K3161" s="54">
        <v>5</v>
      </c>
      <c r="L3161" s="54">
        <v>5</v>
      </c>
      <c r="M3161" s="54">
        <v>5</v>
      </c>
      <c r="N3161" s="54">
        <v>5</v>
      </c>
    </row>
    <row r="3162" spans="1:15">
      <c r="A3162" s="54">
        <v>22703</v>
      </c>
      <c r="B3162" s="54">
        <v>17123</v>
      </c>
      <c r="C3162" s="54"/>
      <c r="D3162" s="54"/>
      <c r="E3162" s="54">
        <v>472</v>
      </c>
      <c r="F3162" s="54">
        <v>6492</v>
      </c>
      <c r="G3162" s="54" t="s">
        <v>831</v>
      </c>
      <c r="H3162" s="54">
        <v>713</v>
      </c>
      <c r="I3162" s="54" t="s">
        <v>4428</v>
      </c>
      <c r="J3162" s="54" t="s">
        <v>4452</v>
      </c>
      <c r="K3162" s="54">
        <v>5</v>
      </c>
      <c r="L3162" s="54">
        <v>5</v>
      </c>
      <c r="M3162" s="54">
        <v>5</v>
      </c>
      <c r="N3162" s="54">
        <v>5</v>
      </c>
      <c r="O3162" s="54"/>
    </row>
    <row r="3163" spans="1:15">
      <c r="A3163" s="54">
        <v>22641</v>
      </c>
      <c r="B3163" s="54">
        <v>17067</v>
      </c>
      <c r="C3163" s="54"/>
      <c r="D3163" s="54"/>
      <c r="E3163" s="54">
        <v>472</v>
      </c>
      <c r="F3163" s="54">
        <v>6492</v>
      </c>
      <c r="G3163" s="54" t="s">
        <v>831</v>
      </c>
      <c r="H3163" s="54">
        <v>713</v>
      </c>
      <c r="I3163" s="54" t="s">
        <v>4428</v>
      </c>
      <c r="J3163" s="54" t="s">
        <v>4453</v>
      </c>
      <c r="K3163" s="54">
        <v>5</v>
      </c>
      <c r="L3163" s="54">
        <v>5</v>
      </c>
      <c r="M3163" s="54">
        <v>5</v>
      </c>
      <c r="N3163" s="54">
        <v>5</v>
      </c>
      <c r="O3163" s="54"/>
    </row>
    <row r="3164" spans="1:14">
      <c r="A3164" s="54">
        <v>22576</v>
      </c>
      <c r="B3164" s="54">
        <v>17011</v>
      </c>
      <c r="C3164" s="54"/>
      <c r="D3164" s="54"/>
      <c r="E3164" s="54">
        <v>472</v>
      </c>
      <c r="F3164" s="54">
        <v>6492</v>
      </c>
      <c r="G3164" s="54" t="s">
        <v>831</v>
      </c>
      <c r="H3164" s="54">
        <v>713</v>
      </c>
      <c r="I3164" s="54" t="s">
        <v>4428</v>
      </c>
      <c r="J3164" s="54" t="s">
        <v>4454</v>
      </c>
      <c r="K3164" s="54">
        <v>5</v>
      </c>
      <c r="L3164" s="54">
        <v>5</v>
      </c>
      <c r="M3164" s="54">
        <v>5</v>
      </c>
      <c r="N3164" s="54">
        <v>5</v>
      </c>
    </row>
    <row r="3165" spans="1:15">
      <c r="A3165" s="54">
        <v>22566</v>
      </c>
      <c r="B3165" s="54">
        <v>444</v>
      </c>
      <c r="C3165" s="54"/>
      <c r="D3165" s="54"/>
      <c r="E3165" s="54">
        <v>472</v>
      </c>
      <c r="F3165" s="54">
        <v>6492</v>
      </c>
      <c r="G3165" s="54" t="s">
        <v>831</v>
      </c>
      <c r="H3165" s="54">
        <v>713</v>
      </c>
      <c r="I3165" s="54" t="s">
        <v>4428</v>
      </c>
      <c r="J3165" s="54" t="s">
        <v>4455</v>
      </c>
      <c r="K3165" s="54">
        <v>5</v>
      </c>
      <c r="L3165" s="54">
        <v>5</v>
      </c>
      <c r="M3165" s="54">
        <v>5</v>
      </c>
      <c r="N3165" s="54">
        <v>5</v>
      </c>
      <c r="O3165" t="s">
        <v>179</v>
      </c>
    </row>
    <row r="3166" spans="1:15">
      <c r="A3166" s="54">
        <v>22565</v>
      </c>
      <c r="B3166" s="54">
        <v>610</v>
      </c>
      <c r="E3166" s="54">
        <v>472</v>
      </c>
      <c r="F3166" s="54">
        <v>6492</v>
      </c>
      <c r="G3166" s="54" t="s">
        <v>831</v>
      </c>
      <c r="H3166" s="54">
        <v>713</v>
      </c>
      <c r="I3166" s="54" t="s">
        <v>4428</v>
      </c>
      <c r="J3166" s="54" t="s">
        <v>4456</v>
      </c>
      <c r="K3166" s="54">
        <v>5</v>
      </c>
      <c r="L3166" s="54">
        <v>5</v>
      </c>
      <c r="M3166" s="54">
        <v>5</v>
      </c>
      <c r="N3166" s="54">
        <v>5</v>
      </c>
      <c r="O3166" t="s">
        <v>179</v>
      </c>
    </row>
    <row r="3167" spans="1:14">
      <c r="A3167" s="54">
        <v>22543</v>
      </c>
      <c r="B3167" s="54">
        <v>16983</v>
      </c>
      <c r="C3167" s="54"/>
      <c r="D3167" s="54"/>
      <c r="E3167" s="54">
        <v>472</v>
      </c>
      <c r="F3167" s="54">
        <v>6492</v>
      </c>
      <c r="G3167" s="54" t="s">
        <v>831</v>
      </c>
      <c r="H3167" s="54">
        <v>713</v>
      </c>
      <c r="I3167" s="54" t="s">
        <v>4428</v>
      </c>
      <c r="J3167" s="54" t="s">
        <v>4457</v>
      </c>
      <c r="K3167" s="54">
        <v>5</v>
      </c>
      <c r="L3167" s="54">
        <v>5</v>
      </c>
      <c r="M3167" s="54">
        <v>5</v>
      </c>
      <c r="N3167" s="54">
        <v>5</v>
      </c>
    </row>
    <row r="3168" spans="1:14">
      <c r="A3168" s="54">
        <v>22492</v>
      </c>
      <c r="B3168" s="54">
        <v>16933</v>
      </c>
      <c r="C3168" s="54"/>
      <c r="D3168" s="54"/>
      <c r="E3168" s="54">
        <v>472</v>
      </c>
      <c r="F3168" s="54">
        <v>6492</v>
      </c>
      <c r="G3168" s="54" t="s">
        <v>831</v>
      </c>
      <c r="H3168" s="54">
        <v>713</v>
      </c>
      <c r="I3168" s="54" t="s">
        <v>4428</v>
      </c>
      <c r="J3168" s="54" t="s">
        <v>4458</v>
      </c>
      <c r="K3168" s="54">
        <v>5</v>
      </c>
      <c r="L3168" s="54">
        <v>5</v>
      </c>
      <c r="M3168" s="54">
        <v>5</v>
      </c>
      <c r="N3168" s="54">
        <v>5</v>
      </c>
    </row>
    <row r="3169" spans="1:15">
      <c r="A3169" s="54">
        <v>22346</v>
      </c>
      <c r="B3169" s="54">
        <v>16814</v>
      </c>
      <c r="C3169" s="54"/>
      <c r="D3169" s="54"/>
      <c r="E3169" s="54">
        <v>472</v>
      </c>
      <c r="F3169" s="54">
        <v>6492</v>
      </c>
      <c r="G3169" s="54" t="s">
        <v>831</v>
      </c>
      <c r="H3169" s="54">
        <v>713</v>
      </c>
      <c r="I3169" s="54" t="s">
        <v>4428</v>
      </c>
      <c r="J3169" s="54" t="s">
        <v>4459</v>
      </c>
      <c r="K3169" s="54">
        <v>5</v>
      </c>
      <c r="L3169" s="54">
        <v>5</v>
      </c>
      <c r="M3169" s="54">
        <v>5</v>
      </c>
      <c r="N3169" s="54">
        <v>5</v>
      </c>
      <c r="O3169" s="54"/>
    </row>
    <row r="3170" spans="1:14">
      <c r="A3170" s="54">
        <v>22259</v>
      </c>
      <c r="B3170" s="54">
        <v>16746</v>
      </c>
      <c r="C3170" s="54"/>
      <c r="D3170" s="54"/>
      <c r="E3170" s="54">
        <v>472</v>
      </c>
      <c r="F3170" s="54">
        <v>6492</v>
      </c>
      <c r="G3170" s="54" t="s">
        <v>831</v>
      </c>
      <c r="H3170" s="54">
        <v>713</v>
      </c>
      <c r="I3170" s="54" t="s">
        <v>4428</v>
      </c>
      <c r="J3170" s="54" t="s">
        <v>4460</v>
      </c>
      <c r="K3170" s="54">
        <v>5</v>
      </c>
      <c r="L3170" s="54">
        <v>5</v>
      </c>
      <c r="M3170" s="54">
        <v>5</v>
      </c>
      <c r="N3170" s="54">
        <v>5</v>
      </c>
    </row>
    <row r="3171" spans="1:15">
      <c r="A3171" s="54">
        <v>22254</v>
      </c>
      <c r="B3171" s="54">
        <v>4528</v>
      </c>
      <c r="C3171" s="54"/>
      <c r="D3171" s="54"/>
      <c r="E3171" s="54">
        <v>472</v>
      </c>
      <c r="F3171" s="54">
        <v>6492</v>
      </c>
      <c r="G3171" s="54" t="s">
        <v>831</v>
      </c>
      <c r="H3171" s="54">
        <v>713</v>
      </c>
      <c r="I3171" s="54" t="s">
        <v>4428</v>
      </c>
      <c r="J3171" s="54" t="s">
        <v>4461</v>
      </c>
      <c r="K3171" s="54">
        <v>5</v>
      </c>
      <c r="L3171" s="54">
        <v>5</v>
      </c>
      <c r="M3171" s="54">
        <v>5</v>
      </c>
      <c r="N3171" s="54">
        <v>5</v>
      </c>
      <c r="O3171" t="s">
        <v>841</v>
      </c>
    </row>
    <row r="3172" spans="1:14">
      <c r="A3172" s="54">
        <v>25438</v>
      </c>
      <c r="B3172" s="54">
        <v>4584</v>
      </c>
      <c r="C3172" s="54"/>
      <c r="D3172" s="54"/>
      <c r="E3172" s="54">
        <v>442</v>
      </c>
      <c r="F3172" s="54">
        <v>12220</v>
      </c>
      <c r="G3172" s="54" t="s">
        <v>278</v>
      </c>
      <c r="H3172" s="54">
        <v>104430</v>
      </c>
      <c r="I3172" s="54" t="s">
        <v>4462</v>
      </c>
      <c r="J3172" s="54" t="s">
        <v>4463</v>
      </c>
      <c r="K3172" s="54">
        <v>5</v>
      </c>
      <c r="L3172" s="54">
        <v>5</v>
      </c>
      <c r="M3172" s="54">
        <v>5</v>
      </c>
      <c r="N3172" s="54">
        <v>5</v>
      </c>
    </row>
    <row r="3173" spans="1:15">
      <c r="A3173" s="54">
        <v>24938</v>
      </c>
      <c r="B3173" s="54">
        <v>6499</v>
      </c>
      <c r="C3173" s="54"/>
      <c r="D3173" s="54"/>
      <c r="E3173" s="54">
        <v>442</v>
      </c>
      <c r="F3173" s="54">
        <v>12220</v>
      </c>
      <c r="G3173" s="54" t="s">
        <v>278</v>
      </c>
      <c r="H3173" s="54">
        <v>104430</v>
      </c>
      <c r="I3173" s="54" t="s">
        <v>4462</v>
      </c>
      <c r="J3173" s="54" t="s">
        <v>4464</v>
      </c>
      <c r="K3173" s="54">
        <v>5</v>
      </c>
      <c r="L3173" s="54">
        <v>5</v>
      </c>
      <c r="M3173" s="54">
        <v>5</v>
      </c>
      <c r="N3173" s="54">
        <v>5</v>
      </c>
      <c r="O3173" s="54" t="s">
        <v>4465</v>
      </c>
    </row>
    <row r="3174" spans="1:15">
      <c r="A3174" s="54">
        <v>24890</v>
      </c>
      <c r="B3174" s="54">
        <v>4516</v>
      </c>
      <c r="C3174" s="54" t="s">
        <v>4466</v>
      </c>
      <c r="D3174" s="54">
        <v>18382480784</v>
      </c>
      <c r="E3174" s="54">
        <v>442</v>
      </c>
      <c r="F3174" s="54">
        <v>12220</v>
      </c>
      <c r="G3174" s="54" t="s">
        <v>278</v>
      </c>
      <c r="H3174" s="54">
        <v>104430</v>
      </c>
      <c r="I3174" s="54" t="s">
        <v>4462</v>
      </c>
      <c r="J3174" s="54" t="s">
        <v>4467</v>
      </c>
      <c r="K3174" s="54">
        <v>5</v>
      </c>
      <c r="L3174" s="54">
        <v>5</v>
      </c>
      <c r="M3174" s="54">
        <v>5</v>
      </c>
      <c r="N3174" s="54">
        <v>5</v>
      </c>
      <c r="O3174" s="54" t="s">
        <v>1109</v>
      </c>
    </row>
    <row r="3175" spans="1:15">
      <c r="A3175" s="54">
        <v>23539</v>
      </c>
      <c r="B3175" s="54">
        <v>44</v>
      </c>
      <c r="C3175" s="54" t="s">
        <v>4468</v>
      </c>
      <c r="D3175" s="54">
        <v>13408502968</v>
      </c>
      <c r="E3175" s="54">
        <v>442</v>
      </c>
      <c r="F3175" s="54">
        <v>12220</v>
      </c>
      <c r="G3175" s="54" t="s">
        <v>278</v>
      </c>
      <c r="H3175" s="54">
        <v>104430</v>
      </c>
      <c r="I3175" s="54" t="s">
        <v>4462</v>
      </c>
      <c r="J3175" s="54" t="s">
        <v>4469</v>
      </c>
      <c r="K3175" s="54">
        <v>5</v>
      </c>
      <c r="L3175" s="54">
        <v>5</v>
      </c>
      <c r="M3175" s="54">
        <v>5</v>
      </c>
      <c r="N3175" s="54">
        <v>5</v>
      </c>
      <c r="O3175" s="54"/>
    </row>
    <row r="3176" spans="1:15">
      <c r="A3176" s="54">
        <v>26074</v>
      </c>
      <c r="B3176" s="54">
        <v>19948</v>
      </c>
      <c r="E3176" s="54">
        <v>28</v>
      </c>
      <c r="F3176" s="54">
        <v>6301</v>
      </c>
      <c r="G3176" s="54" t="s">
        <v>4470</v>
      </c>
      <c r="H3176" s="54">
        <v>54</v>
      </c>
      <c r="I3176" s="54" t="s">
        <v>4471</v>
      </c>
      <c r="J3176" s="54" t="s">
        <v>4472</v>
      </c>
      <c r="K3176" s="54">
        <v>5</v>
      </c>
      <c r="L3176" s="54">
        <v>5</v>
      </c>
      <c r="M3176" s="54">
        <v>5</v>
      </c>
      <c r="N3176" s="54">
        <v>5</v>
      </c>
      <c r="O3176" s="54"/>
    </row>
    <row r="3177" spans="1:14">
      <c r="A3177" s="54">
        <v>26072</v>
      </c>
      <c r="B3177" s="54">
        <v>8341</v>
      </c>
      <c r="C3177" s="54"/>
      <c r="D3177" s="54"/>
      <c r="E3177" s="54">
        <v>28</v>
      </c>
      <c r="F3177" s="54">
        <v>6301</v>
      </c>
      <c r="G3177" s="54" t="s">
        <v>4470</v>
      </c>
      <c r="H3177" s="54">
        <v>54</v>
      </c>
      <c r="I3177" s="54" t="s">
        <v>4471</v>
      </c>
      <c r="J3177" s="54" t="s">
        <v>4473</v>
      </c>
      <c r="K3177" s="54">
        <v>5</v>
      </c>
      <c r="L3177" s="54">
        <v>5</v>
      </c>
      <c r="M3177" s="54">
        <v>5</v>
      </c>
      <c r="N3177" s="54">
        <v>5</v>
      </c>
    </row>
    <row r="3178" spans="1:14">
      <c r="A3178" s="54">
        <v>26067</v>
      </c>
      <c r="B3178" s="54">
        <v>19943</v>
      </c>
      <c r="C3178" s="54"/>
      <c r="D3178" s="54"/>
      <c r="E3178" s="54">
        <v>28</v>
      </c>
      <c r="F3178" s="54">
        <v>6301</v>
      </c>
      <c r="G3178" s="54" t="s">
        <v>4470</v>
      </c>
      <c r="H3178" s="54">
        <v>54</v>
      </c>
      <c r="I3178" s="54" t="s">
        <v>4471</v>
      </c>
      <c r="J3178" s="54" t="s">
        <v>4474</v>
      </c>
      <c r="K3178" s="54">
        <v>5</v>
      </c>
      <c r="L3178" s="54">
        <v>5</v>
      </c>
      <c r="M3178" s="54">
        <v>5</v>
      </c>
      <c r="N3178" s="54">
        <v>5</v>
      </c>
    </row>
    <row r="3179" spans="1:14">
      <c r="A3179" s="54">
        <v>25883</v>
      </c>
      <c r="B3179" s="54">
        <v>19771</v>
      </c>
      <c r="C3179" s="54"/>
      <c r="D3179" s="54"/>
      <c r="E3179" s="54">
        <v>28</v>
      </c>
      <c r="F3179" s="54">
        <v>6301</v>
      </c>
      <c r="G3179" s="54" t="s">
        <v>4470</v>
      </c>
      <c r="H3179" s="54">
        <v>54</v>
      </c>
      <c r="I3179" s="54" t="s">
        <v>4471</v>
      </c>
      <c r="J3179" s="54" t="s">
        <v>4475</v>
      </c>
      <c r="K3179" s="54">
        <v>5</v>
      </c>
      <c r="L3179" s="54">
        <v>5</v>
      </c>
      <c r="M3179" s="54">
        <v>5</v>
      </c>
      <c r="N3179" s="54">
        <v>5</v>
      </c>
    </row>
    <row r="3180" spans="1:14">
      <c r="A3180" s="54">
        <v>24286</v>
      </c>
      <c r="B3180" s="54">
        <v>18396</v>
      </c>
      <c r="C3180" s="54"/>
      <c r="D3180" s="54"/>
      <c r="E3180" s="54">
        <v>28</v>
      </c>
      <c r="F3180" s="54">
        <v>6301</v>
      </c>
      <c r="G3180" s="54" t="s">
        <v>4470</v>
      </c>
      <c r="H3180" s="54">
        <v>54</v>
      </c>
      <c r="I3180" s="54" t="s">
        <v>4471</v>
      </c>
      <c r="J3180" s="54" t="s">
        <v>4476</v>
      </c>
      <c r="K3180" s="54">
        <v>5</v>
      </c>
      <c r="L3180" s="54">
        <v>5</v>
      </c>
      <c r="M3180" s="54">
        <v>5</v>
      </c>
      <c r="N3180" s="54">
        <v>5</v>
      </c>
    </row>
    <row r="3181" spans="1:15">
      <c r="A3181" s="54">
        <v>24276</v>
      </c>
      <c r="B3181" s="54">
        <v>18386</v>
      </c>
      <c r="C3181" s="54"/>
      <c r="D3181" s="54"/>
      <c r="E3181" s="54">
        <v>28</v>
      </c>
      <c r="F3181" s="54">
        <v>6301</v>
      </c>
      <c r="G3181" s="54" t="s">
        <v>4470</v>
      </c>
      <c r="H3181" s="54">
        <v>54</v>
      </c>
      <c r="I3181" s="54" t="s">
        <v>4471</v>
      </c>
      <c r="J3181" s="54" t="s">
        <v>4477</v>
      </c>
      <c r="K3181" s="54">
        <v>5</v>
      </c>
      <c r="L3181" s="54">
        <v>5</v>
      </c>
      <c r="M3181" s="54">
        <v>5</v>
      </c>
      <c r="N3181" s="54">
        <v>5</v>
      </c>
      <c r="O3181" s="54"/>
    </row>
    <row r="3182" spans="1:15">
      <c r="A3182" s="54">
        <v>24216</v>
      </c>
      <c r="B3182" s="54">
        <v>14975</v>
      </c>
      <c r="E3182" s="54">
        <v>28</v>
      </c>
      <c r="F3182" s="54">
        <v>6301</v>
      </c>
      <c r="G3182" s="54" t="s">
        <v>4470</v>
      </c>
      <c r="H3182" s="54">
        <v>54</v>
      </c>
      <c r="I3182" s="54" t="s">
        <v>4471</v>
      </c>
      <c r="J3182" s="54" t="s">
        <v>4478</v>
      </c>
      <c r="K3182" s="54">
        <v>5</v>
      </c>
      <c r="L3182" s="54">
        <v>5</v>
      </c>
      <c r="M3182" s="54">
        <v>5</v>
      </c>
      <c r="N3182" s="54">
        <v>5</v>
      </c>
      <c r="O3182" s="54"/>
    </row>
    <row r="3183" spans="1:14">
      <c r="A3183" s="54">
        <v>24185</v>
      </c>
      <c r="B3183" s="54">
        <v>18309</v>
      </c>
      <c r="C3183" s="54"/>
      <c r="D3183" s="54"/>
      <c r="E3183" s="54">
        <v>28</v>
      </c>
      <c r="F3183" s="54">
        <v>6301</v>
      </c>
      <c r="G3183" s="54" t="s">
        <v>4470</v>
      </c>
      <c r="H3183" s="54">
        <v>54</v>
      </c>
      <c r="I3183" s="54" t="s">
        <v>4471</v>
      </c>
      <c r="J3183" s="54" t="s">
        <v>4479</v>
      </c>
      <c r="K3183" s="54">
        <v>5</v>
      </c>
      <c r="L3183" s="54">
        <v>5</v>
      </c>
      <c r="M3183" s="54">
        <v>5</v>
      </c>
      <c r="N3183" s="54">
        <v>5</v>
      </c>
    </row>
    <row r="3184" spans="1:14">
      <c r="A3184" s="54">
        <v>24136</v>
      </c>
      <c r="B3184" s="54">
        <v>1336</v>
      </c>
      <c r="C3184" s="54"/>
      <c r="D3184" s="54"/>
      <c r="E3184" s="54">
        <v>28</v>
      </c>
      <c r="F3184" s="54">
        <v>6301</v>
      </c>
      <c r="G3184" s="54" t="s">
        <v>4470</v>
      </c>
      <c r="H3184" s="54">
        <v>54</v>
      </c>
      <c r="I3184" s="54" t="s">
        <v>4471</v>
      </c>
      <c r="J3184" s="54" t="s">
        <v>4480</v>
      </c>
      <c r="K3184" s="54">
        <v>5</v>
      </c>
      <c r="L3184" s="54">
        <v>5</v>
      </c>
      <c r="M3184" s="54">
        <v>5</v>
      </c>
      <c r="N3184" s="54">
        <v>5</v>
      </c>
    </row>
    <row r="3185" spans="1:14">
      <c r="A3185" s="54">
        <v>24061</v>
      </c>
      <c r="B3185" s="54">
        <v>18201</v>
      </c>
      <c r="C3185" s="54"/>
      <c r="D3185" s="54"/>
      <c r="E3185" s="54">
        <v>28</v>
      </c>
      <c r="F3185" s="54">
        <v>6301</v>
      </c>
      <c r="G3185" s="54" t="s">
        <v>4470</v>
      </c>
      <c r="H3185" s="54">
        <v>54</v>
      </c>
      <c r="I3185" s="54" t="s">
        <v>4471</v>
      </c>
      <c r="J3185" s="54" t="s">
        <v>4481</v>
      </c>
      <c r="K3185" s="54">
        <v>5</v>
      </c>
      <c r="L3185" s="54">
        <v>5</v>
      </c>
      <c r="M3185" s="54">
        <v>5</v>
      </c>
      <c r="N3185" s="54">
        <v>5</v>
      </c>
    </row>
    <row r="3186" spans="1:14">
      <c r="A3186" s="54">
        <v>23909</v>
      </c>
      <c r="B3186" s="54">
        <v>18072</v>
      </c>
      <c r="C3186" s="54"/>
      <c r="D3186" s="54"/>
      <c r="E3186" s="54">
        <v>28</v>
      </c>
      <c r="F3186" s="54">
        <v>6301</v>
      </c>
      <c r="G3186" s="54" t="s">
        <v>4470</v>
      </c>
      <c r="H3186" s="54">
        <v>54</v>
      </c>
      <c r="I3186" s="54" t="s">
        <v>4471</v>
      </c>
      <c r="J3186" s="54" t="s">
        <v>4482</v>
      </c>
      <c r="K3186" s="54">
        <v>5</v>
      </c>
      <c r="L3186" s="54">
        <v>5</v>
      </c>
      <c r="M3186" s="54">
        <v>5</v>
      </c>
      <c r="N3186" s="54">
        <v>5</v>
      </c>
    </row>
    <row r="3187" spans="1:15">
      <c r="A3187" s="54">
        <v>23876</v>
      </c>
      <c r="B3187" s="54">
        <v>18043</v>
      </c>
      <c r="C3187" s="54"/>
      <c r="D3187" s="54"/>
      <c r="E3187" s="54">
        <v>28</v>
      </c>
      <c r="F3187" s="54">
        <v>6301</v>
      </c>
      <c r="G3187" s="54" t="s">
        <v>4470</v>
      </c>
      <c r="H3187" s="54">
        <v>54</v>
      </c>
      <c r="I3187" s="54" t="s">
        <v>4471</v>
      </c>
      <c r="J3187" s="54" t="s">
        <v>4483</v>
      </c>
      <c r="K3187" s="54">
        <v>5</v>
      </c>
      <c r="L3187" s="54">
        <v>5</v>
      </c>
      <c r="M3187" s="54">
        <v>5</v>
      </c>
      <c r="N3187" s="54">
        <v>5</v>
      </c>
      <c r="O3187" s="54"/>
    </row>
    <row r="3188" spans="1:15">
      <c r="A3188" s="54">
        <v>23105</v>
      </c>
      <c r="B3188" s="54">
        <v>24</v>
      </c>
      <c r="C3188" s="54" t="s">
        <v>4484</v>
      </c>
      <c r="D3188" s="54">
        <v>18180762560</v>
      </c>
      <c r="E3188" s="54">
        <v>28</v>
      </c>
      <c r="F3188" s="54">
        <v>6301</v>
      </c>
      <c r="G3188" s="54" t="s">
        <v>4470</v>
      </c>
      <c r="H3188" s="54">
        <v>54</v>
      </c>
      <c r="I3188" s="54" t="s">
        <v>4471</v>
      </c>
      <c r="J3188" s="54" t="s">
        <v>4485</v>
      </c>
      <c r="K3188" s="54">
        <v>5</v>
      </c>
      <c r="L3188" s="54">
        <v>5</v>
      </c>
      <c r="M3188" s="54">
        <v>5</v>
      </c>
      <c r="N3188" s="54">
        <v>5</v>
      </c>
      <c r="O3188" s="54" t="s">
        <v>4486</v>
      </c>
    </row>
    <row r="3189" spans="1:14">
      <c r="A3189" s="54">
        <v>25050</v>
      </c>
      <c r="B3189" s="54">
        <v>19042</v>
      </c>
      <c r="C3189" s="54"/>
      <c r="D3189" s="54"/>
      <c r="E3189" s="54">
        <v>312</v>
      </c>
      <c r="F3189" s="54">
        <v>12454</v>
      </c>
      <c r="G3189" s="54" t="s">
        <v>3057</v>
      </c>
      <c r="H3189" s="54">
        <v>103639</v>
      </c>
      <c r="I3189" s="54" t="s">
        <v>4487</v>
      </c>
      <c r="J3189" s="54" t="s">
        <v>4488</v>
      </c>
      <c r="K3189" s="54">
        <v>5</v>
      </c>
      <c r="L3189" s="54">
        <v>5</v>
      </c>
      <c r="M3189" s="54">
        <v>5</v>
      </c>
      <c r="N3189" s="54">
        <v>5</v>
      </c>
    </row>
    <row r="3190" spans="1:14">
      <c r="A3190" s="54">
        <v>22998</v>
      </c>
      <c r="B3190" s="54">
        <v>143</v>
      </c>
      <c r="C3190" s="54" t="s">
        <v>4487</v>
      </c>
      <c r="D3190" s="54">
        <v>18200282561</v>
      </c>
      <c r="E3190" s="54">
        <v>312</v>
      </c>
      <c r="F3190" s="54">
        <v>12454</v>
      </c>
      <c r="G3190" s="54" t="s">
        <v>3057</v>
      </c>
      <c r="H3190" s="54">
        <v>103639</v>
      </c>
      <c r="I3190" s="54" t="s">
        <v>4487</v>
      </c>
      <c r="J3190" s="54" t="s">
        <v>4489</v>
      </c>
      <c r="K3190" s="54">
        <v>5</v>
      </c>
      <c r="L3190" s="54">
        <v>5</v>
      </c>
      <c r="M3190" s="54">
        <v>5</v>
      </c>
      <c r="N3190" s="54">
        <v>5</v>
      </c>
    </row>
    <row r="3191" spans="1:15">
      <c r="A3191" s="54">
        <v>23472</v>
      </c>
      <c r="B3191" s="54">
        <v>17744</v>
      </c>
      <c r="E3191" s="54">
        <v>581</v>
      </c>
      <c r="F3191" s="54">
        <v>6385</v>
      </c>
      <c r="G3191" s="54" t="s">
        <v>172</v>
      </c>
      <c r="H3191" s="54">
        <v>704</v>
      </c>
      <c r="I3191" s="54" t="s">
        <v>4490</v>
      </c>
      <c r="J3191" s="54" t="s">
        <v>4491</v>
      </c>
      <c r="K3191" s="54">
        <v>5</v>
      </c>
      <c r="L3191" s="54">
        <v>5</v>
      </c>
      <c r="M3191" s="54">
        <v>5</v>
      </c>
      <c r="N3191" s="54">
        <v>5</v>
      </c>
      <c r="O3191" s="54" t="s">
        <v>179</v>
      </c>
    </row>
    <row r="3192" spans="1:14">
      <c r="A3192" s="54">
        <v>23110</v>
      </c>
      <c r="B3192" s="54">
        <v>17448</v>
      </c>
      <c r="C3192" s="54" t="s">
        <v>4492</v>
      </c>
      <c r="D3192" s="54">
        <v>13540251686</v>
      </c>
      <c r="E3192" s="54">
        <v>581</v>
      </c>
      <c r="F3192" s="54">
        <v>6385</v>
      </c>
      <c r="G3192" s="54" t="s">
        <v>172</v>
      </c>
      <c r="H3192" s="54">
        <v>704</v>
      </c>
      <c r="I3192" s="54" t="s">
        <v>4490</v>
      </c>
      <c r="J3192" s="54" t="s">
        <v>4493</v>
      </c>
      <c r="K3192" s="54">
        <v>5</v>
      </c>
      <c r="L3192" s="54">
        <v>5</v>
      </c>
      <c r="M3192" s="54">
        <v>5</v>
      </c>
      <c r="N3192" s="54">
        <v>5</v>
      </c>
    </row>
    <row r="3193" spans="1:15">
      <c r="A3193" s="54">
        <v>22867</v>
      </c>
      <c r="B3193" s="54">
        <v>15013</v>
      </c>
      <c r="C3193" s="54" t="s">
        <v>4494</v>
      </c>
      <c r="D3193" s="54">
        <v>17502824942</v>
      </c>
      <c r="E3193" s="54">
        <v>581</v>
      </c>
      <c r="F3193" s="54">
        <v>6385</v>
      </c>
      <c r="G3193" s="54" t="s">
        <v>172</v>
      </c>
      <c r="H3193" s="54">
        <v>704</v>
      </c>
      <c r="I3193" s="54" t="s">
        <v>4490</v>
      </c>
      <c r="J3193" s="54" t="s">
        <v>4495</v>
      </c>
      <c r="K3193" s="54">
        <v>5</v>
      </c>
      <c r="L3193" s="54">
        <v>5</v>
      </c>
      <c r="M3193" s="54">
        <v>5</v>
      </c>
      <c r="N3193" s="54">
        <v>5</v>
      </c>
      <c r="O3193" t="s">
        <v>4496</v>
      </c>
    </row>
    <row r="3194" spans="1:15">
      <c r="A3194" s="54">
        <v>22863</v>
      </c>
      <c r="B3194" s="54">
        <v>2577</v>
      </c>
      <c r="E3194" s="54">
        <v>581</v>
      </c>
      <c r="F3194" s="54">
        <v>6385</v>
      </c>
      <c r="G3194" s="54" t="s">
        <v>172</v>
      </c>
      <c r="H3194" s="54">
        <v>704</v>
      </c>
      <c r="I3194" s="54" t="s">
        <v>4490</v>
      </c>
      <c r="J3194" s="54" t="s">
        <v>4497</v>
      </c>
      <c r="K3194" s="54">
        <v>5</v>
      </c>
      <c r="L3194" s="54">
        <v>5</v>
      </c>
      <c r="M3194" s="54">
        <v>5</v>
      </c>
      <c r="N3194" s="54">
        <v>5</v>
      </c>
      <c r="O3194" s="54"/>
    </row>
    <row r="3195" spans="1:14">
      <c r="A3195" s="54">
        <v>22838</v>
      </c>
      <c r="B3195" s="54">
        <v>17225</v>
      </c>
      <c r="C3195" s="54" t="s">
        <v>4498</v>
      </c>
      <c r="D3195" s="54">
        <v>13739485598</v>
      </c>
      <c r="E3195" s="54">
        <v>581</v>
      </c>
      <c r="F3195" s="54">
        <v>6385</v>
      </c>
      <c r="G3195" s="54" t="s">
        <v>172</v>
      </c>
      <c r="H3195" s="54">
        <v>704</v>
      </c>
      <c r="I3195" s="54" t="s">
        <v>4490</v>
      </c>
      <c r="J3195" s="54" t="s">
        <v>4499</v>
      </c>
      <c r="K3195" s="54">
        <v>5</v>
      </c>
      <c r="L3195" s="54">
        <v>5</v>
      </c>
      <c r="M3195" s="54">
        <v>5</v>
      </c>
      <c r="N3195" s="54">
        <v>5</v>
      </c>
    </row>
    <row r="3196" spans="1:14">
      <c r="A3196" s="54">
        <v>22760</v>
      </c>
      <c r="B3196" s="54">
        <v>17167</v>
      </c>
      <c r="C3196" s="54"/>
      <c r="D3196" s="54"/>
      <c r="E3196" s="54">
        <v>581</v>
      </c>
      <c r="F3196" s="54">
        <v>6385</v>
      </c>
      <c r="G3196" s="54" t="s">
        <v>172</v>
      </c>
      <c r="H3196" s="54">
        <v>704</v>
      </c>
      <c r="I3196" s="54" t="s">
        <v>4490</v>
      </c>
      <c r="J3196" s="54" t="s">
        <v>4500</v>
      </c>
      <c r="K3196" s="54">
        <v>5</v>
      </c>
      <c r="L3196" s="54">
        <v>5</v>
      </c>
      <c r="M3196" s="54">
        <v>5</v>
      </c>
      <c r="N3196" s="54">
        <v>5</v>
      </c>
    </row>
    <row r="3197" spans="1:15">
      <c r="A3197" s="54">
        <v>22678</v>
      </c>
      <c r="B3197" s="54">
        <v>17099</v>
      </c>
      <c r="C3197" s="54"/>
      <c r="D3197" s="54"/>
      <c r="E3197" s="54">
        <v>581</v>
      </c>
      <c r="F3197" s="54">
        <v>6385</v>
      </c>
      <c r="G3197" s="54" t="s">
        <v>172</v>
      </c>
      <c r="H3197" s="54">
        <v>704</v>
      </c>
      <c r="I3197" s="54" t="s">
        <v>4490</v>
      </c>
      <c r="J3197" s="54" t="s">
        <v>4501</v>
      </c>
      <c r="K3197" s="54">
        <v>5</v>
      </c>
      <c r="L3197" s="54">
        <v>5</v>
      </c>
      <c r="M3197" s="54">
        <v>5</v>
      </c>
      <c r="N3197" s="54">
        <v>5</v>
      </c>
      <c r="O3197" s="54"/>
    </row>
    <row r="3198" spans="1:15">
      <c r="A3198" s="54">
        <v>22534</v>
      </c>
      <c r="B3198" s="54">
        <v>16976</v>
      </c>
      <c r="C3198" s="54"/>
      <c r="D3198" s="54"/>
      <c r="E3198" s="54">
        <v>581</v>
      </c>
      <c r="F3198" s="54">
        <v>6385</v>
      </c>
      <c r="G3198" s="54" t="s">
        <v>172</v>
      </c>
      <c r="H3198" s="54">
        <v>704</v>
      </c>
      <c r="I3198" s="54" t="s">
        <v>4490</v>
      </c>
      <c r="J3198" s="54" t="s">
        <v>4502</v>
      </c>
      <c r="K3198" s="54">
        <v>5</v>
      </c>
      <c r="L3198" s="54">
        <v>5</v>
      </c>
      <c r="M3198" s="54">
        <v>5</v>
      </c>
      <c r="N3198" s="54">
        <v>5</v>
      </c>
      <c r="O3198" t="s">
        <v>179</v>
      </c>
    </row>
    <row r="3199" spans="1:14">
      <c r="A3199" s="54">
        <v>22241</v>
      </c>
      <c r="B3199" s="54">
        <v>16733</v>
      </c>
      <c r="C3199" s="54"/>
      <c r="D3199" s="54"/>
      <c r="E3199" s="54">
        <v>581</v>
      </c>
      <c r="F3199" s="54">
        <v>6385</v>
      </c>
      <c r="G3199" s="54" t="s">
        <v>172</v>
      </c>
      <c r="H3199" s="54">
        <v>704</v>
      </c>
      <c r="I3199" s="54" t="s">
        <v>4490</v>
      </c>
      <c r="J3199" s="54" t="s">
        <v>4503</v>
      </c>
      <c r="K3199" s="54">
        <v>5</v>
      </c>
      <c r="L3199" s="54">
        <v>5</v>
      </c>
      <c r="M3199" s="54">
        <v>5</v>
      </c>
      <c r="N3199" s="54">
        <v>5</v>
      </c>
    </row>
    <row r="3200" spans="1:15">
      <c r="A3200" s="54">
        <v>25451</v>
      </c>
      <c r="B3200" s="54">
        <v>1185</v>
      </c>
      <c r="C3200" t="s">
        <v>4504</v>
      </c>
      <c r="D3200">
        <v>13689074550</v>
      </c>
      <c r="E3200" s="54">
        <v>220</v>
      </c>
      <c r="F3200" s="54">
        <v>12277</v>
      </c>
      <c r="G3200" s="54" t="s">
        <v>2542</v>
      </c>
      <c r="H3200" s="54">
        <v>367</v>
      </c>
      <c r="I3200" s="54" t="s">
        <v>4505</v>
      </c>
      <c r="J3200" s="54" t="s">
        <v>4506</v>
      </c>
      <c r="K3200" s="54">
        <v>5</v>
      </c>
      <c r="L3200" s="54">
        <v>5</v>
      </c>
      <c r="M3200" s="54">
        <v>5</v>
      </c>
      <c r="N3200" s="54">
        <v>5</v>
      </c>
      <c r="O3200" s="54"/>
    </row>
    <row r="3201" spans="1:15">
      <c r="A3201" s="54">
        <v>25133</v>
      </c>
      <c r="B3201" s="54">
        <v>3227</v>
      </c>
      <c r="C3201" t="s">
        <v>4507</v>
      </c>
      <c r="D3201">
        <v>13981765208</v>
      </c>
      <c r="E3201" s="54">
        <v>220</v>
      </c>
      <c r="F3201" s="54">
        <v>12277</v>
      </c>
      <c r="G3201" s="54" t="s">
        <v>2542</v>
      </c>
      <c r="H3201" s="54">
        <v>367</v>
      </c>
      <c r="I3201" s="54" t="s">
        <v>4505</v>
      </c>
      <c r="J3201" s="54" t="s">
        <v>4508</v>
      </c>
      <c r="K3201" s="54">
        <v>5</v>
      </c>
      <c r="L3201" s="54">
        <v>5</v>
      </c>
      <c r="M3201" s="54">
        <v>5</v>
      </c>
      <c r="N3201" s="54">
        <v>5</v>
      </c>
      <c r="O3201" s="54"/>
    </row>
    <row r="3202" spans="1:14">
      <c r="A3202" s="54">
        <v>23205</v>
      </c>
      <c r="B3202" s="54">
        <v>17532</v>
      </c>
      <c r="E3202" s="54">
        <v>220</v>
      </c>
      <c r="F3202" s="54">
        <v>12277</v>
      </c>
      <c r="G3202" s="54" t="s">
        <v>2542</v>
      </c>
      <c r="H3202" s="54">
        <v>367</v>
      </c>
      <c r="I3202" s="54" t="s">
        <v>4505</v>
      </c>
      <c r="J3202" s="54" t="s">
        <v>4509</v>
      </c>
      <c r="K3202" s="54">
        <v>5</v>
      </c>
      <c r="L3202" s="54">
        <v>5</v>
      </c>
      <c r="M3202" s="54">
        <v>5</v>
      </c>
      <c r="N3202" s="54">
        <v>5</v>
      </c>
    </row>
    <row r="3203" spans="1:15">
      <c r="A3203" s="54">
        <v>22870</v>
      </c>
      <c r="B3203" s="54">
        <v>17250</v>
      </c>
      <c r="C3203" s="54"/>
      <c r="D3203" s="54"/>
      <c r="E3203" s="54">
        <v>220</v>
      </c>
      <c r="F3203" s="54">
        <v>12277</v>
      </c>
      <c r="G3203" s="54" t="s">
        <v>2542</v>
      </c>
      <c r="H3203" s="54">
        <v>367</v>
      </c>
      <c r="I3203" s="54" t="s">
        <v>4505</v>
      </c>
      <c r="J3203" s="54" t="s">
        <v>4510</v>
      </c>
      <c r="K3203" s="54">
        <v>5</v>
      </c>
      <c r="L3203" s="54">
        <v>5</v>
      </c>
      <c r="M3203" s="54">
        <v>5</v>
      </c>
      <c r="N3203" s="54">
        <v>5</v>
      </c>
      <c r="O3203" s="54"/>
    </row>
    <row r="3204" spans="1:15">
      <c r="A3204" s="54">
        <v>25235</v>
      </c>
      <c r="B3204" s="54">
        <v>19205</v>
      </c>
      <c r="C3204" s="54"/>
      <c r="D3204" s="54"/>
      <c r="E3204" s="54">
        <v>451</v>
      </c>
      <c r="F3204" s="54">
        <v>12466</v>
      </c>
      <c r="G3204" s="54" t="s">
        <v>2966</v>
      </c>
      <c r="H3204" s="54">
        <v>572</v>
      </c>
      <c r="I3204" s="54" t="s">
        <v>4511</v>
      </c>
      <c r="J3204" s="54" t="s">
        <v>4512</v>
      </c>
      <c r="K3204" s="54">
        <v>5</v>
      </c>
      <c r="L3204" s="54">
        <v>5</v>
      </c>
      <c r="M3204" s="54">
        <v>5</v>
      </c>
      <c r="N3204" s="54">
        <v>5</v>
      </c>
      <c r="O3204" s="54"/>
    </row>
    <row r="3205" spans="1:15">
      <c r="A3205" s="54">
        <v>23246</v>
      </c>
      <c r="B3205" s="54">
        <v>17565</v>
      </c>
      <c r="C3205" s="54"/>
      <c r="D3205" s="54"/>
      <c r="E3205" s="54">
        <v>525</v>
      </c>
      <c r="F3205" s="54">
        <v>12207</v>
      </c>
      <c r="G3205" s="54" t="s">
        <v>3037</v>
      </c>
      <c r="H3205" s="54">
        <v>379</v>
      </c>
      <c r="I3205" s="54" t="s">
        <v>4513</v>
      </c>
      <c r="J3205" s="54" t="s">
        <v>4514</v>
      </c>
      <c r="K3205" s="54">
        <v>5</v>
      </c>
      <c r="L3205" s="54">
        <v>5</v>
      </c>
      <c r="M3205" s="54">
        <v>5</v>
      </c>
      <c r="N3205" s="54">
        <v>5</v>
      </c>
      <c r="O3205" s="54"/>
    </row>
    <row r="3206" spans="1:14">
      <c r="A3206" s="54">
        <v>25424</v>
      </c>
      <c r="B3206" s="54">
        <v>548</v>
      </c>
      <c r="C3206" s="54" t="s">
        <v>3455</v>
      </c>
      <c r="D3206" s="54">
        <v>13568878348</v>
      </c>
      <c r="E3206" s="54">
        <v>474</v>
      </c>
      <c r="F3206" s="54">
        <v>11372</v>
      </c>
      <c r="G3206" s="54" t="s">
        <v>941</v>
      </c>
      <c r="H3206" s="54">
        <v>341</v>
      </c>
      <c r="I3206" s="54" t="s">
        <v>4515</v>
      </c>
      <c r="J3206" s="54" t="s">
        <v>4516</v>
      </c>
      <c r="K3206" s="54">
        <v>5</v>
      </c>
      <c r="L3206" s="54">
        <v>5</v>
      </c>
      <c r="M3206" s="54">
        <v>5</v>
      </c>
      <c r="N3206" s="54">
        <v>5</v>
      </c>
    </row>
    <row r="3207" spans="1:15">
      <c r="A3207" s="54">
        <v>24151</v>
      </c>
      <c r="B3207" s="54">
        <v>18280</v>
      </c>
      <c r="C3207" s="54"/>
      <c r="D3207" s="54"/>
      <c r="E3207" s="54">
        <v>474</v>
      </c>
      <c r="F3207" s="54">
        <v>11372</v>
      </c>
      <c r="G3207" s="54" t="s">
        <v>941</v>
      </c>
      <c r="H3207" s="54">
        <v>341</v>
      </c>
      <c r="I3207" s="54" t="s">
        <v>4515</v>
      </c>
      <c r="J3207" s="54" t="s">
        <v>4517</v>
      </c>
      <c r="K3207" s="54">
        <v>5</v>
      </c>
      <c r="L3207" s="54">
        <v>5</v>
      </c>
      <c r="M3207" s="54">
        <v>5</v>
      </c>
      <c r="N3207" s="54">
        <v>5</v>
      </c>
      <c r="O3207" s="54"/>
    </row>
    <row r="3208" spans="1:15">
      <c r="A3208" s="54">
        <v>22233</v>
      </c>
      <c r="B3208" s="54">
        <v>5160</v>
      </c>
      <c r="C3208" s="54"/>
      <c r="D3208" s="54"/>
      <c r="E3208" s="54">
        <v>387</v>
      </c>
      <c r="F3208" s="54">
        <v>4044</v>
      </c>
      <c r="G3208" s="54" t="s">
        <v>248</v>
      </c>
      <c r="H3208" s="54">
        <v>582</v>
      </c>
      <c r="I3208" s="54" t="s">
        <v>4518</v>
      </c>
      <c r="J3208" s="54" t="s">
        <v>4519</v>
      </c>
      <c r="K3208" s="54">
        <v>5</v>
      </c>
      <c r="L3208" s="54">
        <v>5</v>
      </c>
      <c r="M3208" s="54">
        <v>5</v>
      </c>
      <c r="N3208" s="54">
        <v>5</v>
      </c>
      <c r="O3208" t="s">
        <v>1697</v>
      </c>
    </row>
    <row r="3209" spans="1:15">
      <c r="A3209" s="54">
        <v>25733</v>
      </c>
      <c r="B3209" s="54">
        <v>19640</v>
      </c>
      <c r="C3209" s="54"/>
      <c r="D3209" s="54"/>
      <c r="E3209" s="54">
        <v>43</v>
      </c>
      <c r="F3209" s="54">
        <v>11486</v>
      </c>
      <c r="G3209" s="54" t="s">
        <v>4520</v>
      </c>
      <c r="H3209" s="54">
        <v>709</v>
      </c>
      <c r="I3209" s="54" t="s">
        <v>4521</v>
      </c>
      <c r="J3209" s="54" t="s">
        <v>4522</v>
      </c>
      <c r="K3209" s="54">
        <v>5</v>
      </c>
      <c r="L3209" s="54">
        <v>5</v>
      </c>
      <c r="M3209" s="54">
        <v>5</v>
      </c>
      <c r="N3209" s="54">
        <v>5</v>
      </c>
      <c r="O3209" s="54"/>
    </row>
    <row r="3210" spans="1:14">
      <c r="A3210" s="54">
        <v>24916</v>
      </c>
      <c r="B3210" s="54">
        <v>18916</v>
      </c>
      <c r="C3210" s="54"/>
      <c r="D3210" s="54"/>
      <c r="E3210" s="54">
        <v>628</v>
      </c>
      <c r="F3210" s="54">
        <v>12517</v>
      </c>
      <c r="G3210" s="54" t="s">
        <v>2284</v>
      </c>
      <c r="H3210" s="54">
        <v>349</v>
      </c>
      <c r="I3210" s="54" t="s">
        <v>4523</v>
      </c>
      <c r="J3210" s="54" t="s">
        <v>4524</v>
      </c>
      <c r="K3210" s="54">
        <v>5</v>
      </c>
      <c r="L3210" s="54">
        <v>5</v>
      </c>
      <c r="M3210" s="54">
        <v>5</v>
      </c>
      <c r="N3210" s="54">
        <v>5</v>
      </c>
    </row>
    <row r="3211" spans="1:14">
      <c r="A3211" s="54">
        <v>24859</v>
      </c>
      <c r="B3211" s="54">
        <v>18867</v>
      </c>
      <c r="C3211" s="54"/>
      <c r="D3211" s="54"/>
      <c r="E3211" s="54">
        <v>628</v>
      </c>
      <c r="F3211" s="54">
        <v>12517</v>
      </c>
      <c r="G3211" s="54" t="s">
        <v>2284</v>
      </c>
      <c r="H3211" s="54">
        <v>349</v>
      </c>
      <c r="I3211" s="54" t="s">
        <v>4523</v>
      </c>
      <c r="J3211" s="54" t="s">
        <v>4525</v>
      </c>
      <c r="K3211" s="54">
        <v>5</v>
      </c>
      <c r="L3211" s="54">
        <v>5</v>
      </c>
      <c r="M3211" s="54">
        <v>5</v>
      </c>
      <c r="N3211" s="54">
        <v>5</v>
      </c>
    </row>
    <row r="3212" spans="1:15">
      <c r="A3212" s="54">
        <v>24637</v>
      </c>
      <c r="B3212" s="54">
        <v>18686</v>
      </c>
      <c r="C3212" s="54" t="s">
        <v>4526</v>
      </c>
      <c r="D3212" s="54">
        <v>13709094551</v>
      </c>
      <c r="E3212" s="54">
        <v>628</v>
      </c>
      <c r="F3212" s="54">
        <v>12517</v>
      </c>
      <c r="G3212" s="54" t="s">
        <v>2284</v>
      </c>
      <c r="H3212" s="54">
        <v>349</v>
      </c>
      <c r="I3212" s="54" t="s">
        <v>4523</v>
      </c>
      <c r="J3212" s="54" t="s">
        <v>4527</v>
      </c>
      <c r="K3212" s="54">
        <v>5</v>
      </c>
      <c r="L3212" s="54">
        <v>5</v>
      </c>
      <c r="M3212" s="54">
        <v>5</v>
      </c>
      <c r="N3212" s="54">
        <v>5</v>
      </c>
      <c r="O3212" s="54"/>
    </row>
    <row r="3213" spans="1:15">
      <c r="A3213" s="54">
        <v>24537</v>
      </c>
      <c r="B3213" s="54">
        <v>18596</v>
      </c>
      <c r="E3213" s="54">
        <v>628</v>
      </c>
      <c r="F3213" s="54">
        <v>12517</v>
      </c>
      <c r="G3213" s="54" t="s">
        <v>2284</v>
      </c>
      <c r="H3213" s="54">
        <v>349</v>
      </c>
      <c r="I3213" s="54" t="s">
        <v>4523</v>
      </c>
      <c r="J3213" s="54" t="s">
        <v>4528</v>
      </c>
      <c r="K3213" s="54">
        <v>5</v>
      </c>
      <c r="L3213" s="54">
        <v>5</v>
      </c>
      <c r="M3213" s="54">
        <v>5</v>
      </c>
      <c r="N3213" s="54">
        <v>5</v>
      </c>
      <c r="O3213" s="54"/>
    </row>
    <row r="3214" spans="1:14">
      <c r="A3214" s="54">
        <v>24420</v>
      </c>
      <c r="B3214" s="54">
        <v>18500</v>
      </c>
      <c r="C3214" s="54" t="s">
        <v>2829</v>
      </c>
      <c r="D3214" s="54">
        <v>13350880365</v>
      </c>
      <c r="E3214" s="54">
        <v>628</v>
      </c>
      <c r="F3214" s="54">
        <v>12517</v>
      </c>
      <c r="G3214" s="54" t="s">
        <v>2284</v>
      </c>
      <c r="H3214" s="54">
        <v>349</v>
      </c>
      <c r="I3214" s="54" t="s">
        <v>4523</v>
      </c>
      <c r="J3214" s="54" t="s">
        <v>4529</v>
      </c>
      <c r="K3214" s="54">
        <v>5</v>
      </c>
      <c r="L3214" s="54">
        <v>5</v>
      </c>
      <c r="M3214" s="54">
        <v>5</v>
      </c>
      <c r="N3214" s="54">
        <v>5</v>
      </c>
    </row>
    <row r="3215" spans="1:15">
      <c r="A3215" s="54">
        <v>23687</v>
      </c>
      <c r="B3215" s="54">
        <v>17884</v>
      </c>
      <c r="C3215" s="54"/>
      <c r="D3215" s="54"/>
      <c r="E3215" s="54">
        <v>628</v>
      </c>
      <c r="F3215" s="54">
        <v>12517</v>
      </c>
      <c r="G3215" s="54" t="s">
        <v>2284</v>
      </c>
      <c r="H3215" s="54">
        <v>349</v>
      </c>
      <c r="I3215" s="54" t="s">
        <v>4523</v>
      </c>
      <c r="J3215" s="54" t="s">
        <v>4530</v>
      </c>
      <c r="K3215" s="54">
        <v>5</v>
      </c>
      <c r="L3215" s="54">
        <v>5</v>
      </c>
      <c r="M3215" s="54">
        <v>5</v>
      </c>
      <c r="N3215" s="54">
        <v>5</v>
      </c>
      <c r="O3215" s="54"/>
    </row>
    <row r="3216" spans="1:15">
      <c r="A3216" s="54">
        <v>22425</v>
      </c>
      <c r="B3216" s="54">
        <v>16871</v>
      </c>
      <c r="C3216" s="54"/>
      <c r="D3216" s="54"/>
      <c r="E3216" s="54">
        <v>322</v>
      </c>
      <c r="F3216" s="54">
        <v>12517</v>
      </c>
      <c r="G3216" s="54" t="s">
        <v>1483</v>
      </c>
      <c r="H3216" s="54">
        <v>517</v>
      </c>
      <c r="I3216" s="54" t="s">
        <v>4523</v>
      </c>
      <c r="J3216" s="54" t="s">
        <v>4531</v>
      </c>
      <c r="K3216" s="54">
        <v>5</v>
      </c>
      <c r="L3216" s="54">
        <v>5</v>
      </c>
      <c r="M3216" s="54">
        <v>5</v>
      </c>
      <c r="N3216" s="54">
        <v>5</v>
      </c>
      <c r="O3216" s="54"/>
    </row>
    <row r="3217" spans="1:14">
      <c r="A3217" s="54">
        <v>22406</v>
      </c>
      <c r="B3217" s="54">
        <v>16264</v>
      </c>
      <c r="C3217" s="54" t="s">
        <v>4532</v>
      </c>
      <c r="D3217" s="54">
        <v>13281188523</v>
      </c>
      <c r="E3217" s="54">
        <v>322</v>
      </c>
      <c r="F3217" s="54">
        <v>12517</v>
      </c>
      <c r="G3217" s="54" t="s">
        <v>1483</v>
      </c>
      <c r="H3217" s="54">
        <v>517</v>
      </c>
      <c r="I3217" s="54" t="s">
        <v>4523</v>
      </c>
      <c r="J3217" s="54" t="s">
        <v>4533</v>
      </c>
      <c r="K3217" s="54">
        <v>5</v>
      </c>
      <c r="L3217" s="54">
        <v>5</v>
      </c>
      <c r="M3217" s="54">
        <v>5</v>
      </c>
      <c r="N3217" s="54">
        <v>5</v>
      </c>
    </row>
    <row r="3218" spans="1:14">
      <c r="A3218" s="54">
        <v>22384</v>
      </c>
      <c r="B3218" s="54">
        <v>16839</v>
      </c>
      <c r="C3218" s="54"/>
      <c r="D3218" s="54"/>
      <c r="E3218" s="54">
        <v>322</v>
      </c>
      <c r="F3218" s="54">
        <v>12517</v>
      </c>
      <c r="G3218" s="54" t="s">
        <v>1483</v>
      </c>
      <c r="H3218" s="54">
        <v>517</v>
      </c>
      <c r="I3218" s="54" t="s">
        <v>4523</v>
      </c>
      <c r="J3218" s="54" t="s">
        <v>4534</v>
      </c>
      <c r="K3218" s="54">
        <v>5</v>
      </c>
      <c r="L3218" s="54">
        <v>5</v>
      </c>
      <c r="M3218" s="54">
        <v>5</v>
      </c>
      <c r="N3218" s="54">
        <v>5</v>
      </c>
    </row>
    <row r="3219" spans="1:14">
      <c r="A3219" s="54">
        <v>25029</v>
      </c>
      <c r="B3219" s="54">
        <v>19022</v>
      </c>
      <c r="C3219" s="54"/>
      <c r="D3219" s="54"/>
      <c r="E3219" s="54">
        <v>281</v>
      </c>
      <c r="F3219" s="54">
        <v>12514</v>
      </c>
      <c r="G3219" s="54" t="s">
        <v>799</v>
      </c>
      <c r="H3219" s="54">
        <v>105267</v>
      </c>
      <c r="I3219" s="54" t="s">
        <v>4535</v>
      </c>
      <c r="J3219" s="54" t="s">
        <v>4536</v>
      </c>
      <c r="K3219" s="54">
        <v>5</v>
      </c>
      <c r="L3219" s="54">
        <v>5</v>
      </c>
      <c r="M3219" s="54">
        <v>0</v>
      </c>
      <c r="N3219" s="54">
        <v>5</v>
      </c>
    </row>
    <row r="3220" spans="1:14">
      <c r="A3220" s="54">
        <v>23113</v>
      </c>
      <c r="B3220" s="54">
        <v>17451</v>
      </c>
      <c r="C3220" s="54"/>
      <c r="D3220" s="54"/>
      <c r="E3220" s="54">
        <v>281</v>
      </c>
      <c r="F3220" s="54">
        <v>12514</v>
      </c>
      <c r="G3220" s="54" t="s">
        <v>799</v>
      </c>
      <c r="H3220" s="54">
        <v>105267</v>
      </c>
      <c r="I3220" s="54" t="s">
        <v>4535</v>
      </c>
      <c r="J3220" s="54" t="s">
        <v>4537</v>
      </c>
      <c r="K3220" s="54">
        <v>5</v>
      </c>
      <c r="L3220" s="54">
        <v>5</v>
      </c>
      <c r="M3220" s="54">
        <v>5</v>
      </c>
      <c r="N3220" s="54">
        <v>5</v>
      </c>
    </row>
    <row r="3221" spans="1:14">
      <c r="A3221" s="54">
        <v>22289</v>
      </c>
      <c r="B3221" s="54">
        <v>249</v>
      </c>
      <c r="C3221" s="54" t="s">
        <v>4538</v>
      </c>
      <c r="D3221" s="54">
        <v>13228217028</v>
      </c>
      <c r="E3221" s="54">
        <v>281</v>
      </c>
      <c r="F3221" s="54">
        <v>12514</v>
      </c>
      <c r="G3221" s="54" t="s">
        <v>799</v>
      </c>
      <c r="H3221" s="54">
        <v>105267</v>
      </c>
      <c r="I3221" s="54" t="s">
        <v>4535</v>
      </c>
      <c r="J3221" s="54" t="s">
        <v>4539</v>
      </c>
      <c r="K3221" s="54">
        <v>5</v>
      </c>
      <c r="L3221" s="54">
        <v>5</v>
      </c>
      <c r="M3221" s="54">
        <v>5</v>
      </c>
      <c r="N3221" s="54">
        <v>5</v>
      </c>
    </row>
    <row r="3222" spans="1:15">
      <c r="A3222" s="54">
        <v>26141</v>
      </c>
      <c r="B3222" s="54">
        <v>16055</v>
      </c>
      <c r="E3222" s="54">
        <v>426</v>
      </c>
      <c r="F3222" s="54">
        <v>7947</v>
      </c>
      <c r="G3222" s="54" t="s">
        <v>369</v>
      </c>
      <c r="H3222" s="54">
        <v>549</v>
      </c>
      <c r="I3222" s="54" t="s">
        <v>4540</v>
      </c>
      <c r="J3222" s="54" t="s">
        <v>4541</v>
      </c>
      <c r="K3222" s="54">
        <v>5</v>
      </c>
      <c r="L3222" s="54">
        <v>5</v>
      </c>
      <c r="M3222" s="54">
        <v>5</v>
      </c>
      <c r="N3222" s="54">
        <v>5</v>
      </c>
      <c r="O3222" s="54"/>
    </row>
    <row r="3223" spans="1:14">
      <c r="A3223" s="54">
        <v>26022</v>
      </c>
      <c r="B3223" s="54">
        <v>16236</v>
      </c>
      <c r="E3223" s="54">
        <v>426</v>
      </c>
      <c r="F3223" s="54">
        <v>7947</v>
      </c>
      <c r="G3223" s="54" t="s">
        <v>369</v>
      </c>
      <c r="H3223" s="54">
        <v>549</v>
      </c>
      <c r="I3223" s="54" t="s">
        <v>4540</v>
      </c>
      <c r="J3223" s="54" t="s">
        <v>4542</v>
      </c>
      <c r="K3223" s="54">
        <v>5</v>
      </c>
      <c r="L3223" s="54">
        <v>5</v>
      </c>
      <c r="M3223" s="54">
        <v>5</v>
      </c>
      <c r="N3223" s="54">
        <v>5</v>
      </c>
    </row>
    <row r="3224" spans="1:15">
      <c r="A3224" s="54">
        <v>24300</v>
      </c>
      <c r="B3224" s="54">
        <v>18406</v>
      </c>
      <c r="C3224" s="54"/>
      <c r="D3224" s="54"/>
      <c r="E3224" s="54">
        <v>426</v>
      </c>
      <c r="F3224" s="54">
        <v>7947</v>
      </c>
      <c r="G3224" s="54" t="s">
        <v>369</v>
      </c>
      <c r="H3224" s="54">
        <v>549</v>
      </c>
      <c r="I3224" s="54" t="s">
        <v>4540</v>
      </c>
      <c r="J3224" s="54" t="s">
        <v>4543</v>
      </c>
      <c r="K3224" s="54">
        <v>5</v>
      </c>
      <c r="L3224" s="54">
        <v>5</v>
      </c>
      <c r="M3224" s="54">
        <v>5</v>
      </c>
      <c r="N3224" s="54">
        <v>5</v>
      </c>
      <c r="O3224" s="54"/>
    </row>
    <row r="3225" spans="1:14">
      <c r="A3225" s="54">
        <v>24253</v>
      </c>
      <c r="B3225" s="54">
        <v>18366</v>
      </c>
      <c r="C3225" s="54"/>
      <c r="D3225" s="54"/>
      <c r="E3225" s="54">
        <v>426</v>
      </c>
      <c r="F3225" s="54">
        <v>7947</v>
      </c>
      <c r="G3225" s="54" t="s">
        <v>369</v>
      </c>
      <c r="H3225" s="54">
        <v>549</v>
      </c>
      <c r="I3225" s="54" t="s">
        <v>4540</v>
      </c>
      <c r="J3225" s="54" t="s">
        <v>4544</v>
      </c>
      <c r="K3225" s="54">
        <v>5</v>
      </c>
      <c r="L3225" s="54">
        <v>5</v>
      </c>
      <c r="M3225" s="54">
        <v>5</v>
      </c>
      <c r="N3225" s="54">
        <v>5</v>
      </c>
    </row>
    <row r="3226" spans="1:15">
      <c r="A3226" s="54">
        <v>24225</v>
      </c>
      <c r="B3226" s="54">
        <v>18340</v>
      </c>
      <c r="C3226" s="54"/>
      <c r="D3226" s="54"/>
      <c r="E3226" s="54">
        <v>426</v>
      </c>
      <c r="F3226" s="54">
        <v>7947</v>
      </c>
      <c r="G3226" s="54" t="s">
        <v>369</v>
      </c>
      <c r="H3226" s="54">
        <v>549</v>
      </c>
      <c r="I3226" s="54" t="s">
        <v>4540</v>
      </c>
      <c r="J3226" s="54" t="s">
        <v>4545</v>
      </c>
      <c r="K3226" s="54">
        <v>5</v>
      </c>
      <c r="L3226" s="54">
        <v>5</v>
      </c>
      <c r="M3226" s="54">
        <v>5</v>
      </c>
      <c r="N3226" s="54">
        <v>5</v>
      </c>
      <c r="O3226" s="54"/>
    </row>
    <row r="3227" spans="1:14">
      <c r="A3227" s="54">
        <v>24201</v>
      </c>
      <c r="B3227" s="54">
        <v>14458</v>
      </c>
      <c r="C3227" s="54"/>
      <c r="D3227" s="54"/>
      <c r="E3227" s="54">
        <v>426</v>
      </c>
      <c r="F3227" s="54">
        <v>7947</v>
      </c>
      <c r="G3227" s="54" t="s">
        <v>369</v>
      </c>
      <c r="H3227" s="54">
        <v>549</v>
      </c>
      <c r="I3227" s="54" t="s">
        <v>4540</v>
      </c>
      <c r="J3227" s="54" t="s">
        <v>4546</v>
      </c>
      <c r="K3227" s="54">
        <v>5</v>
      </c>
      <c r="L3227" s="54">
        <v>5</v>
      </c>
      <c r="M3227" s="54">
        <v>5</v>
      </c>
      <c r="N3227" s="54">
        <v>5</v>
      </c>
    </row>
    <row r="3228" spans="1:14">
      <c r="A3228" s="54">
        <v>23854</v>
      </c>
      <c r="B3228" s="54">
        <v>18023</v>
      </c>
      <c r="C3228" s="54"/>
      <c r="D3228" s="54"/>
      <c r="E3228" s="54">
        <v>426</v>
      </c>
      <c r="F3228" s="54">
        <v>7947</v>
      </c>
      <c r="G3228" s="54" t="s">
        <v>369</v>
      </c>
      <c r="H3228" s="54">
        <v>549</v>
      </c>
      <c r="I3228" s="54" t="s">
        <v>4540</v>
      </c>
      <c r="J3228" s="54" t="s">
        <v>4547</v>
      </c>
      <c r="K3228" s="54">
        <v>5</v>
      </c>
      <c r="L3228" s="54">
        <v>5</v>
      </c>
      <c r="M3228" s="54">
        <v>5</v>
      </c>
      <c r="N3228" s="54">
        <v>5</v>
      </c>
    </row>
    <row r="3229" spans="1:15">
      <c r="A3229" s="54">
        <v>23804</v>
      </c>
      <c r="B3229" s="54">
        <v>17980</v>
      </c>
      <c r="C3229" s="54"/>
      <c r="D3229" s="54"/>
      <c r="E3229" s="54">
        <v>426</v>
      </c>
      <c r="F3229" s="54">
        <v>7947</v>
      </c>
      <c r="G3229" s="54" t="s">
        <v>369</v>
      </c>
      <c r="H3229" s="54">
        <v>549</v>
      </c>
      <c r="I3229" s="54" t="s">
        <v>4540</v>
      </c>
      <c r="J3229" s="54" t="s">
        <v>4548</v>
      </c>
      <c r="K3229" s="54">
        <v>5</v>
      </c>
      <c r="L3229" s="54">
        <v>5</v>
      </c>
      <c r="M3229" s="54">
        <v>5</v>
      </c>
      <c r="N3229" s="54">
        <v>5</v>
      </c>
      <c r="O3229" s="54"/>
    </row>
    <row r="3230" spans="1:14">
      <c r="A3230" s="54">
        <v>23738</v>
      </c>
      <c r="B3230" s="54">
        <v>17926</v>
      </c>
      <c r="C3230" s="54"/>
      <c r="D3230" s="54"/>
      <c r="E3230" s="54">
        <v>426</v>
      </c>
      <c r="F3230" s="54">
        <v>7947</v>
      </c>
      <c r="G3230" s="54" t="s">
        <v>369</v>
      </c>
      <c r="H3230" s="54">
        <v>549</v>
      </c>
      <c r="I3230" s="54" t="s">
        <v>4540</v>
      </c>
      <c r="J3230" s="54" t="s">
        <v>4549</v>
      </c>
      <c r="K3230" s="54">
        <v>5</v>
      </c>
      <c r="L3230" s="54">
        <v>5</v>
      </c>
      <c r="M3230" s="54">
        <v>5</v>
      </c>
      <c r="N3230" s="54">
        <v>5</v>
      </c>
    </row>
    <row r="3231" spans="1:14">
      <c r="A3231" s="54">
        <v>23721</v>
      </c>
      <c r="B3231" s="54">
        <v>17911</v>
      </c>
      <c r="C3231" s="54"/>
      <c r="D3231" s="54"/>
      <c r="E3231" s="54">
        <v>426</v>
      </c>
      <c r="F3231" s="54">
        <v>7947</v>
      </c>
      <c r="G3231" s="54" t="s">
        <v>369</v>
      </c>
      <c r="H3231" s="54">
        <v>549</v>
      </c>
      <c r="I3231" s="54" t="s">
        <v>4540</v>
      </c>
      <c r="J3231" s="54" t="s">
        <v>4550</v>
      </c>
      <c r="K3231" s="54">
        <v>5</v>
      </c>
      <c r="L3231" s="54">
        <v>5</v>
      </c>
      <c r="M3231" s="54">
        <v>5</v>
      </c>
      <c r="N3231" s="54">
        <v>5</v>
      </c>
    </row>
    <row r="3232" spans="1:14">
      <c r="A3232" s="54">
        <v>22961</v>
      </c>
      <c r="B3232" s="54">
        <v>17325</v>
      </c>
      <c r="E3232" s="54">
        <v>426</v>
      </c>
      <c r="F3232" s="54">
        <v>7947</v>
      </c>
      <c r="G3232" s="54" t="s">
        <v>369</v>
      </c>
      <c r="H3232" s="54">
        <v>549</v>
      </c>
      <c r="I3232" s="54" t="s">
        <v>4540</v>
      </c>
      <c r="J3232" s="54" t="s">
        <v>4551</v>
      </c>
      <c r="K3232" s="54">
        <v>5</v>
      </c>
      <c r="L3232" s="54">
        <v>5</v>
      </c>
      <c r="M3232" s="54">
        <v>5</v>
      </c>
      <c r="N3232" s="54">
        <v>5</v>
      </c>
    </row>
    <row r="3233" spans="1:15">
      <c r="A3233" s="54">
        <v>22905</v>
      </c>
      <c r="B3233" s="54">
        <v>17279</v>
      </c>
      <c r="C3233" s="54"/>
      <c r="D3233" s="54"/>
      <c r="E3233" s="54">
        <v>426</v>
      </c>
      <c r="F3233" s="54">
        <v>7947</v>
      </c>
      <c r="G3233" s="54" t="s">
        <v>369</v>
      </c>
      <c r="H3233" s="54">
        <v>549</v>
      </c>
      <c r="I3233" s="54" t="s">
        <v>4540</v>
      </c>
      <c r="J3233" s="54" t="s">
        <v>4552</v>
      </c>
      <c r="K3233" s="54">
        <v>5</v>
      </c>
      <c r="L3233" s="54">
        <v>5</v>
      </c>
      <c r="M3233" s="54">
        <v>5</v>
      </c>
      <c r="N3233" s="54">
        <v>5</v>
      </c>
      <c r="O3233" t="s">
        <v>256</v>
      </c>
    </row>
    <row r="3234" spans="1:14">
      <c r="A3234" s="54">
        <v>22826</v>
      </c>
      <c r="B3234" s="54">
        <v>17216</v>
      </c>
      <c r="C3234" s="54"/>
      <c r="D3234" s="54"/>
      <c r="E3234" s="54">
        <v>426</v>
      </c>
      <c r="F3234" s="54">
        <v>7947</v>
      </c>
      <c r="G3234" s="54" t="s">
        <v>369</v>
      </c>
      <c r="H3234" s="54">
        <v>549</v>
      </c>
      <c r="I3234" s="54" t="s">
        <v>4540</v>
      </c>
      <c r="J3234" s="54" t="s">
        <v>4553</v>
      </c>
      <c r="K3234" s="54">
        <v>5</v>
      </c>
      <c r="L3234" s="54">
        <v>5</v>
      </c>
      <c r="M3234" s="54">
        <v>5</v>
      </c>
      <c r="N3234" s="54">
        <v>5</v>
      </c>
    </row>
    <row r="3235" spans="1:14">
      <c r="A3235" s="54">
        <v>22775</v>
      </c>
      <c r="B3235" s="54">
        <v>17181</v>
      </c>
      <c r="C3235" s="54"/>
      <c r="D3235" s="54"/>
      <c r="E3235" s="54">
        <v>426</v>
      </c>
      <c r="F3235" s="54">
        <v>7947</v>
      </c>
      <c r="G3235" s="54" t="s">
        <v>369</v>
      </c>
      <c r="H3235" s="54">
        <v>549</v>
      </c>
      <c r="I3235" s="54" t="s">
        <v>4540</v>
      </c>
      <c r="J3235" s="54" t="s">
        <v>4554</v>
      </c>
      <c r="K3235" s="54">
        <v>5</v>
      </c>
      <c r="L3235" s="54">
        <v>5</v>
      </c>
      <c r="M3235" s="54">
        <v>5</v>
      </c>
      <c r="N3235" s="54">
        <v>5</v>
      </c>
    </row>
    <row r="3236" spans="1:15">
      <c r="A3236" s="54">
        <v>22763</v>
      </c>
      <c r="B3236" s="54">
        <v>17170</v>
      </c>
      <c r="C3236" s="54"/>
      <c r="D3236" s="54"/>
      <c r="E3236" s="54">
        <v>426</v>
      </c>
      <c r="F3236" s="54">
        <v>7947</v>
      </c>
      <c r="G3236" s="54" t="s">
        <v>369</v>
      </c>
      <c r="H3236" s="54">
        <v>549</v>
      </c>
      <c r="I3236" s="54" t="s">
        <v>4540</v>
      </c>
      <c r="J3236" s="54" t="s">
        <v>4555</v>
      </c>
      <c r="K3236" s="54">
        <v>5</v>
      </c>
      <c r="L3236" s="54">
        <v>5</v>
      </c>
      <c r="M3236" s="54">
        <v>5</v>
      </c>
      <c r="N3236" s="54">
        <v>5</v>
      </c>
      <c r="O3236" s="54"/>
    </row>
    <row r="3237" spans="1:14">
      <c r="A3237" s="54">
        <v>22544</v>
      </c>
      <c r="B3237" s="54">
        <v>16984</v>
      </c>
      <c r="C3237" s="54"/>
      <c r="D3237" s="54"/>
      <c r="E3237" s="54">
        <v>426</v>
      </c>
      <c r="F3237" s="54">
        <v>7947</v>
      </c>
      <c r="G3237" s="54" t="s">
        <v>369</v>
      </c>
      <c r="H3237" s="54">
        <v>549</v>
      </c>
      <c r="I3237" s="54" t="s">
        <v>4540</v>
      </c>
      <c r="J3237" s="54" t="s">
        <v>4556</v>
      </c>
      <c r="K3237" s="54">
        <v>5</v>
      </c>
      <c r="L3237" s="54">
        <v>5</v>
      </c>
      <c r="M3237" s="54">
        <v>5</v>
      </c>
      <c r="N3237" s="54">
        <v>5</v>
      </c>
    </row>
    <row r="3238" spans="1:14">
      <c r="A3238" s="54">
        <v>22526</v>
      </c>
      <c r="B3238" s="54">
        <v>16969</v>
      </c>
      <c r="C3238" s="54"/>
      <c r="D3238" s="54"/>
      <c r="E3238" s="54">
        <v>426</v>
      </c>
      <c r="F3238" s="54">
        <v>7947</v>
      </c>
      <c r="G3238" s="54" t="s">
        <v>369</v>
      </c>
      <c r="H3238" s="54">
        <v>549</v>
      </c>
      <c r="I3238" s="54" t="s">
        <v>4540</v>
      </c>
      <c r="J3238" s="54" t="s">
        <v>4557</v>
      </c>
      <c r="K3238" s="54">
        <v>5</v>
      </c>
      <c r="L3238" s="54">
        <v>5</v>
      </c>
      <c r="M3238" s="54">
        <v>5</v>
      </c>
      <c r="N3238" s="54">
        <v>5</v>
      </c>
    </row>
    <row r="3239" spans="1:15">
      <c r="A3239" s="54">
        <v>22517</v>
      </c>
      <c r="B3239" s="54">
        <v>16959</v>
      </c>
      <c r="C3239" s="54"/>
      <c r="D3239" s="54"/>
      <c r="E3239" s="54">
        <v>426</v>
      </c>
      <c r="F3239" s="54">
        <v>7947</v>
      </c>
      <c r="G3239" s="54" t="s">
        <v>369</v>
      </c>
      <c r="H3239" s="54">
        <v>549</v>
      </c>
      <c r="I3239" s="54" t="s">
        <v>4540</v>
      </c>
      <c r="J3239" s="54" t="s">
        <v>4558</v>
      </c>
      <c r="K3239" s="54">
        <v>5</v>
      </c>
      <c r="L3239" s="54">
        <v>5</v>
      </c>
      <c r="M3239" s="54">
        <v>5</v>
      </c>
      <c r="N3239" s="54">
        <v>5</v>
      </c>
      <c r="O3239" s="54"/>
    </row>
    <row r="3240" spans="1:15">
      <c r="A3240" s="54">
        <v>22511</v>
      </c>
      <c r="B3240" s="54">
        <v>16952</v>
      </c>
      <c r="C3240" s="54"/>
      <c r="D3240" s="54"/>
      <c r="E3240" s="54">
        <v>426</v>
      </c>
      <c r="F3240" s="54">
        <v>7947</v>
      </c>
      <c r="G3240" s="54" t="s">
        <v>369</v>
      </c>
      <c r="H3240" s="54">
        <v>549</v>
      </c>
      <c r="I3240" s="54" t="s">
        <v>4540</v>
      </c>
      <c r="J3240" s="54" t="s">
        <v>4559</v>
      </c>
      <c r="K3240" s="54">
        <v>5</v>
      </c>
      <c r="L3240" s="54">
        <v>5</v>
      </c>
      <c r="M3240" s="54">
        <v>5</v>
      </c>
      <c r="N3240" s="54">
        <v>5</v>
      </c>
      <c r="O3240" s="54"/>
    </row>
    <row r="3241" spans="1:15">
      <c r="A3241" s="54">
        <v>22509</v>
      </c>
      <c r="B3241" s="54">
        <v>16950</v>
      </c>
      <c r="E3241" s="54">
        <v>426</v>
      </c>
      <c r="F3241" s="54">
        <v>7947</v>
      </c>
      <c r="G3241" s="54" t="s">
        <v>369</v>
      </c>
      <c r="H3241" s="54">
        <v>549</v>
      </c>
      <c r="I3241" s="54" t="s">
        <v>4540</v>
      </c>
      <c r="J3241" s="54" t="s">
        <v>4560</v>
      </c>
      <c r="K3241" s="54">
        <v>5</v>
      </c>
      <c r="L3241" s="54">
        <v>5</v>
      </c>
      <c r="M3241" s="54">
        <v>5</v>
      </c>
      <c r="N3241" s="54">
        <v>5</v>
      </c>
      <c r="O3241" s="54"/>
    </row>
    <row r="3242" spans="1:15">
      <c r="A3242" s="54">
        <v>22499</v>
      </c>
      <c r="B3242" s="54">
        <v>16940</v>
      </c>
      <c r="C3242" s="54"/>
      <c r="D3242" s="54"/>
      <c r="E3242" s="54">
        <v>426</v>
      </c>
      <c r="F3242" s="54">
        <v>7947</v>
      </c>
      <c r="G3242" s="54" t="s">
        <v>369</v>
      </c>
      <c r="H3242" s="54">
        <v>549</v>
      </c>
      <c r="I3242" s="54" t="s">
        <v>4540</v>
      </c>
      <c r="J3242" s="54" t="s">
        <v>4561</v>
      </c>
      <c r="K3242" s="54">
        <v>5</v>
      </c>
      <c r="L3242" s="54">
        <v>5</v>
      </c>
      <c r="M3242" s="54">
        <v>5</v>
      </c>
      <c r="N3242" s="54">
        <v>5</v>
      </c>
      <c r="O3242" s="54"/>
    </row>
    <row r="3243" spans="1:15">
      <c r="A3243" s="54">
        <v>22484</v>
      </c>
      <c r="B3243" s="54">
        <v>16927</v>
      </c>
      <c r="C3243" s="54"/>
      <c r="D3243" s="54"/>
      <c r="E3243" s="54">
        <v>426</v>
      </c>
      <c r="F3243" s="54">
        <v>7947</v>
      </c>
      <c r="G3243" s="54" t="s">
        <v>369</v>
      </c>
      <c r="H3243" s="54">
        <v>549</v>
      </c>
      <c r="I3243" s="54" t="s">
        <v>4540</v>
      </c>
      <c r="J3243" s="54" t="s">
        <v>4562</v>
      </c>
      <c r="K3243" s="54">
        <v>5</v>
      </c>
      <c r="L3243" s="54">
        <v>5</v>
      </c>
      <c r="M3243" s="54">
        <v>5</v>
      </c>
      <c r="N3243" s="54">
        <v>5</v>
      </c>
      <c r="O3243" s="54"/>
    </row>
    <row r="3244" spans="1:15">
      <c r="A3244" s="54">
        <v>22205</v>
      </c>
      <c r="B3244" s="54">
        <v>16704</v>
      </c>
      <c r="C3244" s="54"/>
      <c r="D3244" s="54"/>
      <c r="E3244" s="54">
        <v>426</v>
      </c>
      <c r="F3244" s="54">
        <v>7947</v>
      </c>
      <c r="G3244" s="54" t="s">
        <v>369</v>
      </c>
      <c r="H3244" s="54">
        <v>549</v>
      </c>
      <c r="I3244" s="54" t="s">
        <v>4540</v>
      </c>
      <c r="J3244" s="54" t="s">
        <v>4563</v>
      </c>
      <c r="K3244" s="54">
        <v>5</v>
      </c>
      <c r="L3244" s="54">
        <v>5</v>
      </c>
      <c r="M3244" s="54">
        <v>5</v>
      </c>
      <c r="N3244" s="54">
        <v>5</v>
      </c>
      <c r="O3244" s="54"/>
    </row>
    <row r="3245" spans="1:15">
      <c r="A3245" s="54">
        <v>22200</v>
      </c>
      <c r="B3245" s="54">
        <v>16700</v>
      </c>
      <c r="C3245" s="54"/>
      <c r="D3245" s="54"/>
      <c r="E3245" s="54">
        <v>426</v>
      </c>
      <c r="F3245" s="54">
        <v>7947</v>
      </c>
      <c r="G3245" s="54" t="s">
        <v>369</v>
      </c>
      <c r="H3245" s="54">
        <v>549</v>
      </c>
      <c r="I3245" s="54" t="s">
        <v>4540</v>
      </c>
      <c r="J3245" s="54" t="s">
        <v>4564</v>
      </c>
      <c r="K3245" s="54">
        <v>5</v>
      </c>
      <c r="L3245" s="54">
        <v>5</v>
      </c>
      <c r="M3245" s="54">
        <v>5</v>
      </c>
      <c r="N3245" s="54">
        <v>5</v>
      </c>
      <c r="O3245" s="54"/>
    </row>
    <row r="3246" spans="1:15">
      <c r="A3246" s="54">
        <v>25509</v>
      </c>
      <c r="B3246" s="54">
        <v>19443</v>
      </c>
      <c r="C3246" s="54" t="s">
        <v>4565</v>
      </c>
      <c r="D3246" s="54">
        <v>15881597666</v>
      </c>
      <c r="E3246" s="54">
        <v>224</v>
      </c>
      <c r="F3246" s="54">
        <v>4086</v>
      </c>
      <c r="G3246" s="54" t="s">
        <v>2501</v>
      </c>
      <c r="H3246" s="54">
        <v>103198</v>
      </c>
      <c r="I3246" s="54" t="s">
        <v>4566</v>
      </c>
      <c r="J3246" s="54" t="s">
        <v>4567</v>
      </c>
      <c r="K3246" s="54">
        <v>5</v>
      </c>
      <c r="L3246" s="54">
        <v>5</v>
      </c>
      <c r="M3246" s="54">
        <v>5</v>
      </c>
      <c r="N3246" s="54">
        <v>5</v>
      </c>
      <c r="O3246" s="54"/>
    </row>
    <row r="3247" spans="1:14">
      <c r="A3247" s="54">
        <v>24069</v>
      </c>
      <c r="B3247" s="54">
        <v>6695</v>
      </c>
      <c r="C3247" s="54" t="s">
        <v>4568</v>
      </c>
      <c r="D3247" s="54">
        <v>17779082231</v>
      </c>
      <c r="E3247" s="54">
        <v>224</v>
      </c>
      <c r="F3247" s="54">
        <v>4086</v>
      </c>
      <c r="G3247" s="54" t="s">
        <v>2501</v>
      </c>
      <c r="H3247" s="54">
        <v>103198</v>
      </c>
      <c r="I3247" s="54" t="s">
        <v>4566</v>
      </c>
      <c r="J3247" s="54" t="s">
        <v>4569</v>
      </c>
      <c r="K3247" s="54">
        <v>5</v>
      </c>
      <c r="L3247" s="54">
        <v>5</v>
      </c>
      <c r="M3247" s="54">
        <v>5</v>
      </c>
      <c r="N3247" s="54">
        <v>5</v>
      </c>
    </row>
    <row r="3248" spans="1:15">
      <c r="A3248" s="54">
        <v>23898</v>
      </c>
      <c r="B3248" s="54">
        <v>18062</v>
      </c>
      <c r="C3248" s="54" t="s">
        <v>4570</v>
      </c>
      <c r="D3248" s="54">
        <v>13882275779</v>
      </c>
      <c r="E3248" s="54">
        <v>224</v>
      </c>
      <c r="F3248" s="54">
        <v>4086</v>
      </c>
      <c r="G3248" s="54" t="s">
        <v>2501</v>
      </c>
      <c r="H3248" s="54">
        <v>103198</v>
      </c>
      <c r="I3248" s="54" t="s">
        <v>4566</v>
      </c>
      <c r="J3248" s="54" t="s">
        <v>4571</v>
      </c>
      <c r="K3248" s="54">
        <v>5</v>
      </c>
      <c r="L3248" s="54">
        <v>5</v>
      </c>
      <c r="M3248" s="54">
        <v>5</v>
      </c>
      <c r="N3248" s="54">
        <v>5</v>
      </c>
      <c r="O3248" s="54"/>
    </row>
    <row r="3249" spans="1:14">
      <c r="A3249" s="54">
        <v>23321</v>
      </c>
      <c r="B3249" s="54">
        <v>17627</v>
      </c>
      <c r="C3249" t="s">
        <v>4572</v>
      </c>
      <c r="D3249">
        <v>18200341180</v>
      </c>
      <c r="E3249" s="54">
        <v>224</v>
      </c>
      <c r="F3249" s="54">
        <v>4086</v>
      </c>
      <c r="G3249" s="54" t="s">
        <v>2501</v>
      </c>
      <c r="H3249" s="54">
        <v>103198</v>
      </c>
      <c r="I3249" s="54" t="s">
        <v>4566</v>
      </c>
      <c r="J3249" s="54" t="s">
        <v>4573</v>
      </c>
      <c r="K3249" s="54">
        <v>5</v>
      </c>
      <c r="L3249" s="54">
        <v>5</v>
      </c>
      <c r="M3249" s="54">
        <v>5</v>
      </c>
      <c r="N3249" s="54">
        <v>5</v>
      </c>
    </row>
    <row r="3250" spans="1:14">
      <c r="A3250" s="54">
        <v>23269</v>
      </c>
      <c r="B3250" s="54">
        <v>17581</v>
      </c>
      <c r="E3250" s="54">
        <v>224</v>
      </c>
      <c r="F3250" s="54">
        <v>4086</v>
      </c>
      <c r="G3250" s="54" t="s">
        <v>2501</v>
      </c>
      <c r="H3250" s="54">
        <v>103198</v>
      </c>
      <c r="I3250" s="54" t="s">
        <v>4566</v>
      </c>
      <c r="J3250" s="54" t="s">
        <v>4574</v>
      </c>
      <c r="K3250" s="54">
        <v>5</v>
      </c>
      <c r="L3250" s="54">
        <v>5</v>
      </c>
      <c r="M3250" s="54">
        <v>5</v>
      </c>
      <c r="N3250" s="54">
        <v>5</v>
      </c>
    </row>
    <row r="3251" spans="1:14">
      <c r="A3251" s="54">
        <v>23241</v>
      </c>
      <c r="B3251" s="54">
        <v>17561</v>
      </c>
      <c r="C3251" s="54" t="s">
        <v>4575</v>
      </c>
      <c r="D3251" s="54">
        <v>15080948888</v>
      </c>
      <c r="E3251" s="54">
        <v>224</v>
      </c>
      <c r="F3251" s="54">
        <v>4086</v>
      </c>
      <c r="G3251" s="54" t="s">
        <v>2501</v>
      </c>
      <c r="H3251" s="54">
        <v>103198</v>
      </c>
      <c r="I3251" s="54" t="s">
        <v>4566</v>
      </c>
      <c r="J3251" s="54" t="s">
        <v>4576</v>
      </c>
      <c r="K3251" s="54">
        <v>5</v>
      </c>
      <c r="L3251" s="54">
        <v>5</v>
      </c>
      <c r="M3251" s="54">
        <v>5</v>
      </c>
      <c r="N3251" s="54">
        <v>5</v>
      </c>
    </row>
    <row r="3252" spans="1:15">
      <c r="A3252" s="54">
        <v>23237</v>
      </c>
      <c r="B3252" s="54">
        <v>17558</v>
      </c>
      <c r="C3252" s="54"/>
      <c r="D3252" s="54"/>
      <c r="E3252" s="54">
        <v>224</v>
      </c>
      <c r="F3252" s="54">
        <v>4086</v>
      </c>
      <c r="G3252" s="54" t="s">
        <v>2501</v>
      </c>
      <c r="H3252" s="54">
        <v>103198</v>
      </c>
      <c r="I3252" s="54" t="s">
        <v>4566</v>
      </c>
      <c r="J3252" s="54" t="s">
        <v>4577</v>
      </c>
      <c r="K3252" s="54">
        <v>5</v>
      </c>
      <c r="L3252" s="54">
        <v>5</v>
      </c>
      <c r="M3252" s="54">
        <v>5</v>
      </c>
      <c r="N3252" s="54">
        <v>5</v>
      </c>
      <c r="O3252" s="54" t="s">
        <v>179</v>
      </c>
    </row>
    <row r="3253" spans="1:15">
      <c r="A3253" s="54">
        <v>23197</v>
      </c>
      <c r="B3253" s="54">
        <v>2461</v>
      </c>
      <c r="C3253" s="54"/>
      <c r="D3253" s="54"/>
      <c r="E3253" s="54">
        <v>224</v>
      </c>
      <c r="F3253" s="54">
        <v>4086</v>
      </c>
      <c r="G3253" s="54" t="s">
        <v>2501</v>
      </c>
      <c r="H3253" s="54">
        <v>103198</v>
      </c>
      <c r="I3253" s="54" t="s">
        <v>4566</v>
      </c>
      <c r="J3253" s="54" t="s">
        <v>4578</v>
      </c>
      <c r="K3253" s="54">
        <v>5</v>
      </c>
      <c r="L3253" s="54">
        <v>5</v>
      </c>
      <c r="M3253" s="54">
        <v>5</v>
      </c>
      <c r="N3253" s="54">
        <v>5</v>
      </c>
      <c r="O3253" s="54"/>
    </row>
    <row r="3254" spans="1:15">
      <c r="A3254" s="54">
        <v>23196</v>
      </c>
      <c r="B3254" s="54">
        <v>17525</v>
      </c>
      <c r="C3254" s="54"/>
      <c r="D3254" s="54"/>
      <c r="E3254" s="54">
        <v>224</v>
      </c>
      <c r="F3254" s="54">
        <v>4086</v>
      </c>
      <c r="G3254" s="54" t="s">
        <v>2501</v>
      </c>
      <c r="H3254" s="54">
        <v>103198</v>
      </c>
      <c r="I3254" s="54" t="s">
        <v>4566</v>
      </c>
      <c r="J3254" s="54" t="s">
        <v>4579</v>
      </c>
      <c r="K3254" s="54">
        <v>5</v>
      </c>
      <c r="L3254" s="54">
        <v>5</v>
      </c>
      <c r="M3254" s="54">
        <v>5</v>
      </c>
      <c r="N3254" s="54">
        <v>5</v>
      </c>
      <c r="O3254" s="54"/>
    </row>
    <row r="3255" spans="1:15">
      <c r="A3255" s="54">
        <v>23184</v>
      </c>
      <c r="B3255" s="54">
        <v>17516</v>
      </c>
      <c r="C3255" s="54" t="s">
        <v>4580</v>
      </c>
      <c r="D3255" s="54">
        <v>13551255329</v>
      </c>
      <c r="E3255" s="54">
        <v>224</v>
      </c>
      <c r="F3255" s="54">
        <v>4086</v>
      </c>
      <c r="G3255" s="54" t="s">
        <v>2501</v>
      </c>
      <c r="H3255" s="54">
        <v>103198</v>
      </c>
      <c r="I3255" s="54" t="s">
        <v>4566</v>
      </c>
      <c r="J3255" s="54" t="s">
        <v>4581</v>
      </c>
      <c r="K3255" s="54">
        <v>5</v>
      </c>
      <c r="L3255" s="54">
        <v>5</v>
      </c>
      <c r="M3255" s="54">
        <v>5</v>
      </c>
      <c r="N3255" s="54">
        <v>5</v>
      </c>
      <c r="O3255" s="54"/>
    </row>
    <row r="3256" spans="1:15">
      <c r="A3256" s="54">
        <v>23149</v>
      </c>
      <c r="B3256" s="54">
        <v>17485</v>
      </c>
      <c r="C3256" s="54" t="s">
        <v>4582</v>
      </c>
      <c r="D3256" s="54">
        <v>18982888567</v>
      </c>
      <c r="E3256" s="54">
        <v>224</v>
      </c>
      <c r="F3256" s="54">
        <v>4086</v>
      </c>
      <c r="G3256" s="54" t="s">
        <v>2501</v>
      </c>
      <c r="H3256" s="54">
        <v>103198</v>
      </c>
      <c r="I3256" s="54" t="s">
        <v>4566</v>
      </c>
      <c r="J3256" s="54" t="s">
        <v>4583</v>
      </c>
      <c r="K3256" s="54">
        <v>5</v>
      </c>
      <c r="L3256" s="54">
        <v>5</v>
      </c>
      <c r="M3256" s="54">
        <v>5</v>
      </c>
      <c r="N3256" s="54">
        <v>5</v>
      </c>
      <c r="O3256" s="54"/>
    </row>
    <row r="3257" spans="1:14">
      <c r="A3257" s="54">
        <v>23138</v>
      </c>
      <c r="B3257" s="54">
        <v>17474</v>
      </c>
      <c r="C3257" s="54"/>
      <c r="D3257" s="54"/>
      <c r="E3257" s="54">
        <v>224</v>
      </c>
      <c r="F3257" s="54">
        <v>4086</v>
      </c>
      <c r="G3257" s="54" t="s">
        <v>2501</v>
      </c>
      <c r="H3257" s="54">
        <v>103198</v>
      </c>
      <c r="I3257" s="54" t="s">
        <v>4566</v>
      </c>
      <c r="J3257" s="54" t="s">
        <v>2836</v>
      </c>
      <c r="K3257" s="54">
        <v>5</v>
      </c>
      <c r="L3257" s="54">
        <v>5</v>
      </c>
      <c r="M3257" s="54">
        <v>5</v>
      </c>
      <c r="N3257" s="54">
        <v>5</v>
      </c>
    </row>
    <row r="3258" spans="1:15">
      <c r="A3258" s="54">
        <v>22820</v>
      </c>
      <c r="B3258" s="54">
        <v>4398</v>
      </c>
      <c r="C3258" s="54"/>
      <c r="D3258" s="54"/>
      <c r="E3258" s="54">
        <v>224</v>
      </c>
      <c r="F3258" s="54">
        <v>4086</v>
      </c>
      <c r="G3258" s="54" t="s">
        <v>2501</v>
      </c>
      <c r="H3258" s="54">
        <v>103198</v>
      </c>
      <c r="I3258" s="54" t="s">
        <v>4566</v>
      </c>
      <c r="J3258" s="54" t="s">
        <v>4584</v>
      </c>
      <c r="K3258" s="54">
        <v>5</v>
      </c>
      <c r="L3258" s="54">
        <v>5</v>
      </c>
      <c r="M3258" s="54">
        <v>5</v>
      </c>
      <c r="N3258" s="54">
        <v>5</v>
      </c>
      <c r="O3258" s="54"/>
    </row>
    <row r="3259" spans="1:14">
      <c r="A3259" s="54">
        <v>22721</v>
      </c>
      <c r="B3259" s="54">
        <v>17137</v>
      </c>
      <c r="C3259" s="54"/>
      <c r="D3259" s="54"/>
      <c r="E3259" s="54">
        <v>224</v>
      </c>
      <c r="F3259" s="54">
        <v>4086</v>
      </c>
      <c r="G3259" s="54" t="s">
        <v>2501</v>
      </c>
      <c r="H3259" s="54">
        <v>103198</v>
      </c>
      <c r="I3259" s="54" t="s">
        <v>4566</v>
      </c>
      <c r="J3259" s="54" t="s">
        <v>4585</v>
      </c>
      <c r="K3259" s="54">
        <v>5</v>
      </c>
      <c r="L3259" s="54">
        <v>5</v>
      </c>
      <c r="M3259" s="54">
        <v>5</v>
      </c>
      <c r="N3259" s="54">
        <v>5</v>
      </c>
    </row>
    <row r="3260" spans="1:14">
      <c r="A3260" s="54">
        <v>22701</v>
      </c>
      <c r="B3260" s="54">
        <v>8462</v>
      </c>
      <c r="C3260" s="54"/>
      <c r="D3260" s="54"/>
      <c r="E3260" s="54">
        <v>224</v>
      </c>
      <c r="F3260" s="54">
        <v>4086</v>
      </c>
      <c r="G3260" s="54" t="s">
        <v>2501</v>
      </c>
      <c r="H3260" s="54">
        <v>103198</v>
      </c>
      <c r="I3260" s="54" t="s">
        <v>4566</v>
      </c>
      <c r="J3260" s="54" t="s">
        <v>4586</v>
      </c>
      <c r="K3260" s="54">
        <v>5</v>
      </c>
      <c r="L3260" s="54">
        <v>5</v>
      </c>
      <c r="M3260" s="54">
        <v>5</v>
      </c>
      <c r="N3260" s="54">
        <v>5</v>
      </c>
    </row>
    <row r="3261" spans="1:15">
      <c r="A3261" s="54">
        <v>22654</v>
      </c>
      <c r="B3261" s="54">
        <v>17079</v>
      </c>
      <c r="C3261" s="54"/>
      <c r="D3261" s="54"/>
      <c r="E3261" s="54">
        <v>224</v>
      </c>
      <c r="F3261" s="54">
        <v>4086</v>
      </c>
      <c r="G3261" s="54" t="s">
        <v>2501</v>
      </c>
      <c r="H3261" s="54">
        <v>103198</v>
      </c>
      <c r="I3261" s="54" t="s">
        <v>4566</v>
      </c>
      <c r="J3261" s="54" t="s">
        <v>4587</v>
      </c>
      <c r="K3261" s="54">
        <v>5</v>
      </c>
      <c r="L3261" s="54">
        <v>5</v>
      </c>
      <c r="M3261" s="54">
        <v>5</v>
      </c>
      <c r="N3261" s="54">
        <v>5</v>
      </c>
      <c r="O3261" s="54"/>
    </row>
    <row r="3262" spans="1:15">
      <c r="A3262" s="54">
        <v>22642</v>
      </c>
      <c r="B3262" s="54">
        <v>17068</v>
      </c>
      <c r="C3262" s="54"/>
      <c r="D3262" s="54"/>
      <c r="E3262" s="54">
        <v>224</v>
      </c>
      <c r="F3262" s="54">
        <v>4086</v>
      </c>
      <c r="G3262" s="54" t="s">
        <v>2501</v>
      </c>
      <c r="H3262" s="54">
        <v>103198</v>
      </c>
      <c r="I3262" s="54" t="s">
        <v>4566</v>
      </c>
      <c r="J3262" s="54" t="s">
        <v>4588</v>
      </c>
      <c r="K3262" s="54">
        <v>5</v>
      </c>
      <c r="L3262" s="54">
        <v>5</v>
      </c>
      <c r="M3262" s="54">
        <v>5</v>
      </c>
      <c r="N3262" s="54">
        <v>5</v>
      </c>
      <c r="O3262" s="54"/>
    </row>
    <row r="3263" spans="1:15">
      <c r="A3263" s="54">
        <v>22625</v>
      </c>
      <c r="B3263" s="54">
        <v>17053</v>
      </c>
      <c r="C3263" s="54" t="s">
        <v>4589</v>
      </c>
      <c r="D3263" s="54">
        <v>18681255500</v>
      </c>
      <c r="E3263" s="54">
        <v>224</v>
      </c>
      <c r="F3263" s="54">
        <v>4086</v>
      </c>
      <c r="G3263" s="54" t="s">
        <v>2501</v>
      </c>
      <c r="H3263" s="54">
        <v>103198</v>
      </c>
      <c r="I3263" s="54" t="s">
        <v>4566</v>
      </c>
      <c r="J3263" s="54" t="s">
        <v>4590</v>
      </c>
      <c r="K3263" s="54">
        <v>5</v>
      </c>
      <c r="L3263" s="54">
        <v>5</v>
      </c>
      <c r="M3263" s="54">
        <v>5</v>
      </c>
      <c r="N3263" s="54">
        <v>5</v>
      </c>
      <c r="O3263" s="54" t="s">
        <v>1254</v>
      </c>
    </row>
    <row r="3264" spans="1:14">
      <c r="A3264" s="54">
        <v>22623</v>
      </c>
      <c r="B3264" s="54">
        <v>17051</v>
      </c>
      <c r="C3264" s="54"/>
      <c r="D3264" s="54"/>
      <c r="E3264" s="54">
        <v>224</v>
      </c>
      <c r="F3264" s="54">
        <v>4086</v>
      </c>
      <c r="G3264" s="54" t="s">
        <v>2501</v>
      </c>
      <c r="H3264" s="54">
        <v>103198</v>
      </c>
      <c r="I3264" s="54" t="s">
        <v>4566</v>
      </c>
      <c r="J3264" s="54" t="s">
        <v>4591</v>
      </c>
      <c r="K3264" s="54">
        <v>5</v>
      </c>
      <c r="L3264" s="54">
        <v>5</v>
      </c>
      <c r="M3264" s="54">
        <v>5</v>
      </c>
      <c r="N3264" s="54">
        <v>5</v>
      </c>
    </row>
    <row r="3265" spans="1:14">
      <c r="A3265" s="54">
        <v>22622</v>
      </c>
      <c r="B3265" s="54">
        <v>6497</v>
      </c>
      <c r="C3265" s="54" t="s">
        <v>4592</v>
      </c>
      <c r="D3265" s="54">
        <v>18929325207</v>
      </c>
      <c r="E3265" s="54">
        <v>224</v>
      </c>
      <c r="F3265" s="54">
        <v>4086</v>
      </c>
      <c r="G3265" s="54" t="s">
        <v>2501</v>
      </c>
      <c r="H3265" s="54">
        <v>103198</v>
      </c>
      <c r="I3265" s="54" t="s">
        <v>4566</v>
      </c>
      <c r="J3265" s="54" t="s">
        <v>4593</v>
      </c>
      <c r="K3265" s="54">
        <v>5</v>
      </c>
      <c r="L3265" s="54">
        <v>5</v>
      </c>
      <c r="M3265" s="54">
        <v>5</v>
      </c>
      <c r="N3265" s="54">
        <v>5</v>
      </c>
    </row>
    <row r="3266" spans="1:15">
      <c r="A3266" s="54">
        <v>25705</v>
      </c>
      <c r="B3266" s="54">
        <v>19611</v>
      </c>
      <c r="C3266" s="54"/>
      <c r="D3266" s="54"/>
      <c r="E3266" s="54">
        <v>139</v>
      </c>
      <c r="F3266" s="54">
        <v>6303</v>
      </c>
      <c r="G3266" s="54" t="s">
        <v>212</v>
      </c>
      <c r="H3266" s="54">
        <v>585</v>
      </c>
      <c r="I3266" s="54" t="s">
        <v>4594</v>
      </c>
      <c r="J3266" s="54" t="s">
        <v>4595</v>
      </c>
      <c r="K3266" s="54">
        <v>5</v>
      </c>
      <c r="L3266" s="54">
        <v>5</v>
      </c>
      <c r="M3266" s="54">
        <v>5</v>
      </c>
      <c r="N3266" s="54">
        <v>5</v>
      </c>
      <c r="O3266" t="s">
        <v>152</v>
      </c>
    </row>
    <row r="3267" spans="1:15">
      <c r="A3267" s="54">
        <v>25700</v>
      </c>
      <c r="B3267" s="54">
        <v>19606</v>
      </c>
      <c r="E3267" s="54">
        <v>139</v>
      </c>
      <c r="F3267" s="54">
        <v>6303</v>
      </c>
      <c r="G3267" s="54" t="s">
        <v>212</v>
      </c>
      <c r="H3267" s="54">
        <v>585</v>
      </c>
      <c r="I3267" s="54" t="s">
        <v>4594</v>
      </c>
      <c r="J3267" s="54" t="s">
        <v>4596</v>
      </c>
      <c r="K3267" s="54">
        <v>5</v>
      </c>
      <c r="L3267" s="54">
        <v>5</v>
      </c>
      <c r="M3267" s="54">
        <v>5</v>
      </c>
      <c r="N3267" s="54">
        <v>5</v>
      </c>
      <c r="O3267" s="54"/>
    </row>
    <row r="3268" spans="1:14">
      <c r="A3268" s="54">
        <v>25691</v>
      </c>
      <c r="B3268" s="54">
        <v>19598</v>
      </c>
      <c r="C3268" s="54"/>
      <c r="D3268" s="54"/>
      <c r="E3268" s="54">
        <v>139</v>
      </c>
      <c r="F3268" s="54">
        <v>6303</v>
      </c>
      <c r="G3268" s="54" t="s">
        <v>212</v>
      </c>
      <c r="H3268" s="54">
        <v>585</v>
      </c>
      <c r="I3268" s="54" t="s">
        <v>4594</v>
      </c>
      <c r="J3268" s="54" t="s">
        <v>4597</v>
      </c>
      <c r="K3268" s="54">
        <v>5</v>
      </c>
      <c r="L3268" s="54">
        <v>5</v>
      </c>
      <c r="M3268" s="54">
        <v>5</v>
      </c>
      <c r="N3268" s="54">
        <v>5</v>
      </c>
    </row>
    <row r="3269" spans="1:15">
      <c r="A3269" s="54">
        <v>25683</v>
      </c>
      <c r="B3269" s="54">
        <v>19590</v>
      </c>
      <c r="E3269" s="54">
        <v>139</v>
      </c>
      <c r="F3269" s="54">
        <v>6303</v>
      </c>
      <c r="G3269" s="54" t="s">
        <v>212</v>
      </c>
      <c r="H3269" s="54">
        <v>585</v>
      </c>
      <c r="I3269" s="54" t="s">
        <v>4594</v>
      </c>
      <c r="J3269" s="54" t="s">
        <v>4598</v>
      </c>
      <c r="K3269" s="54">
        <v>5</v>
      </c>
      <c r="L3269" s="54">
        <v>5</v>
      </c>
      <c r="M3269" s="54">
        <v>5</v>
      </c>
      <c r="N3269" s="54">
        <v>5</v>
      </c>
      <c r="O3269" s="54" t="s">
        <v>256</v>
      </c>
    </row>
    <row r="3270" spans="1:14">
      <c r="A3270" s="54">
        <v>25433</v>
      </c>
      <c r="B3270" s="54">
        <v>19378</v>
      </c>
      <c r="C3270" s="54"/>
      <c r="D3270" s="54"/>
      <c r="E3270" s="54">
        <v>139</v>
      </c>
      <c r="F3270" s="54">
        <v>6303</v>
      </c>
      <c r="G3270" s="54" t="s">
        <v>212</v>
      </c>
      <c r="H3270" s="54">
        <v>585</v>
      </c>
      <c r="I3270" s="54" t="s">
        <v>4594</v>
      </c>
      <c r="J3270" s="54" t="s">
        <v>4599</v>
      </c>
      <c r="K3270" s="54">
        <v>5</v>
      </c>
      <c r="L3270" s="54">
        <v>5</v>
      </c>
      <c r="M3270" s="54">
        <v>5</v>
      </c>
      <c r="N3270" s="54">
        <v>5</v>
      </c>
    </row>
    <row r="3271" spans="1:15">
      <c r="A3271" s="54">
        <v>25388</v>
      </c>
      <c r="B3271" s="54">
        <v>19336</v>
      </c>
      <c r="C3271" s="54"/>
      <c r="D3271" s="54"/>
      <c r="E3271" s="54">
        <v>139</v>
      </c>
      <c r="F3271" s="54">
        <v>6303</v>
      </c>
      <c r="G3271" s="54" t="s">
        <v>212</v>
      </c>
      <c r="H3271" s="54">
        <v>585</v>
      </c>
      <c r="I3271" s="54" t="s">
        <v>4594</v>
      </c>
      <c r="J3271" s="54" t="s">
        <v>4600</v>
      </c>
      <c r="K3271" s="54">
        <v>5</v>
      </c>
      <c r="L3271" s="54">
        <v>5</v>
      </c>
      <c r="M3271" s="54">
        <v>5</v>
      </c>
      <c r="N3271" s="54">
        <v>5</v>
      </c>
      <c r="O3271" s="54"/>
    </row>
    <row r="3272" spans="1:14">
      <c r="A3272" s="54">
        <v>25385</v>
      </c>
      <c r="B3272" s="54">
        <v>19333</v>
      </c>
      <c r="C3272" s="54"/>
      <c r="D3272" s="54"/>
      <c r="E3272" s="54">
        <v>139</v>
      </c>
      <c r="F3272" s="54">
        <v>6303</v>
      </c>
      <c r="G3272" s="54" t="s">
        <v>212</v>
      </c>
      <c r="H3272" s="54">
        <v>585</v>
      </c>
      <c r="I3272" s="54" t="s">
        <v>4594</v>
      </c>
      <c r="J3272" s="54" t="s">
        <v>4601</v>
      </c>
      <c r="K3272" s="54">
        <v>5</v>
      </c>
      <c r="L3272" s="54">
        <v>5</v>
      </c>
      <c r="M3272" s="54">
        <v>5</v>
      </c>
      <c r="N3272" s="54">
        <v>5</v>
      </c>
    </row>
    <row r="3273" spans="1:15">
      <c r="A3273" s="54">
        <v>25374</v>
      </c>
      <c r="B3273" s="54">
        <v>19323</v>
      </c>
      <c r="C3273" s="54"/>
      <c r="D3273" s="54"/>
      <c r="E3273" s="54">
        <v>139</v>
      </c>
      <c r="F3273" s="54">
        <v>6303</v>
      </c>
      <c r="G3273" s="54" t="s">
        <v>212</v>
      </c>
      <c r="H3273" s="54">
        <v>585</v>
      </c>
      <c r="I3273" s="54" t="s">
        <v>4594</v>
      </c>
      <c r="J3273" s="54" t="s">
        <v>4602</v>
      </c>
      <c r="K3273" s="54">
        <v>5</v>
      </c>
      <c r="L3273" s="54">
        <v>5</v>
      </c>
      <c r="M3273" s="54">
        <v>5</v>
      </c>
      <c r="N3273" s="54">
        <v>5</v>
      </c>
      <c r="O3273" s="54"/>
    </row>
    <row r="3274" spans="1:14">
      <c r="A3274" s="54">
        <v>25339</v>
      </c>
      <c r="B3274" s="54">
        <v>19290</v>
      </c>
      <c r="C3274" s="54"/>
      <c r="D3274" s="54"/>
      <c r="E3274" s="54">
        <v>139</v>
      </c>
      <c r="F3274" s="54">
        <v>6303</v>
      </c>
      <c r="G3274" s="54" t="s">
        <v>212</v>
      </c>
      <c r="H3274" s="54">
        <v>585</v>
      </c>
      <c r="I3274" s="54" t="s">
        <v>4594</v>
      </c>
      <c r="J3274" s="54" t="s">
        <v>4603</v>
      </c>
      <c r="K3274" s="54">
        <v>5</v>
      </c>
      <c r="L3274" s="54">
        <v>5</v>
      </c>
      <c r="M3274" s="54">
        <v>5</v>
      </c>
      <c r="N3274" s="54">
        <v>5</v>
      </c>
    </row>
    <row r="3275" spans="1:15">
      <c r="A3275" s="54">
        <v>25290</v>
      </c>
      <c r="B3275" s="54">
        <v>19249</v>
      </c>
      <c r="C3275" s="54" t="s">
        <v>4604</v>
      </c>
      <c r="D3275" s="54">
        <v>13880512849</v>
      </c>
      <c r="E3275" s="54">
        <v>139</v>
      </c>
      <c r="F3275" s="54">
        <v>6303</v>
      </c>
      <c r="G3275" s="54" t="s">
        <v>212</v>
      </c>
      <c r="H3275" s="54">
        <v>585</v>
      </c>
      <c r="I3275" s="54" t="s">
        <v>4594</v>
      </c>
      <c r="J3275" s="54" t="s">
        <v>4605</v>
      </c>
      <c r="K3275" s="54">
        <v>5</v>
      </c>
      <c r="L3275" s="54">
        <v>5</v>
      </c>
      <c r="M3275" s="54">
        <v>5</v>
      </c>
      <c r="N3275" s="54">
        <v>5</v>
      </c>
      <c r="O3275" s="54"/>
    </row>
    <row r="3276" spans="1:14">
      <c r="A3276" s="54">
        <v>25273</v>
      </c>
      <c r="B3276" s="54">
        <v>19235</v>
      </c>
      <c r="C3276" s="54" t="s">
        <v>612</v>
      </c>
      <c r="D3276" s="54">
        <v>13981718459</v>
      </c>
      <c r="E3276" s="54">
        <v>139</v>
      </c>
      <c r="F3276" s="54">
        <v>6303</v>
      </c>
      <c r="G3276" s="54" t="s">
        <v>212</v>
      </c>
      <c r="H3276" s="54">
        <v>585</v>
      </c>
      <c r="I3276" s="54" t="s">
        <v>4594</v>
      </c>
      <c r="J3276" s="54" t="s">
        <v>4606</v>
      </c>
      <c r="K3276" s="54">
        <v>5</v>
      </c>
      <c r="L3276" s="54">
        <v>5</v>
      </c>
      <c r="M3276" s="54">
        <v>5</v>
      </c>
      <c r="N3276" s="54">
        <v>5</v>
      </c>
    </row>
    <row r="3277" spans="1:14">
      <c r="A3277" s="54">
        <v>25270</v>
      </c>
      <c r="B3277" s="54">
        <v>19232</v>
      </c>
      <c r="C3277" s="54" t="s">
        <v>4607</v>
      </c>
      <c r="D3277" s="54">
        <v>13808179369</v>
      </c>
      <c r="E3277" s="54">
        <v>139</v>
      </c>
      <c r="F3277" s="54">
        <v>6303</v>
      </c>
      <c r="G3277" s="54" t="s">
        <v>212</v>
      </c>
      <c r="H3277" s="54">
        <v>585</v>
      </c>
      <c r="I3277" s="54" t="s">
        <v>4594</v>
      </c>
      <c r="J3277" s="54" t="s">
        <v>4608</v>
      </c>
      <c r="K3277" s="54">
        <v>5</v>
      </c>
      <c r="L3277" s="54">
        <v>5</v>
      </c>
      <c r="M3277" s="54">
        <v>5</v>
      </c>
      <c r="N3277" s="54">
        <v>5</v>
      </c>
    </row>
    <row r="3278" spans="1:14">
      <c r="A3278" s="54">
        <v>25225</v>
      </c>
      <c r="B3278" s="54">
        <v>11311</v>
      </c>
      <c r="C3278" s="54" t="s">
        <v>4609</v>
      </c>
      <c r="D3278" s="54">
        <v>13688182844</v>
      </c>
      <c r="E3278" s="54">
        <v>139</v>
      </c>
      <c r="F3278" s="54">
        <v>6303</v>
      </c>
      <c r="G3278" s="54" t="s">
        <v>212</v>
      </c>
      <c r="H3278" s="54">
        <v>585</v>
      </c>
      <c r="I3278" s="54" t="s">
        <v>4594</v>
      </c>
      <c r="J3278" s="54" t="s">
        <v>4610</v>
      </c>
      <c r="K3278" s="54">
        <v>5</v>
      </c>
      <c r="L3278" s="54">
        <v>5</v>
      </c>
      <c r="M3278" s="54">
        <v>5</v>
      </c>
      <c r="N3278" s="54">
        <v>5</v>
      </c>
    </row>
    <row r="3279" spans="1:14">
      <c r="A3279" s="54">
        <v>25202</v>
      </c>
      <c r="B3279" s="54">
        <v>19177</v>
      </c>
      <c r="C3279" s="54" t="s">
        <v>4611</v>
      </c>
      <c r="D3279" s="54">
        <v>15308224729</v>
      </c>
      <c r="E3279" s="54">
        <v>139</v>
      </c>
      <c r="F3279" s="54">
        <v>6303</v>
      </c>
      <c r="G3279" s="54" t="s">
        <v>212</v>
      </c>
      <c r="H3279" s="54">
        <v>585</v>
      </c>
      <c r="I3279" s="54" t="s">
        <v>4594</v>
      </c>
      <c r="J3279" s="54" t="s">
        <v>4612</v>
      </c>
      <c r="K3279" s="54">
        <v>5</v>
      </c>
      <c r="L3279" s="54">
        <v>5</v>
      </c>
      <c r="M3279" s="54">
        <v>5</v>
      </c>
      <c r="N3279" s="54">
        <v>5</v>
      </c>
    </row>
    <row r="3280" spans="1:15">
      <c r="A3280" s="54">
        <v>22830</v>
      </c>
      <c r="B3280" s="54">
        <v>11312</v>
      </c>
      <c r="C3280" s="54"/>
      <c r="D3280" s="54"/>
      <c r="E3280" s="54">
        <v>139</v>
      </c>
      <c r="F3280" s="54">
        <v>6303</v>
      </c>
      <c r="G3280" s="54" t="s">
        <v>212</v>
      </c>
      <c r="H3280" s="54">
        <v>585</v>
      </c>
      <c r="I3280" s="54" t="s">
        <v>4594</v>
      </c>
      <c r="J3280" s="54" t="s">
        <v>4613</v>
      </c>
      <c r="K3280" s="54">
        <v>5</v>
      </c>
      <c r="L3280" s="54">
        <v>5</v>
      </c>
      <c r="M3280" s="54">
        <v>5</v>
      </c>
      <c r="N3280" s="54">
        <v>5</v>
      </c>
      <c r="O3280" s="54"/>
    </row>
    <row r="3281" spans="1:14">
      <c r="A3281" s="54">
        <v>22585</v>
      </c>
      <c r="B3281" s="54">
        <v>1577</v>
      </c>
      <c r="C3281" s="54" t="s">
        <v>4614</v>
      </c>
      <c r="D3281" s="54">
        <v>15882055547</v>
      </c>
      <c r="E3281" s="54">
        <v>139</v>
      </c>
      <c r="F3281" s="54">
        <v>6303</v>
      </c>
      <c r="G3281" s="54" t="s">
        <v>212</v>
      </c>
      <c r="H3281" s="54">
        <v>585</v>
      </c>
      <c r="I3281" s="54" t="s">
        <v>4594</v>
      </c>
      <c r="J3281" s="54" t="s">
        <v>4615</v>
      </c>
      <c r="K3281" s="54">
        <v>5</v>
      </c>
      <c r="L3281" s="54">
        <v>5</v>
      </c>
      <c r="M3281" s="54">
        <v>5</v>
      </c>
      <c r="N3281" s="54">
        <v>5</v>
      </c>
    </row>
    <row r="3282" spans="1:15">
      <c r="A3282" s="54">
        <v>26052</v>
      </c>
      <c r="B3282" s="54">
        <v>19928</v>
      </c>
      <c r="C3282" s="54"/>
      <c r="D3282" s="54"/>
      <c r="E3282" s="54">
        <v>613</v>
      </c>
      <c r="F3282" s="54">
        <v>11622</v>
      </c>
      <c r="G3282" s="54" t="s">
        <v>1613</v>
      </c>
      <c r="H3282" s="54">
        <v>105751</v>
      </c>
      <c r="I3282" s="54" t="s">
        <v>4616</v>
      </c>
      <c r="J3282" s="54" t="s">
        <v>4617</v>
      </c>
      <c r="K3282" s="54">
        <v>5</v>
      </c>
      <c r="L3282" s="54">
        <v>5</v>
      </c>
      <c r="M3282" s="54">
        <v>5</v>
      </c>
      <c r="N3282" s="54">
        <v>5</v>
      </c>
      <c r="O3282" s="54" t="s">
        <v>4618</v>
      </c>
    </row>
    <row r="3283" spans="1:14">
      <c r="A3283" s="54">
        <v>26016</v>
      </c>
      <c r="B3283" s="54">
        <v>19896</v>
      </c>
      <c r="C3283" s="54"/>
      <c r="D3283" s="54"/>
      <c r="E3283" s="54">
        <v>613</v>
      </c>
      <c r="F3283" s="54">
        <v>11622</v>
      </c>
      <c r="G3283" s="54" t="s">
        <v>1613</v>
      </c>
      <c r="H3283" s="54">
        <v>105751</v>
      </c>
      <c r="I3283" s="54" t="s">
        <v>4616</v>
      </c>
      <c r="J3283" s="54" t="s">
        <v>4619</v>
      </c>
      <c r="K3283" s="54">
        <v>5</v>
      </c>
      <c r="L3283" s="54">
        <v>5</v>
      </c>
      <c r="M3283" s="54">
        <v>5</v>
      </c>
      <c r="N3283" s="54">
        <v>5</v>
      </c>
    </row>
    <row r="3284" spans="1:15">
      <c r="A3284" s="54">
        <v>26003</v>
      </c>
      <c r="B3284" s="54">
        <v>19883</v>
      </c>
      <c r="C3284" s="54"/>
      <c r="D3284" s="54"/>
      <c r="E3284" s="54">
        <v>613</v>
      </c>
      <c r="F3284" s="54">
        <v>11622</v>
      </c>
      <c r="G3284" s="54" t="s">
        <v>1613</v>
      </c>
      <c r="H3284" s="54">
        <v>105751</v>
      </c>
      <c r="I3284" s="54" t="s">
        <v>4616</v>
      </c>
      <c r="J3284" s="54" t="s">
        <v>4620</v>
      </c>
      <c r="K3284" s="54">
        <v>5</v>
      </c>
      <c r="L3284" s="54">
        <v>5</v>
      </c>
      <c r="M3284" s="54">
        <v>5</v>
      </c>
      <c r="N3284" s="54">
        <v>5</v>
      </c>
      <c r="O3284" s="54"/>
    </row>
    <row r="3285" spans="1:14">
      <c r="A3285" s="54">
        <v>25994</v>
      </c>
      <c r="B3285" s="54">
        <v>19874</v>
      </c>
      <c r="C3285" s="54"/>
      <c r="D3285" s="54"/>
      <c r="E3285" s="54">
        <v>613</v>
      </c>
      <c r="F3285" s="54">
        <v>11622</v>
      </c>
      <c r="G3285" s="54" t="s">
        <v>1613</v>
      </c>
      <c r="H3285" s="54">
        <v>105751</v>
      </c>
      <c r="I3285" s="54" t="s">
        <v>4616</v>
      </c>
      <c r="J3285" s="54" t="s">
        <v>4621</v>
      </c>
      <c r="K3285" s="54">
        <v>5</v>
      </c>
      <c r="L3285" s="54">
        <v>5</v>
      </c>
      <c r="M3285" s="54">
        <v>5</v>
      </c>
      <c r="N3285" s="54">
        <v>5</v>
      </c>
    </row>
    <row r="3286" spans="1:14">
      <c r="A3286" s="54">
        <v>25973</v>
      </c>
      <c r="B3286" s="54">
        <v>19854</v>
      </c>
      <c r="C3286" s="54"/>
      <c r="D3286" s="54"/>
      <c r="E3286" s="54">
        <v>613</v>
      </c>
      <c r="F3286" s="54">
        <v>11622</v>
      </c>
      <c r="G3286" s="54" t="s">
        <v>1613</v>
      </c>
      <c r="H3286" s="54">
        <v>105751</v>
      </c>
      <c r="I3286" s="54" t="s">
        <v>4616</v>
      </c>
      <c r="J3286" s="54" t="s">
        <v>4622</v>
      </c>
      <c r="K3286" s="54">
        <v>5</v>
      </c>
      <c r="L3286" s="54">
        <v>5</v>
      </c>
      <c r="M3286" s="54">
        <v>5</v>
      </c>
      <c r="N3286" s="54">
        <v>5</v>
      </c>
    </row>
    <row r="3287" spans="1:14">
      <c r="A3287" s="54">
        <v>25946</v>
      </c>
      <c r="B3287" s="54">
        <v>19828</v>
      </c>
      <c r="C3287" s="54"/>
      <c r="D3287" s="54"/>
      <c r="E3287" s="54">
        <v>613</v>
      </c>
      <c r="F3287" s="54">
        <v>11622</v>
      </c>
      <c r="G3287" s="54" t="s">
        <v>1613</v>
      </c>
      <c r="H3287" s="54">
        <v>105751</v>
      </c>
      <c r="I3287" s="54" t="s">
        <v>4616</v>
      </c>
      <c r="J3287" s="54" t="s">
        <v>4623</v>
      </c>
      <c r="K3287" s="54">
        <v>5</v>
      </c>
      <c r="L3287" s="54">
        <v>5</v>
      </c>
      <c r="M3287" s="54">
        <v>5</v>
      </c>
      <c r="N3287" s="54">
        <v>5</v>
      </c>
    </row>
    <row r="3288" spans="1:15">
      <c r="A3288" s="54">
        <v>25920</v>
      </c>
      <c r="B3288" s="54">
        <v>19805</v>
      </c>
      <c r="C3288" s="54"/>
      <c r="D3288" s="54"/>
      <c r="E3288" s="54">
        <v>613</v>
      </c>
      <c r="F3288" s="54">
        <v>11622</v>
      </c>
      <c r="G3288" s="54" t="s">
        <v>1613</v>
      </c>
      <c r="H3288" s="54">
        <v>105751</v>
      </c>
      <c r="I3288" s="54" t="s">
        <v>4616</v>
      </c>
      <c r="J3288" s="54" t="s">
        <v>4624</v>
      </c>
      <c r="K3288" s="54">
        <v>5</v>
      </c>
      <c r="L3288" s="54">
        <v>5</v>
      </c>
      <c r="M3288" s="54">
        <v>5</v>
      </c>
      <c r="N3288" s="54">
        <v>5</v>
      </c>
      <c r="O3288" s="54"/>
    </row>
    <row r="3289" spans="1:15">
      <c r="A3289" s="54">
        <v>25820</v>
      </c>
      <c r="B3289" s="54">
        <v>19713</v>
      </c>
      <c r="C3289" s="54"/>
      <c r="D3289" s="54"/>
      <c r="E3289" s="54">
        <v>613</v>
      </c>
      <c r="F3289" s="54">
        <v>11622</v>
      </c>
      <c r="G3289" s="54" t="s">
        <v>1613</v>
      </c>
      <c r="H3289" s="54">
        <v>105751</v>
      </c>
      <c r="I3289" s="54" t="s">
        <v>4616</v>
      </c>
      <c r="J3289" s="54" t="s">
        <v>4625</v>
      </c>
      <c r="K3289" s="54">
        <v>5</v>
      </c>
      <c r="L3289" s="54">
        <v>5</v>
      </c>
      <c r="M3289" s="54">
        <v>5</v>
      </c>
      <c r="N3289" s="54">
        <v>5</v>
      </c>
      <c r="O3289" s="54" t="s">
        <v>839</v>
      </c>
    </row>
    <row r="3290" spans="1:14">
      <c r="A3290" s="54">
        <v>25112</v>
      </c>
      <c r="B3290" s="54">
        <v>19096</v>
      </c>
      <c r="C3290" s="54"/>
      <c r="D3290" s="54"/>
      <c r="E3290" s="54">
        <v>613</v>
      </c>
      <c r="F3290" s="54">
        <v>11622</v>
      </c>
      <c r="G3290" s="54" t="s">
        <v>1613</v>
      </c>
      <c r="H3290" s="54">
        <v>105751</v>
      </c>
      <c r="I3290" s="54" t="s">
        <v>4616</v>
      </c>
      <c r="J3290" s="54" t="s">
        <v>4626</v>
      </c>
      <c r="K3290" s="54">
        <v>5</v>
      </c>
      <c r="L3290" s="54">
        <v>5</v>
      </c>
      <c r="M3290" s="54">
        <v>5</v>
      </c>
      <c r="N3290" s="54">
        <v>5</v>
      </c>
    </row>
    <row r="3291" spans="1:14">
      <c r="A3291" s="54">
        <v>23717</v>
      </c>
      <c r="B3291" s="54">
        <v>17908</v>
      </c>
      <c r="C3291" s="54"/>
      <c r="D3291" s="54"/>
      <c r="E3291" s="54">
        <v>613</v>
      </c>
      <c r="F3291" s="54">
        <v>11622</v>
      </c>
      <c r="G3291" s="54" t="s">
        <v>1613</v>
      </c>
      <c r="H3291" s="54">
        <v>105751</v>
      </c>
      <c r="I3291" s="54" t="s">
        <v>4616</v>
      </c>
      <c r="J3291" s="54" t="s">
        <v>4627</v>
      </c>
      <c r="K3291" s="54">
        <v>5</v>
      </c>
      <c r="L3291" s="54">
        <v>5</v>
      </c>
      <c r="M3291" s="54">
        <v>5</v>
      </c>
      <c r="N3291" s="54">
        <v>5</v>
      </c>
    </row>
    <row r="3292" spans="1:15">
      <c r="A3292" s="54">
        <v>25212</v>
      </c>
      <c r="B3292" s="54">
        <v>19185</v>
      </c>
      <c r="C3292" t="s">
        <v>4628</v>
      </c>
      <c r="D3292">
        <v>17628066509</v>
      </c>
      <c r="E3292" s="54">
        <v>188</v>
      </c>
      <c r="F3292" s="54">
        <v>12516</v>
      </c>
      <c r="G3292" s="54" t="s">
        <v>851</v>
      </c>
      <c r="H3292" s="54">
        <v>308</v>
      </c>
      <c r="I3292" s="54" t="s">
        <v>4629</v>
      </c>
      <c r="J3292" s="54" t="s">
        <v>4630</v>
      </c>
      <c r="K3292" s="54">
        <v>5</v>
      </c>
      <c r="L3292" s="54">
        <v>5</v>
      </c>
      <c r="M3292" s="54">
        <v>5</v>
      </c>
      <c r="N3292" s="54">
        <v>5</v>
      </c>
      <c r="O3292" s="54"/>
    </row>
    <row r="3293" spans="1:14">
      <c r="A3293" s="54">
        <v>24079</v>
      </c>
      <c r="B3293" s="54">
        <v>18218</v>
      </c>
      <c r="C3293" s="54"/>
      <c r="D3293" s="54"/>
      <c r="E3293" s="54">
        <v>188</v>
      </c>
      <c r="F3293" s="54">
        <v>12516</v>
      </c>
      <c r="G3293" s="54" t="s">
        <v>851</v>
      </c>
      <c r="H3293" s="54">
        <v>308</v>
      </c>
      <c r="I3293" s="54" t="s">
        <v>4629</v>
      </c>
      <c r="J3293" s="54" t="s">
        <v>4631</v>
      </c>
      <c r="K3293" s="54">
        <v>5</v>
      </c>
      <c r="L3293" s="54">
        <v>5</v>
      </c>
      <c r="M3293" s="54">
        <v>5</v>
      </c>
      <c r="N3293" s="54">
        <v>5</v>
      </c>
    </row>
    <row r="3294" spans="1:15">
      <c r="A3294" s="54">
        <v>23963</v>
      </c>
      <c r="B3294" s="54">
        <v>18124</v>
      </c>
      <c r="C3294" s="54"/>
      <c r="D3294" s="54"/>
      <c r="E3294" s="54">
        <v>188</v>
      </c>
      <c r="F3294" s="54">
        <v>12516</v>
      </c>
      <c r="G3294" s="54" t="s">
        <v>851</v>
      </c>
      <c r="H3294" s="54">
        <v>308</v>
      </c>
      <c r="I3294" s="54" t="s">
        <v>4629</v>
      </c>
      <c r="J3294" s="54" t="s">
        <v>4632</v>
      </c>
      <c r="K3294" s="54">
        <v>5</v>
      </c>
      <c r="L3294" s="54">
        <v>5</v>
      </c>
      <c r="M3294" s="54">
        <v>5</v>
      </c>
      <c r="N3294" s="54">
        <v>5</v>
      </c>
      <c r="O3294" s="54"/>
    </row>
    <row r="3295" spans="1:15">
      <c r="A3295" s="54">
        <v>23962</v>
      </c>
      <c r="B3295" s="54">
        <v>18122</v>
      </c>
      <c r="C3295" s="54" t="s">
        <v>4633</v>
      </c>
      <c r="D3295" s="54">
        <v>18584051825</v>
      </c>
      <c r="E3295" s="54">
        <v>188</v>
      </c>
      <c r="F3295" s="54">
        <v>12516</v>
      </c>
      <c r="G3295" s="54" t="s">
        <v>851</v>
      </c>
      <c r="H3295" s="54">
        <v>308</v>
      </c>
      <c r="I3295" s="54" t="s">
        <v>4629</v>
      </c>
      <c r="J3295" s="54" t="s">
        <v>4634</v>
      </c>
      <c r="K3295" s="54">
        <v>5</v>
      </c>
      <c r="L3295" s="54">
        <v>5</v>
      </c>
      <c r="M3295" s="54">
        <v>5</v>
      </c>
      <c r="N3295" s="54">
        <v>5</v>
      </c>
      <c r="O3295" s="54"/>
    </row>
    <row r="3296" spans="1:15">
      <c r="A3296" s="54">
        <v>23915</v>
      </c>
      <c r="B3296" s="54">
        <v>18078</v>
      </c>
      <c r="C3296" s="54" t="s">
        <v>4635</v>
      </c>
      <c r="D3296" s="54">
        <v>13880314596</v>
      </c>
      <c r="E3296" s="54">
        <v>188</v>
      </c>
      <c r="F3296" s="54">
        <v>12516</v>
      </c>
      <c r="G3296" s="54" t="s">
        <v>851</v>
      </c>
      <c r="H3296" s="54">
        <v>308</v>
      </c>
      <c r="I3296" s="54" t="s">
        <v>4629</v>
      </c>
      <c r="J3296" s="54" t="s">
        <v>4636</v>
      </c>
      <c r="K3296" s="54">
        <v>5</v>
      </c>
      <c r="L3296" s="54">
        <v>5</v>
      </c>
      <c r="M3296" s="54">
        <v>5</v>
      </c>
      <c r="N3296" s="54">
        <v>5</v>
      </c>
      <c r="O3296" s="54"/>
    </row>
    <row r="3297" spans="1:14">
      <c r="A3297" s="54">
        <v>23801</v>
      </c>
      <c r="B3297" s="54">
        <v>17977</v>
      </c>
      <c r="C3297" s="54"/>
      <c r="D3297" s="54"/>
      <c r="E3297" s="54">
        <v>188</v>
      </c>
      <c r="F3297" s="54">
        <v>12516</v>
      </c>
      <c r="G3297" s="54" t="s">
        <v>851</v>
      </c>
      <c r="H3297" s="54">
        <v>308</v>
      </c>
      <c r="I3297" s="54" t="s">
        <v>4629</v>
      </c>
      <c r="J3297" s="54" t="s">
        <v>4637</v>
      </c>
      <c r="K3297" s="54">
        <v>5</v>
      </c>
      <c r="L3297" s="54">
        <v>5</v>
      </c>
      <c r="M3297" s="54">
        <v>5</v>
      </c>
      <c r="N3297" s="54">
        <v>5</v>
      </c>
    </row>
    <row r="3298" spans="1:14">
      <c r="A3298" s="54">
        <v>22606</v>
      </c>
      <c r="B3298" s="54">
        <v>17037</v>
      </c>
      <c r="C3298" t="s">
        <v>4638</v>
      </c>
      <c r="D3298">
        <v>13980834113</v>
      </c>
      <c r="E3298" s="54">
        <v>188</v>
      </c>
      <c r="F3298" s="54">
        <v>12516</v>
      </c>
      <c r="G3298" s="54" t="s">
        <v>851</v>
      </c>
      <c r="H3298" s="54">
        <v>308</v>
      </c>
      <c r="I3298" s="54" t="s">
        <v>4629</v>
      </c>
      <c r="J3298" s="54" t="s">
        <v>4639</v>
      </c>
      <c r="K3298" s="54">
        <v>5</v>
      </c>
      <c r="L3298" s="54">
        <v>5</v>
      </c>
      <c r="M3298" s="54">
        <v>5</v>
      </c>
      <c r="N3298" s="54">
        <v>5</v>
      </c>
    </row>
    <row r="3299" spans="1:14">
      <c r="A3299" s="54">
        <v>25707</v>
      </c>
      <c r="B3299" s="54">
        <v>19613</v>
      </c>
      <c r="C3299" s="54" t="s">
        <v>4640</v>
      </c>
      <c r="D3299" s="54">
        <v>13982049968</v>
      </c>
      <c r="E3299" s="54">
        <v>234</v>
      </c>
      <c r="F3299" s="54">
        <v>6752</v>
      </c>
      <c r="G3299" s="54" t="s">
        <v>1264</v>
      </c>
      <c r="H3299" s="54">
        <v>717</v>
      </c>
      <c r="I3299" s="54" t="s">
        <v>4641</v>
      </c>
      <c r="J3299" s="54" t="s">
        <v>4642</v>
      </c>
      <c r="K3299" s="54">
        <v>5</v>
      </c>
      <c r="L3299" s="54">
        <v>5</v>
      </c>
      <c r="M3299" s="54">
        <v>5</v>
      </c>
      <c r="N3299" s="54">
        <v>5</v>
      </c>
    </row>
    <row r="3300" spans="1:15">
      <c r="A3300" s="54">
        <v>25652</v>
      </c>
      <c r="B3300" s="54">
        <v>19565</v>
      </c>
      <c r="C3300" s="54"/>
      <c r="D3300" s="54"/>
      <c r="E3300" s="54">
        <v>234</v>
      </c>
      <c r="F3300" s="54">
        <v>6752</v>
      </c>
      <c r="G3300" s="54" t="s">
        <v>1264</v>
      </c>
      <c r="H3300" s="54">
        <v>717</v>
      </c>
      <c r="I3300" s="54" t="s">
        <v>4641</v>
      </c>
      <c r="J3300" s="54" t="s">
        <v>4643</v>
      </c>
      <c r="K3300" s="54">
        <v>5</v>
      </c>
      <c r="L3300" s="54">
        <v>5</v>
      </c>
      <c r="M3300" s="54">
        <v>5</v>
      </c>
      <c r="N3300" s="54">
        <v>5</v>
      </c>
      <c r="O3300" s="54"/>
    </row>
    <row r="3301" spans="1:15">
      <c r="A3301" s="54">
        <v>25515</v>
      </c>
      <c r="B3301" s="54">
        <v>19449</v>
      </c>
      <c r="C3301" s="54"/>
      <c r="D3301" s="54"/>
      <c r="E3301" s="54">
        <v>234</v>
      </c>
      <c r="F3301" s="54">
        <v>6752</v>
      </c>
      <c r="G3301" s="54" t="s">
        <v>1264</v>
      </c>
      <c r="H3301" s="54">
        <v>717</v>
      </c>
      <c r="I3301" s="54" t="s">
        <v>4641</v>
      </c>
      <c r="J3301" s="54" t="s">
        <v>4644</v>
      </c>
      <c r="K3301" s="54">
        <v>5</v>
      </c>
      <c r="L3301" s="54">
        <v>5</v>
      </c>
      <c r="M3301" s="54">
        <v>5</v>
      </c>
      <c r="N3301" s="54">
        <v>5</v>
      </c>
      <c r="O3301" s="54"/>
    </row>
    <row r="3302" spans="1:14">
      <c r="A3302" s="54">
        <v>24908</v>
      </c>
      <c r="B3302" s="54">
        <v>2572</v>
      </c>
      <c r="C3302" s="54"/>
      <c r="D3302" s="54"/>
      <c r="E3302" s="54">
        <v>234</v>
      </c>
      <c r="F3302" s="54">
        <v>6752</v>
      </c>
      <c r="G3302" s="54" t="s">
        <v>1264</v>
      </c>
      <c r="H3302" s="54">
        <v>717</v>
      </c>
      <c r="I3302" s="54" t="s">
        <v>4641</v>
      </c>
      <c r="J3302" s="54" t="s">
        <v>4645</v>
      </c>
      <c r="K3302" s="54">
        <v>5</v>
      </c>
      <c r="L3302" s="54">
        <v>5</v>
      </c>
      <c r="M3302" s="54">
        <v>5</v>
      </c>
      <c r="N3302" s="54">
        <v>5</v>
      </c>
    </row>
    <row r="3303" spans="1:15">
      <c r="A3303" s="54">
        <v>24774</v>
      </c>
      <c r="B3303" s="54">
        <v>3637</v>
      </c>
      <c r="C3303" s="54"/>
      <c r="D3303" s="54"/>
      <c r="E3303" s="54">
        <v>234</v>
      </c>
      <c r="F3303" s="54">
        <v>6752</v>
      </c>
      <c r="G3303" s="54" t="s">
        <v>1264</v>
      </c>
      <c r="H3303" s="54">
        <v>717</v>
      </c>
      <c r="I3303" s="54" t="s">
        <v>4641</v>
      </c>
      <c r="J3303" s="54" t="s">
        <v>4646</v>
      </c>
      <c r="K3303" s="54">
        <v>5</v>
      </c>
      <c r="L3303" s="54">
        <v>5</v>
      </c>
      <c r="M3303" s="54">
        <v>5</v>
      </c>
      <c r="N3303" s="54">
        <v>5</v>
      </c>
      <c r="O3303" s="54"/>
    </row>
    <row r="3304" spans="1:14">
      <c r="A3304" s="54">
        <v>24758</v>
      </c>
      <c r="B3304" s="54">
        <v>18782</v>
      </c>
      <c r="C3304" t="s">
        <v>4647</v>
      </c>
      <c r="D3304">
        <v>18675536103</v>
      </c>
      <c r="E3304" s="54">
        <v>234</v>
      </c>
      <c r="F3304" s="54">
        <v>6752</v>
      </c>
      <c r="G3304" s="54" t="s">
        <v>1264</v>
      </c>
      <c r="H3304" s="54">
        <v>717</v>
      </c>
      <c r="I3304" s="54" t="s">
        <v>4641</v>
      </c>
      <c r="J3304" s="54" t="s">
        <v>4648</v>
      </c>
      <c r="K3304" s="54">
        <v>5</v>
      </c>
      <c r="L3304" s="54">
        <v>5</v>
      </c>
      <c r="M3304" s="54">
        <v>5</v>
      </c>
      <c r="N3304" s="54">
        <v>5</v>
      </c>
    </row>
    <row r="3305" spans="1:14">
      <c r="A3305" s="54">
        <v>24718</v>
      </c>
      <c r="B3305" s="54">
        <v>12090</v>
      </c>
      <c r="C3305" s="54"/>
      <c r="D3305" s="54"/>
      <c r="E3305" s="54">
        <v>234</v>
      </c>
      <c r="F3305" s="54">
        <v>6752</v>
      </c>
      <c r="G3305" s="54" t="s">
        <v>1264</v>
      </c>
      <c r="H3305" s="54">
        <v>717</v>
      </c>
      <c r="I3305" s="54" t="s">
        <v>4641</v>
      </c>
      <c r="J3305" s="54" t="s">
        <v>4649</v>
      </c>
      <c r="K3305" s="54">
        <v>5</v>
      </c>
      <c r="L3305" s="54">
        <v>5</v>
      </c>
      <c r="M3305" s="54">
        <v>5</v>
      </c>
      <c r="N3305" s="54">
        <v>5</v>
      </c>
    </row>
    <row r="3306" spans="1:14">
      <c r="A3306" s="54">
        <v>24688</v>
      </c>
      <c r="B3306" s="54">
        <v>18725</v>
      </c>
      <c r="C3306" s="54"/>
      <c r="D3306" s="54"/>
      <c r="E3306" s="54">
        <v>234</v>
      </c>
      <c r="F3306" s="54">
        <v>6752</v>
      </c>
      <c r="G3306" s="54" t="s">
        <v>1264</v>
      </c>
      <c r="H3306" s="54">
        <v>717</v>
      </c>
      <c r="I3306" s="54" t="s">
        <v>4641</v>
      </c>
      <c r="J3306" s="54" t="s">
        <v>4650</v>
      </c>
      <c r="K3306" s="54">
        <v>5</v>
      </c>
      <c r="L3306" s="54">
        <v>5</v>
      </c>
      <c r="M3306" s="54">
        <v>5</v>
      </c>
      <c r="N3306" s="54">
        <v>5</v>
      </c>
    </row>
    <row r="3307" spans="1:14">
      <c r="A3307" s="54">
        <v>24550</v>
      </c>
      <c r="B3307" s="54">
        <v>18609</v>
      </c>
      <c r="C3307" t="s">
        <v>4651</v>
      </c>
      <c r="D3307">
        <v>18328539669</v>
      </c>
      <c r="E3307" s="54">
        <v>234</v>
      </c>
      <c r="F3307" s="54">
        <v>6752</v>
      </c>
      <c r="G3307" s="54" t="s">
        <v>1264</v>
      </c>
      <c r="H3307" s="54">
        <v>717</v>
      </c>
      <c r="I3307" s="54" t="s">
        <v>4641</v>
      </c>
      <c r="J3307" s="54" t="s">
        <v>4652</v>
      </c>
      <c r="K3307" s="54">
        <v>5</v>
      </c>
      <c r="L3307" s="54">
        <v>5</v>
      </c>
      <c r="M3307" s="54">
        <v>5</v>
      </c>
      <c r="N3307" s="54">
        <v>5</v>
      </c>
    </row>
    <row r="3308" spans="1:14">
      <c r="A3308" s="54">
        <v>24385</v>
      </c>
      <c r="B3308" s="54">
        <v>18470</v>
      </c>
      <c r="C3308" t="s">
        <v>4653</v>
      </c>
      <c r="D3308">
        <v>18180460374</v>
      </c>
      <c r="E3308" s="54">
        <v>234</v>
      </c>
      <c r="F3308" s="54">
        <v>6752</v>
      </c>
      <c r="G3308" s="54" t="s">
        <v>1264</v>
      </c>
      <c r="H3308" s="54">
        <v>717</v>
      </c>
      <c r="I3308" s="54" t="s">
        <v>4641</v>
      </c>
      <c r="J3308" s="54" t="s">
        <v>4654</v>
      </c>
      <c r="K3308" s="54">
        <v>5</v>
      </c>
      <c r="L3308" s="54">
        <v>5</v>
      </c>
      <c r="M3308" s="54">
        <v>5</v>
      </c>
      <c r="N3308" s="54">
        <v>5</v>
      </c>
    </row>
    <row r="3309" spans="1:15">
      <c r="A3309" s="54">
        <v>24384</v>
      </c>
      <c r="B3309" s="54">
        <v>18469</v>
      </c>
      <c r="C3309" s="54"/>
      <c r="D3309" s="54"/>
      <c r="E3309" s="54">
        <v>234</v>
      </c>
      <c r="F3309" s="54">
        <v>6752</v>
      </c>
      <c r="G3309" s="54" t="s">
        <v>1264</v>
      </c>
      <c r="H3309" s="54">
        <v>717</v>
      </c>
      <c r="I3309" s="54" t="s">
        <v>4641</v>
      </c>
      <c r="J3309" s="54" t="s">
        <v>4655</v>
      </c>
      <c r="K3309" s="54">
        <v>5</v>
      </c>
      <c r="L3309" s="54">
        <v>5</v>
      </c>
      <c r="M3309" s="54">
        <v>5</v>
      </c>
      <c r="N3309" s="54">
        <v>5</v>
      </c>
      <c r="O3309" s="54"/>
    </row>
    <row r="3310" spans="1:14">
      <c r="A3310" s="54">
        <v>24343</v>
      </c>
      <c r="B3310" s="54">
        <v>18433</v>
      </c>
      <c r="E3310" s="54">
        <v>234</v>
      </c>
      <c r="F3310" s="54">
        <v>6752</v>
      </c>
      <c r="G3310" s="54" t="s">
        <v>1264</v>
      </c>
      <c r="H3310" s="54">
        <v>717</v>
      </c>
      <c r="I3310" s="54" t="s">
        <v>4641</v>
      </c>
      <c r="J3310" s="54" t="s">
        <v>4656</v>
      </c>
      <c r="K3310" s="54">
        <v>5</v>
      </c>
      <c r="L3310" s="54">
        <v>5</v>
      </c>
      <c r="M3310" s="54">
        <v>5</v>
      </c>
      <c r="N3310" s="54">
        <v>5</v>
      </c>
    </row>
    <row r="3311" spans="1:14">
      <c r="A3311" s="54">
        <v>24323</v>
      </c>
      <c r="B3311" s="54">
        <v>18420</v>
      </c>
      <c r="E3311" s="54">
        <v>234</v>
      </c>
      <c r="F3311" s="54">
        <v>6752</v>
      </c>
      <c r="G3311" s="54" t="s">
        <v>1264</v>
      </c>
      <c r="H3311" s="54">
        <v>717</v>
      </c>
      <c r="I3311" s="54" t="s">
        <v>4641</v>
      </c>
      <c r="J3311" s="54" t="s">
        <v>4657</v>
      </c>
      <c r="K3311" s="54">
        <v>5</v>
      </c>
      <c r="L3311" s="54">
        <v>5</v>
      </c>
      <c r="M3311" s="54">
        <v>5</v>
      </c>
      <c r="N3311" s="54">
        <v>5</v>
      </c>
    </row>
    <row r="3312" spans="1:14">
      <c r="A3312" s="54">
        <v>24322</v>
      </c>
      <c r="B3312" s="54">
        <v>18419</v>
      </c>
      <c r="C3312" s="54"/>
      <c r="D3312" s="54"/>
      <c r="E3312" s="54">
        <v>234</v>
      </c>
      <c r="F3312" s="54">
        <v>6752</v>
      </c>
      <c r="G3312" s="54" t="s">
        <v>1264</v>
      </c>
      <c r="H3312" s="54">
        <v>717</v>
      </c>
      <c r="I3312" s="54" t="s">
        <v>4641</v>
      </c>
      <c r="J3312" s="54" t="s">
        <v>4658</v>
      </c>
      <c r="K3312" s="54">
        <v>5</v>
      </c>
      <c r="L3312" s="54">
        <v>5</v>
      </c>
      <c r="M3312" s="54">
        <v>5</v>
      </c>
      <c r="N3312" s="54">
        <v>5</v>
      </c>
    </row>
    <row r="3313" spans="1:14">
      <c r="A3313" s="54">
        <v>23415</v>
      </c>
      <c r="B3313" s="54">
        <v>6884</v>
      </c>
      <c r="E3313" s="54">
        <v>234</v>
      </c>
      <c r="F3313" s="54">
        <v>6752</v>
      </c>
      <c r="G3313" s="54" t="s">
        <v>1264</v>
      </c>
      <c r="H3313" s="54">
        <v>717</v>
      </c>
      <c r="I3313" s="54" t="s">
        <v>4641</v>
      </c>
      <c r="J3313" s="54" t="s">
        <v>4659</v>
      </c>
      <c r="K3313" s="54">
        <v>5</v>
      </c>
      <c r="L3313" s="54">
        <v>5</v>
      </c>
      <c r="M3313" s="54">
        <v>5</v>
      </c>
      <c r="N3313" s="54">
        <v>5</v>
      </c>
    </row>
    <row r="3314" spans="1:14">
      <c r="A3314" s="54">
        <v>23386</v>
      </c>
      <c r="B3314" s="54">
        <v>8002</v>
      </c>
      <c r="C3314" s="54"/>
      <c r="D3314" s="54"/>
      <c r="E3314" s="54">
        <v>234</v>
      </c>
      <c r="F3314" s="54">
        <v>6752</v>
      </c>
      <c r="G3314" s="54" t="s">
        <v>1264</v>
      </c>
      <c r="H3314" s="54">
        <v>717</v>
      </c>
      <c r="I3314" s="54" t="s">
        <v>4641</v>
      </c>
      <c r="J3314" s="54" t="s">
        <v>4660</v>
      </c>
      <c r="K3314" s="54">
        <v>5</v>
      </c>
      <c r="L3314" s="54">
        <v>5</v>
      </c>
      <c r="M3314" s="54">
        <v>5</v>
      </c>
      <c r="N3314" s="54">
        <v>5</v>
      </c>
    </row>
    <row r="3315" spans="1:14">
      <c r="A3315" s="54">
        <v>23253</v>
      </c>
      <c r="B3315" s="54">
        <v>17571</v>
      </c>
      <c r="C3315" s="54"/>
      <c r="D3315" s="54"/>
      <c r="E3315" s="54">
        <v>234</v>
      </c>
      <c r="F3315" s="54">
        <v>6752</v>
      </c>
      <c r="G3315" s="54" t="s">
        <v>1264</v>
      </c>
      <c r="H3315" s="54">
        <v>717</v>
      </c>
      <c r="I3315" s="54" t="s">
        <v>4641</v>
      </c>
      <c r="J3315" s="54" t="s">
        <v>4661</v>
      </c>
      <c r="K3315" s="54">
        <v>5</v>
      </c>
      <c r="L3315" s="54">
        <v>5</v>
      </c>
      <c r="M3315" s="54">
        <v>5</v>
      </c>
      <c r="N3315" s="54">
        <v>5</v>
      </c>
    </row>
    <row r="3316" spans="1:14">
      <c r="A3316" s="54">
        <v>23200</v>
      </c>
      <c r="B3316" s="54">
        <v>17528</v>
      </c>
      <c r="C3316" s="54"/>
      <c r="D3316" s="54"/>
      <c r="E3316" s="54">
        <v>234</v>
      </c>
      <c r="F3316" s="54">
        <v>6752</v>
      </c>
      <c r="G3316" s="54" t="s">
        <v>1264</v>
      </c>
      <c r="H3316" s="54">
        <v>717</v>
      </c>
      <c r="I3316" s="54" t="s">
        <v>4641</v>
      </c>
      <c r="J3316" s="54" t="s">
        <v>4662</v>
      </c>
      <c r="K3316" s="54">
        <v>5</v>
      </c>
      <c r="L3316" s="54">
        <v>5</v>
      </c>
      <c r="M3316" s="54">
        <v>5</v>
      </c>
      <c r="N3316" s="54">
        <v>5</v>
      </c>
    </row>
    <row r="3317" spans="1:14">
      <c r="A3317" s="54">
        <v>23167</v>
      </c>
      <c r="B3317" s="54">
        <v>17501</v>
      </c>
      <c r="C3317" s="54"/>
      <c r="D3317" s="54"/>
      <c r="E3317" s="54">
        <v>234</v>
      </c>
      <c r="F3317" s="54">
        <v>6752</v>
      </c>
      <c r="G3317" s="54" t="s">
        <v>1264</v>
      </c>
      <c r="H3317" s="54">
        <v>717</v>
      </c>
      <c r="I3317" s="54" t="s">
        <v>4641</v>
      </c>
      <c r="J3317" s="54" t="s">
        <v>4663</v>
      </c>
      <c r="K3317" s="54">
        <v>5</v>
      </c>
      <c r="L3317" s="54">
        <v>5</v>
      </c>
      <c r="M3317" s="54">
        <v>5</v>
      </c>
      <c r="N3317" s="54">
        <v>5</v>
      </c>
    </row>
    <row r="3318" spans="1:14">
      <c r="A3318" s="54">
        <v>23098</v>
      </c>
      <c r="B3318" s="54">
        <v>14684</v>
      </c>
      <c r="C3318" s="54"/>
      <c r="D3318" s="54"/>
      <c r="E3318" s="54">
        <v>234</v>
      </c>
      <c r="F3318" s="54">
        <v>6752</v>
      </c>
      <c r="G3318" s="54" t="s">
        <v>1264</v>
      </c>
      <c r="H3318" s="54">
        <v>717</v>
      </c>
      <c r="I3318" s="54" t="s">
        <v>4641</v>
      </c>
      <c r="J3318" s="54" t="s">
        <v>4664</v>
      </c>
      <c r="K3318" s="54">
        <v>5</v>
      </c>
      <c r="L3318" s="54">
        <v>5</v>
      </c>
      <c r="M3318" s="54">
        <v>5</v>
      </c>
      <c r="N3318" s="54">
        <v>5</v>
      </c>
    </row>
    <row r="3319" spans="1:15">
      <c r="A3319" s="54">
        <v>23063</v>
      </c>
      <c r="B3319" s="54">
        <v>12023</v>
      </c>
      <c r="C3319" s="54" t="s">
        <v>4665</v>
      </c>
      <c r="D3319" s="54">
        <v>13408598871</v>
      </c>
      <c r="E3319" s="54">
        <v>234</v>
      </c>
      <c r="F3319" s="54">
        <v>6752</v>
      </c>
      <c r="G3319" s="54" t="s">
        <v>1264</v>
      </c>
      <c r="H3319" s="54">
        <v>717</v>
      </c>
      <c r="I3319" s="54" t="s">
        <v>4641</v>
      </c>
      <c r="J3319" s="54" t="s">
        <v>4666</v>
      </c>
      <c r="K3319" s="54">
        <v>5</v>
      </c>
      <c r="L3319" s="54">
        <v>5</v>
      </c>
      <c r="M3319" s="54">
        <v>5</v>
      </c>
      <c r="N3319" s="54">
        <v>5</v>
      </c>
      <c r="O3319" s="54"/>
    </row>
    <row r="3320" spans="1:14">
      <c r="A3320" s="54">
        <v>22957</v>
      </c>
      <c r="B3320" s="54">
        <v>17323</v>
      </c>
      <c r="C3320" s="54"/>
      <c r="D3320" s="54"/>
      <c r="E3320" s="54">
        <v>234</v>
      </c>
      <c r="F3320" s="54">
        <v>6752</v>
      </c>
      <c r="G3320" s="54" t="s">
        <v>1264</v>
      </c>
      <c r="H3320" s="54">
        <v>717</v>
      </c>
      <c r="I3320" s="54" t="s">
        <v>4641</v>
      </c>
      <c r="J3320" s="54" t="s">
        <v>4667</v>
      </c>
      <c r="K3320" s="54">
        <v>5</v>
      </c>
      <c r="L3320" s="54">
        <v>5</v>
      </c>
      <c r="M3320" s="54">
        <v>5</v>
      </c>
      <c r="N3320" s="54">
        <v>5</v>
      </c>
    </row>
    <row r="3321" spans="1:14">
      <c r="A3321" s="54">
        <v>22862</v>
      </c>
      <c r="B3321" s="54">
        <v>17244</v>
      </c>
      <c r="E3321" s="54">
        <v>234</v>
      </c>
      <c r="F3321" s="54">
        <v>6752</v>
      </c>
      <c r="G3321" s="54" t="s">
        <v>1264</v>
      </c>
      <c r="H3321" s="54">
        <v>717</v>
      </c>
      <c r="I3321" s="54" t="s">
        <v>4641</v>
      </c>
      <c r="J3321" s="54" t="s">
        <v>4668</v>
      </c>
      <c r="K3321" s="54">
        <v>5</v>
      </c>
      <c r="L3321" s="54">
        <v>5</v>
      </c>
      <c r="M3321" s="54">
        <v>5</v>
      </c>
      <c r="N3321" s="54">
        <v>5</v>
      </c>
    </row>
    <row r="3322" spans="1:14">
      <c r="A3322" s="54">
        <v>22839</v>
      </c>
      <c r="B3322" s="54">
        <v>10277</v>
      </c>
      <c r="C3322" s="54" t="s">
        <v>4669</v>
      </c>
      <c r="D3322" s="54">
        <v>18113038300</v>
      </c>
      <c r="E3322" s="54">
        <v>234</v>
      </c>
      <c r="F3322" s="54">
        <v>6752</v>
      </c>
      <c r="G3322" s="54" t="s">
        <v>1264</v>
      </c>
      <c r="H3322" s="54">
        <v>717</v>
      </c>
      <c r="I3322" s="54" t="s">
        <v>4641</v>
      </c>
      <c r="J3322" s="54" t="s">
        <v>4670</v>
      </c>
      <c r="K3322" s="54">
        <v>5</v>
      </c>
      <c r="L3322" s="54">
        <v>5</v>
      </c>
      <c r="M3322" s="54">
        <v>5</v>
      </c>
      <c r="N3322" s="54">
        <v>5</v>
      </c>
    </row>
    <row r="3323" spans="1:14">
      <c r="A3323" s="54">
        <v>22828</v>
      </c>
      <c r="B3323" s="54">
        <v>2630</v>
      </c>
      <c r="C3323" s="54" t="s">
        <v>4671</v>
      </c>
      <c r="D3323" s="54">
        <v>13540672637</v>
      </c>
      <c r="E3323" s="54">
        <v>234</v>
      </c>
      <c r="F3323" s="54">
        <v>6752</v>
      </c>
      <c r="G3323" s="54" t="s">
        <v>1264</v>
      </c>
      <c r="H3323" s="54">
        <v>717</v>
      </c>
      <c r="I3323" s="54" t="s">
        <v>4641</v>
      </c>
      <c r="J3323" s="54" t="s">
        <v>4672</v>
      </c>
      <c r="K3323" s="54">
        <v>5</v>
      </c>
      <c r="L3323" s="54">
        <v>5</v>
      </c>
      <c r="M3323" s="54">
        <v>5</v>
      </c>
      <c r="N3323" s="54">
        <v>5</v>
      </c>
    </row>
    <row r="3324" spans="1:15">
      <c r="A3324" s="54">
        <v>22765</v>
      </c>
      <c r="B3324" s="54">
        <v>15295</v>
      </c>
      <c r="C3324" t="s">
        <v>4673</v>
      </c>
      <c r="D3324">
        <v>15828387207</v>
      </c>
      <c r="E3324" s="54">
        <v>234</v>
      </c>
      <c r="F3324" s="54">
        <v>6752</v>
      </c>
      <c r="G3324" s="54" t="s">
        <v>1264</v>
      </c>
      <c r="H3324" s="54">
        <v>717</v>
      </c>
      <c r="I3324" s="54" t="s">
        <v>4641</v>
      </c>
      <c r="J3324" s="54" t="s">
        <v>4674</v>
      </c>
      <c r="K3324" s="54">
        <v>5</v>
      </c>
      <c r="L3324" s="54">
        <v>5</v>
      </c>
      <c r="M3324" s="54">
        <v>5</v>
      </c>
      <c r="N3324" s="54">
        <v>5</v>
      </c>
      <c r="O3324" t="s">
        <v>256</v>
      </c>
    </row>
    <row r="3325" spans="1:15">
      <c r="A3325" s="54">
        <v>22587</v>
      </c>
      <c r="B3325" s="54">
        <v>17022</v>
      </c>
      <c r="C3325" s="54" t="s">
        <v>4675</v>
      </c>
      <c r="D3325" s="54">
        <v>18081918233</v>
      </c>
      <c r="E3325" s="54">
        <v>234</v>
      </c>
      <c r="F3325" s="54">
        <v>6752</v>
      </c>
      <c r="G3325" s="54" t="s">
        <v>1264</v>
      </c>
      <c r="H3325" s="54">
        <v>717</v>
      </c>
      <c r="I3325" s="54" t="s">
        <v>4641</v>
      </c>
      <c r="J3325" s="54" t="s">
        <v>4676</v>
      </c>
      <c r="K3325" s="54">
        <v>5</v>
      </c>
      <c r="L3325" s="54">
        <v>5</v>
      </c>
      <c r="M3325" s="54">
        <v>5</v>
      </c>
      <c r="N3325" s="54">
        <v>5</v>
      </c>
      <c r="O3325" s="54"/>
    </row>
    <row r="3326" spans="1:14">
      <c r="A3326" s="54">
        <v>22533</v>
      </c>
      <c r="B3326" s="54">
        <v>3042</v>
      </c>
      <c r="C3326" s="54"/>
      <c r="D3326" s="54"/>
      <c r="E3326" s="54">
        <v>234</v>
      </c>
      <c r="F3326" s="54">
        <v>6752</v>
      </c>
      <c r="G3326" s="54" t="s">
        <v>1264</v>
      </c>
      <c r="H3326" s="54">
        <v>717</v>
      </c>
      <c r="I3326" s="54" t="s">
        <v>4641</v>
      </c>
      <c r="J3326" s="54" t="s">
        <v>4677</v>
      </c>
      <c r="K3326" s="54">
        <v>5</v>
      </c>
      <c r="L3326" s="54">
        <v>5</v>
      </c>
      <c r="M3326" s="54">
        <v>5</v>
      </c>
      <c r="N3326" s="54">
        <v>5</v>
      </c>
    </row>
    <row r="3327" spans="1:14">
      <c r="A3327" s="54">
        <v>22507</v>
      </c>
      <c r="B3327" s="54">
        <v>16948</v>
      </c>
      <c r="C3327" s="54"/>
      <c r="D3327" s="54"/>
      <c r="E3327" s="54">
        <v>234</v>
      </c>
      <c r="F3327" s="54">
        <v>6752</v>
      </c>
      <c r="G3327" s="54" t="s">
        <v>1264</v>
      </c>
      <c r="H3327" s="54">
        <v>717</v>
      </c>
      <c r="I3327" s="54" t="s">
        <v>4641</v>
      </c>
      <c r="J3327" s="54" t="s">
        <v>4678</v>
      </c>
      <c r="K3327" s="54">
        <v>5</v>
      </c>
      <c r="L3327" s="54">
        <v>5</v>
      </c>
      <c r="M3327" s="54">
        <v>5</v>
      </c>
      <c r="N3327" s="54">
        <v>5</v>
      </c>
    </row>
    <row r="3328" spans="1:15">
      <c r="A3328" s="54">
        <v>22506</v>
      </c>
      <c r="B3328" s="54">
        <v>16947</v>
      </c>
      <c r="C3328" s="54" t="s">
        <v>4679</v>
      </c>
      <c r="D3328" s="54">
        <v>13548132535</v>
      </c>
      <c r="E3328" s="54">
        <v>234</v>
      </c>
      <c r="F3328" s="54">
        <v>6752</v>
      </c>
      <c r="G3328" s="54" t="s">
        <v>1264</v>
      </c>
      <c r="H3328" s="54">
        <v>717</v>
      </c>
      <c r="I3328" s="54" t="s">
        <v>4641</v>
      </c>
      <c r="J3328" s="54" t="s">
        <v>4680</v>
      </c>
      <c r="K3328" s="54">
        <v>5</v>
      </c>
      <c r="L3328" s="54">
        <v>5</v>
      </c>
      <c r="M3328" s="54">
        <v>5</v>
      </c>
      <c r="N3328" s="54">
        <v>5</v>
      </c>
      <c r="O3328" s="54"/>
    </row>
    <row r="3329" spans="1:15">
      <c r="A3329" s="54">
        <v>22479</v>
      </c>
      <c r="B3329" s="54">
        <v>16922</v>
      </c>
      <c r="C3329" s="54"/>
      <c r="D3329" s="54"/>
      <c r="E3329" s="54">
        <v>234</v>
      </c>
      <c r="F3329" s="54">
        <v>6752</v>
      </c>
      <c r="G3329" s="54" t="s">
        <v>1264</v>
      </c>
      <c r="H3329" s="54">
        <v>717</v>
      </c>
      <c r="I3329" s="54" t="s">
        <v>4641</v>
      </c>
      <c r="J3329" s="54" t="s">
        <v>4681</v>
      </c>
      <c r="K3329" s="54">
        <v>5</v>
      </c>
      <c r="L3329" s="54">
        <v>5</v>
      </c>
      <c r="M3329" s="54">
        <v>5</v>
      </c>
      <c r="N3329" s="54">
        <v>5</v>
      </c>
      <c r="O3329" s="54"/>
    </row>
    <row r="3330" spans="1:14">
      <c r="A3330" s="54">
        <v>22201</v>
      </c>
      <c r="B3330" s="54">
        <v>16701</v>
      </c>
      <c r="C3330" s="54"/>
      <c r="D3330" s="54"/>
      <c r="E3330" s="54">
        <v>234</v>
      </c>
      <c r="F3330" s="54">
        <v>6752</v>
      </c>
      <c r="G3330" s="54" t="s">
        <v>1264</v>
      </c>
      <c r="H3330" s="54">
        <v>717</v>
      </c>
      <c r="I3330" s="54" t="s">
        <v>4641</v>
      </c>
      <c r="J3330" s="54" t="s">
        <v>4682</v>
      </c>
      <c r="K3330" s="54">
        <v>5</v>
      </c>
      <c r="L3330" s="54">
        <v>5</v>
      </c>
      <c r="M3330" s="54">
        <v>5</v>
      </c>
      <c r="N3330" s="54">
        <v>5</v>
      </c>
    </row>
    <row r="3331" spans="1:14">
      <c r="A3331" s="54">
        <v>25470</v>
      </c>
      <c r="B3331" s="54">
        <v>19409</v>
      </c>
      <c r="C3331" s="54"/>
      <c r="D3331" s="54"/>
      <c r="E3331" s="54">
        <v>102</v>
      </c>
      <c r="F3331" s="54">
        <v>12186</v>
      </c>
      <c r="G3331" s="54" t="s">
        <v>366</v>
      </c>
      <c r="H3331" s="54">
        <v>52</v>
      </c>
      <c r="I3331" s="54" t="s">
        <v>4683</v>
      </c>
      <c r="J3331" s="54" t="s">
        <v>4684</v>
      </c>
      <c r="K3331" s="54">
        <v>5</v>
      </c>
      <c r="L3331" s="54">
        <v>5</v>
      </c>
      <c r="M3331" s="54">
        <v>5</v>
      </c>
      <c r="N3331" s="54">
        <v>5</v>
      </c>
    </row>
    <row r="3332" spans="1:14">
      <c r="A3332" s="54">
        <v>25343</v>
      </c>
      <c r="B3332" s="54">
        <v>19295</v>
      </c>
      <c r="C3332" s="54"/>
      <c r="D3332" s="54"/>
      <c r="E3332" s="54">
        <v>102</v>
      </c>
      <c r="F3332" s="54">
        <v>12186</v>
      </c>
      <c r="G3332" s="54" t="s">
        <v>366</v>
      </c>
      <c r="H3332" s="54">
        <v>52</v>
      </c>
      <c r="I3332" s="54" t="s">
        <v>4683</v>
      </c>
      <c r="J3332" s="54" t="s">
        <v>4685</v>
      </c>
      <c r="K3332" s="54">
        <v>5</v>
      </c>
      <c r="L3332" s="54">
        <v>5</v>
      </c>
      <c r="M3332" s="54">
        <v>5</v>
      </c>
      <c r="N3332" s="54">
        <v>5</v>
      </c>
    </row>
    <row r="3333" spans="1:15">
      <c r="A3333" s="54">
        <v>24814</v>
      </c>
      <c r="B3333" s="54">
        <v>18830</v>
      </c>
      <c r="C3333" s="54"/>
      <c r="D3333" s="54"/>
      <c r="E3333" s="54">
        <v>102</v>
      </c>
      <c r="F3333" s="54">
        <v>12186</v>
      </c>
      <c r="G3333" s="54" t="s">
        <v>366</v>
      </c>
      <c r="H3333" s="54">
        <v>52</v>
      </c>
      <c r="I3333" s="54" t="s">
        <v>4683</v>
      </c>
      <c r="J3333" s="54" t="s">
        <v>4686</v>
      </c>
      <c r="K3333" s="54">
        <v>5</v>
      </c>
      <c r="L3333" s="54">
        <v>5</v>
      </c>
      <c r="M3333" s="54">
        <v>5</v>
      </c>
      <c r="N3333" s="54">
        <v>5</v>
      </c>
      <c r="O3333" t="s">
        <v>2435</v>
      </c>
    </row>
    <row r="3334" spans="1:15">
      <c r="A3334" s="54">
        <v>24727</v>
      </c>
      <c r="B3334" s="54">
        <v>18753</v>
      </c>
      <c r="C3334" s="54"/>
      <c r="D3334" s="54"/>
      <c r="E3334" s="54">
        <v>102</v>
      </c>
      <c r="F3334" s="54">
        <v>12186</v>
      </c>
      <c r="G3334" s="54" t="s">
        <v>366</v>
      </c>
      <c r="H3334" s="54">
        <v>52</v>
      </c>
      <c r="I3334" s="54" t="s">
        <v>4683</v>
      </c>
      <c r="J3334" s="54" t="s">
        <v>4687</v>
      </c>
      <c r="K3334" s="54">
        <v>5</v>
      </c>
      <c r="L3334" s="54">
        <v>5</v>
      </c>
      <c r="M3334" s="54">
        <v>5</v>
      </c>
      <c r="N3334" s="54">
        <v>5</v>
      </c>
      <c r="O3334" s="54"/>
    </row>
    <row r="3335" spans="1:15">
      <c r="A3335" s="54">
        <v>22599</v>
      </c>
      <c r="B3335" s="54">
        <v>17032</v>
      </c>
      <c r="C3335" s="54"/>
      <c r="D3335" s="54"/>
      <c r="E3335" s="54">
        <v>102</v>
      </c>
      <c r="F3335" s="54">
        <v>12186</v>
      </c>
      <c r="G3335" s="54" t="s">
        <v>366</v>
      </c>
      <c r="H3335" s="54">
        <v>52</v>
      </c>
      <c r="I3335" s="54" t="s">
        <v>4683</v>
      </c>
      <c r="J3335" s="54" t="s">
        <v>4688</v>
      </c>
      <c r="K3335" s="54">
        <v>5</v>
      </c>
      <c r="L3335" s="54">
        <v>5</v>
      </c>
      <c r="M3335" s="54">
        <v>5</v>
      </c>
      <c r="N3335" s="54">
        <v>5</v>
      </c>
      <c r="O3335" s="54"/>
    </row>
    <row r="3336" spans="1:14">
      <c r="A3336" s="54">
        <v>22240</v>
      </c>
      <c r="B3336" s="54">
        <v>16732</v>
      </c>
      <c r="C3336" s="54"/>
      <c r="D3336" s="54"/>
      <c r="E3336" s="54">
        <v>102</v>
      </c>
      <c r="F3336" s="54">
        <v>12186</v>
      </c>
      <c r="G3336" s="54" t="s">
        <v>366</v>
      </c>
      <c r="H3336" s="54">
        <v>52</v>
      </c>
      <c r="I3336" s="54" t="s">
        <v>4683</v>
      </c>
      <c r="J3336" s="54" t="s">
        <v>4689</v>
      </c>
      <c r="K3336" s="54">
        <v>5</v>
      </c>
      <c r="L3336" s="54">
        <v>5</v>
      </c>
      <c r="M3336" s="54">
        <v>5</v>
      </c>
      <c r="N3336" s="54">
        <v>5</v>
      </c>
    </row>
    <row r="3337" spans="1:15">
      <c r="A3337" s="54">
        <v>24679</v>
      </c>
      <c r="B3337" s="54">
        <v>18717</v>
      </c>
      <c r="E3337" s="54">
        <v>155</v>
      </c>
      <c r="F3337" s="54">
        <v>12197</v>
      </c>
      <c r="G3337" s="54" t="s">
        <v>2986</v>
      </c>
      <c r="H3337" s="54">
        <v>391</v>
      </c>
      <c r="I3337" s="54" t="s">
        <v>4690</v>
      </c>
      <c r="J3337" s="54" t="s">
        <v>4691</v>
      </c>
      <c r="K3337" s="54">
        <v>5</v>
      </c>
      <c r="L3337" s="54">
        <v>5</v>
      </c>
      <c r="M3337" s="54">
        <v>5</v>
      </c>
      <c r="N3337" s="54">
        <v>5</v>
      </c>
      <c r="O3337" s="54"/>
    </row>
    <row r="3338" spans="1:15">
      <c r="A3338" s="54">
        <v>24320</v>
      </c>
      <c r="B3338" s="54">
        <v>18417</v>
      </c>
      <c r="C3338" s="54"/>
      <c r="D3338" s="54"/>
      <c r="E3338" s="54">
        <v>155</v>
      </c>
      <c r="F3338" s="54">
        <v>12197</v>
      </c>
      <c r="G3338" s="54" t="s">
        <v>2986</v>
      </c>
      <c r="H3338" s="54">
        <v>391</v>
      </c>
      <c r="I3338" s="54" t="s">
        <v>4690</v>
      </c>
      <c r="J3338" s="54" t="s">
        <v>4692</v>
      </c>
      <c r="K3338" s="54">
        <v>5</v>
      </c>
      <c r="L3338" s="54">
        <v>5</v>
      </c>
      <c r="M3338" s="54">
        <v>5</v>
      </c>
      <c r="N3338" s="54">
        <v>5</v>
      </c>
      <c r="O3338" s="54"/>
    </row>
    <row r="3339" spans="1:15">
      <c r="A3339" s="54">
        <v>23892</v>
      </c>
      <c r="B3339" s="54">
        <v>18058</v>
      </c>
      <c r="C3339" s="54"/>
      <c r="D3339" s="54"/>
      <c r="E3339" s="54">
        <v>155</v>
      </c>
      <c r="F3339" s="54">
        <v>12197</v>
      </c>
      <c r="G3339" s="54" t="s">
        <v>2986</v>
      </c>
      <c r="H3339" s="54">
        <v>391</v>
      </c>
      <c r="I3339" s="54" t="s">
        <v>4690</v>
      </c>
      <c r="J3339" s="54" t="s">
        <v>4693</v>
      </c>
      <c r="K3339" s="54">
        <v>5</v>
      </c>
      <c r="L3339" s="54">
        <v>5</v>
      </c>
      <c r="M3339" s="54">
        <v>5</v>
      </c>
      <c r="N3339" s="54">
        <v>5</v>
      </c>
      <c r="O3339" s="54"/>
    </row>
    <row r="3340" spans="1:15">
      <c r="A3340" s="54">
        <v>23777</v>
      </c>
      <c r="B3340" s="54">
        <v>17961</v>
      </c>
      <c r="C3340" s="54"/>
      <c r="D3340" s="54"/>
      <c r="E3340" s="54">
        <v>155</v>
      </c>
      <c r="F3340" s="54">
        <v>12197</v>
      </c>
      <c r="G3340" s="54" t="s">
        <v>2986</v>
      </c>
      <c r="H3340" s="54">
        <v>391</v>
      </c>
      <c r="I3340" s="54" t="s">
        <v>4690</v>
      </c>
      <c r="J3340" s="54" t="s">
        <v>4694</v>
      </c>
      <c r="K3340" s="54">
        <v>5</v>
      </c>
      <c r="L3340" s="54">
        <v>5</v>
      </c>
      <c r="M3340" s="54">
        <v>5</v>
      </c>
      <c r="N3340" s="54">
        <v>5</v>
      </c>
      <c r="O3340" s="54"/>
    </row>
    <row r="3341" spans="1:14">
      <c r="A3341" s="54">
        <v>22924</v>
      </c>
      <c r="B3341" s="54">
        <v>17294</v>
      </c>
      <c r="C3341" s="54"/>
      <c r="D3341" s="54"/>
      <c r="E3341" s="54">
        <v>155</v>
      </c>
      <c r="F3341" s="54">
        <v>12197</v>
      </c>
      <c r="G3341" s="54" t="s">
        <v>2986</v>
      </c>
      <c r="H3341" s="54">
        <v>391</v>
      </c>
      <c r="I3341" s="54" t="s">
        <v>4690</v>
      </c>
      <c r="J3341" s="54" t="s">
        <v>4695</v>
      </c>
      <c r="K3341" s="54">
        <v>5</v>
      </c>
      <c r="L3341" s="54">
        <v>5</v>
      </c>
      <c r="M3341" s="54">
        <v>5</v>
      </c>
      <c r="N3341" s="54">
        <v>5</v>
      </c>
    </row>
    <row r="3342" spans="1:15">
      <c r="A3342" s="54">
        <v>22228</v>
      </c>
      <c r="B3342" s="54">
        <v>16724</v>
      </c>
      <c r="C3342" s="54"/>
      <c r="D3342" s="54"/>
      <c r="E3342" s="54">
        <v>155</v>
      </c>
      <c r="F3342" s="54">
        <v>12197</v>
      </c>
      <c r="G3342" s="54" t="s">
        <v>2986</v>
      </c>
      <c r="H3342" s="54">
        <v>391</v>
      </c>
      <c r="I3342" s="54" t="s">
        <v>4690</v>
      </c>
      <c r="J3342" s="54" t="s">
        <v>4696</v>
      </c>
      <c r="K3342" s="54">
        <v>5</v>
      </c>
      <c r="L3342" s="54">
        <v>5</v>
      </c>
      <c r="M3342" s="54">
        <v>5</v>
      </c>
      <c r="N3342" s="54">
        <v>5</v>
      </c>
      <c r="O3342" s="54"/>
    </row>
    <row r="3343" spans="1:15">
      <c r="A3343" s="54">
        <v>25084</v>
      </c>
      <c r="B3343" s="54">
        <v>19070</v>
      </c>
      <c r="C3343" s="54" t="s">
        <v>4697</v>
      </c>
      <c r="D3343" s="54">
        <v>13688143679</v>
      </c>
      <c r="E3343" s="54">
        <v>134</v>
      </c>
      <c r="F3343" s="54">
        <v>11596</v>
      </c>
      <c r="G3343" s="54" t="s">
        <v>157</v>
      </c>
      <c r="H3343" s="54">
        <v>730</v>
      </c>
      <c r="I3343" s="54" t="s">
        <v>4698</v>
      </c>
      <c r="J3343" s="54" t="s">
        <v>4699</v>
      </c>
      <c r="K3343" s="54">
        <v>5</v>
      </c>
      <c r="L3343" s="54">
        <v>5</v>
      </c>
      <c r="M3343" s="54">
        <v>5</v>
      </c>
      <c r="N3343" s="54">
        <v>5</v>
      </c>
      <c r="O3343" s="54"/>
    </row>
    <row r="3344" spans="1:15">
      <c r="A3344" s="54">
        <v>25118</v>
      </c>
      <c r="B3344" s="54">
        <v>19102</v>
      </c>
      <c r="C3344" s="54"/>
      <c r="D3344" s="54"/>
      <c r="E3344" s="54">
        <v>593</v>
      </c>
      <c r="F3344" s="54">
        <v>12462</v>
      </c>
      <c r="G3344" s="54" t="s">
        <v>2986</v>
      </c>
      <c r="H3344" s="54">
        <v>391</v>
      </c>
      <c r="I3344" s="54" t="s">
        <v>4700</v>
      </c>
      <c r="J3344" s="54" t="s">
        <v>4701</v>
      </c>
      <c r="K3344" s="54">
        <v>5</v>
      </c>
      <c r="L3344" s="54">
        <v>5</v>
      </c>
      <c r="M3344" s="54">
        <v>5</v>
      </c>
      <c r="N3344" s="54">
        <v>5</v>
      </c>
      <c r="O3344" s="54"/>
    </row>
    <row r="3345" spans="1:14">
      <c r="A3345" s="54">
        <v>23461</v>
      </c>
      <c r="B3345" s="54">
        <v>17736</v>
      </c>
      <c r="E3345" s="54">
        <v>593</v>
      </c>
      <c r="F3345" s="54">
        <v>12462</v>
      </c>
      <c r="G3345" s="54" t="s">
        <v>2986</v>
      </c>
      <c r="H3345" s="54">
        <v>391</v>
      </c>
      <c r="I3345" s="54" t="s">
        <v>4700</v>
      </c>
      <c r="J3345" s="54" t="s">
        <v>4702</v>
      </c>
      <c r="K3345" s="54">
        <v>5</v>
      </c>
      <c r="L3345" s="54">
        <v>5</v>
      </c>
      <c r="M3345" s="54">
        <v>5</v>
      </c>
      <c r="N3345" s="54">
        <v>5</v>
      </c>
    </row>
    <row r="3346" spans="1:14">
      <c r="A3346" s="54">
        <v>23441</v>
      </c>
      <c r="B3346" s="54">
        <v>17720</v>
      </c>
      <c r="C3346" s="54" t="s">
        <v>4703</v>
      </c>
      <c r="D3346" s="54">
        <v>18980762373</v>
      </c>
      <c r="E3346" s="54">
        <v>593</v>
      </c>
      <c r="F3346" s="54">
        <v>12462</v>
      </c>
      <c r="G3346" s="54" t="s">
        <v>2986</v>
      </c>
      <c r="H3346" s="54">
        <v>391</v>
      </c>
      <c r="I3346" s="54" t="s">
        <v>4700</v>
      </c>
      <c r="J3346" s="54" t="s">
        <v>4704</v>
      </c>
      <c r="K3346" s="54">
        <v>5</v>
      </c>
      <c r="L3346" s="54">
        <v>5</v>
      </c>
      <c r="M3346" s="54">
        <v>5</v>
      </c>
      <c r="N3346" s="54">
        <v>5</v>
      </c>
    </row>
    <row r="3347" spans="1:15">
      <c r="A3347" s="54">
        <v>22994</v>
      </c>
      <c r="B3347" s="54">
        <v>17355</v>
      </c>
      <c r="C3347" s="54"/>
      <c r="D3347" s="54"/>
      <c r="E3347" s="54">
        <v>593</v>
      </c>
      <c r="F3347" s="54">
        <v>12462</v>
      </c>
      <c r="G3347" s="54" t="s">
        <v>2986</v>
      </c>
      <c r="H3347" s="54">
        <v>391</v>
      </c>
      <c r="I3347" s="54" t="s">
        <v>4700</v>
      </c>
      <c r="J3347" s="54" t="s">
        <v>4705</v>
      </c>
      <c r="K3347" s="54">
        <v>5</v>
      </c>
      <c r="L3347" s="54">
        <v>5</v>
      </c>
      <c r="M3347" s="54">
        <v>5</v>
      </c>
      <c r="N3347" s="54">
        <v>5</v>
      </c>
      <c r="O3347" s="54"/>
    </row>
    <row r="3348" spans="1:14">
      <c r="A3348" s="54">
        <v>22946</v>
      </c>
      <c r="B3348" s="54">
        <v>568</v>
      </c>
      <c r="C3348" s="54"/>
      <c r="D3348" s="54"/>
      <c r="E3348" s="54">
        <v>593</v>
      </c>
      <c r="F3348" s="54">
        <v>12462</v>
      </c>
      <c r="G3348" s="54" t="s">
        <v>2986</v>
      </c>
      <c r="H3348" s="54">
        <v>391</v>
      </c>
      <c r="I3348" s="54" t="s">
        <v>4700</v>
      </c>
      <c r="J3348" s="54" t="s">
        <v>4706</v>
      </c>
      <c r="K3348" s="54">
        <v>5</v>
      </c>
      <c r="L3348" s="54">
        <v>5</v>
      </c>
      <c r="M3348" s="54">
        <v>5</v>
      </c>
      <c r="N3348" s="54">
        <v>5</v>
      </c>
    </row>
    <row r="3349" spans="1:14">
      <c r="A3349" s="54">
        <v>22491</v>
      </c>
      <c r="B3349" s="54">
        <v>16932</v>
      </c>
      <c r="C3349" s="54"/>
      <c r="D3349" s="54"/>
      <c r="E3349" s="54">
        <v>593</v>
      </c>
      <c r="F3349" s="54">
        <v>12462</v>
      </c>
      <c r="G3349" s="54" t="s">
        <v>2986</v>
      </c>
      <c r="H3349" s="54">
        <v>391</v>
      </c>
      <c r="I3349" s="54" t="s">
        <v>4700</v>
      </c>
      <c r="J3349" s="54" t="s">
        <v>4707</v>
      </c>
      <c r="K3349" s="54">
        <v>5</v>
      </c>
      <c r="L3349" s="54">
        <v>5</v>
      </c>
      <c r="M3349" s="54">
        <v>5</v>
      </c>
      <c r="N3349" s="54">
        <v>5</v>
      </c>
    </row>
    <row r="3350" spans="1:15">
      <c r="A3350" s="54">
        <v>22373</v>
      </c>
      <c r="B3350" s="54">
        <v>16834</v>
      </c>
      <c r="C3350" s="54"/>
      <c r="D3350" s="54"/>
      <c r="E3350" s="54">
        <v>593</v>
      </c>
      <c r="F3350" s="54">
        <v>12462</v>
      </c>
      <c r="G3350" s="54" t="s">
        <v>2986</v>
      </c>
      <c r="H3350" s="54">
        <v>391</v>
      </c>
      <c r="I3350" s="54" t="s">
        <v>4700</v>
      </c>
      <c r="J3350" s="54" t="s">
        <v>4708</v>
      </c>
      <c r="K3350" s="54">
        <v>5</v>
      </c>
      <c r="L3350" s="54">
        <v>5</v>
      </c>
      <c r="M3350" s="54">
        <v>5</v>
      </c>
      <c r="N3350" s="54">
        <v>5</v>
      </c>
      <c r="O3350" s="54"/>
    </row>
    <row r="3351" spans="1:15">
      <c r="A3351" s="54">
        <v>22298</v>
      </c>
      <c r="B3351" s="54">
        <v>16779</v>
      </c>
      <c r="E3351" s="54">
        <v>593</v>
      </c>
      <c r="F3351" s="54">
        <v>12462</v>
      </c>
      <c r="G3351" s="54" t="s">
        <v>2986</v>
      </c>
      <c r="H3351" s="54">
        <v>391</v>
      </c>
      <c r="I3351" s="54" t="s">
        <v>4700</v>
      </c>
      <c r="J3351" s="54" t="s">
        <v>4709</v>
      </c>
      <c r="K3351" s="54">
        <v>5</v>
      </c>
      <c r="L3351" s="54">
        <v>5</v>
      </c>
      <c r="M3351" s="54">
        <v>5</v>
      </c>
      <c r="N3351" s="54">
        <v>5</v>
      </c>
      <c r="O3351" s="54"/>
    </row>
    <row r="3352" spans="1:15">
      <c r="A3352" s="54">
        <v>22297</v>
      </c>
      <c r="B3352" s="54">
        <v>16778</v>
      </c>
      <c r="C3352" s="54"/>
      <c r="D3352" s="54"/>
      <c r="E3352" s="54">
        <v>593</v>
      </c>
      <c r="F3352" s="54">
        <v>12462</v>
      </c>
      <c r="G3352" s="54" t="s">
        <v>2986</v>
      </c>
      <c r="H3352" s="54">
        <v>391</v>
      </c>
      <c r="I3352" s="54" t="s">
        <v>4700</v>
      </c>
      <c r="J3352" s="54" t="s">
        <v>4710</v>
      </c>
      <c r="K3352" s="54">
        <v>5</v>
      </c>
      <c r="L3352" s="54">
        <v>5</v>
      </c>
      <c r="M3352" s="54">
        <v>5</v>
      </c>
      <c r="N3352" s="54">
        <v>5</v>
      </c>
      <c r="O3352" s="54"/>
    </row>
    <row r="3353" spans="1:14">
      <c r="A3353" s="54">
        <v>22283</v>
      </c>
      <c r="B3353" s="54">
        <v>15395</v>
      </c>
      <c r="C3353" t="s">
        <v>4711</v>
      </c>
      <c r="D3353">
        <v>18782493655</v>
      </c>
      <c r="E3353" s="54">
        <v>593</v>
      </c>
      <c r="F3353" s="54">
        <v>12462</v>
      </c>
      <c r="G3353" s="54" t="s">
        <v>2986</v>
      </c>
      <c r="H3353" s="54">
        <v>391</v>
      </c>
      <c r="I3353" s="54" t="s">
        <v>4700</v>
      </c>
      <c r="J3353" s="54" t="s">
        <v>4712</v>
      </c>
      <c r="K3353" s="54">
        <v>5</v>
      </c>
      <c r="L3353" s="54">
        <v>5</v>
      </c>
      <c r="M3353" s="54">
        <v>5</v>
      </c>
      <c r="N3353" s="54">
        <v>5</v>
      </c>
    </row>
    <row r="3354" spans="1:15">
      <c r="A3354" s="54">
        <v>22270</v>
      </c>
      <c r="B3354" s="54">
        <v>16756</v>
      </c>
      <c r="C3354" t="s">
        <v>4713</v>
      </c>
      <c r="D3354">
        <v>15884506105</v>
      </c>
      <c r="E3354" s="54">
        <v>593</v>
      </c>
      <c r="F3354" s="54">
        <v>12462</v>
      </c>
      <c r="G3354" s="54" t="s">
        <v>2986</v>
      </c>
      <c r="H3354" s="54">
        <v>391</v>
      </c>
      <c r="I3354" s="54" t="s">
        <v>4700</v>
      </c>
      <c r="J3354" s="54" t="s">
        <v>4714</v>
      </c>
      <c r="K3354" s="54">
        <v>5</v>
      </c>
      <c r="L3354" s="54">
        <v>5</v>
      </c>
      <c r="M3354" s="54">
        <v>5</v>
      </c>
      <c r="N3354" s="54">
        <v>5</v>
      </c>
      <c r="O3354" s="54"/>
    </row>
    <row r="3355" spans="1:14">
      <c r="A3355" s="54">
        <v>22251</v>
      </c>
      <c r="B3355" s="54">
        <v>16741</v>
      </c>
      <c r="C3355" s="54"/>
      <c r="D3355" s="54"/>
      <c r="E3355" s="54">
        <v>593</v>
      </c>
      <c r="F3355" s="54">
        <v>12462</v>
      </c>
      <c r="G3355" s="54" t="s">
        <v>2986</v>
      </c>
      <c r="H3355" s="54">
        <v>391</v>
      </c>
      <c r="I3355" s="54" t="s">
        <v>4700</v>
      </c>
      <c r="J3355" s="54" t="s">
        <v>4715</v>
      </c>
      <c r="K3355" s="54">
        <v>5</v>
      </c>
      <c r="L3355" s="54">
        <v>5</v>
      </c>
      <c r="M3355" s="54">
        <v>5</v>
      </c>
      <c r="N3355" s="54">
        <v>5</v>
      </c>
    </row>
    <row r="3356" spans="1:14">
      <c r="A3356" s="54">
        <v>22249</v>
      </c>
      <c r="B3356" s="54">
        <v>16739</v>
      </c>
      <c r="C3356" s="54"/>
      <c r="D3356" s="54"/>
      <c r="E3356" s="54">
        <v>593</v>
      </c>
      <c r="F3356" s="54">
        <v>12462</v>
      </c>
      <c r="G3356" s="54" t="s">
        <v>2986</v>
      </c>
      <c r="H3356" s="54">
        <v>391</v>
      </c>
      <c r="I3356" s="54" t="s">
        <v>4700</v>
      </c>
      <c r="J3356" s="54" t="s">
        <v>4716</v>
      </c>
      <c r="K3356" s="54">
        <v>5</v>
      </c>
      <c r="L3356" s="54">
        <v>5</v>
      </c>
      <c r="M3356" s="54">
        <v>5</v>
      </c>
      <c r="N3356" s="54">
        <v>5</v>
      </c>
    </row>
    <row r="3357" spans="1:15">
      <c r="A3357" s="54">
        <v>26165</v>
      </c>
      <c r="B3357" s="54">
        <v>20032</v>
      </c>
      <c r="C3357" s="54"/>
      <c r="D3357" s="54"/>
      <c r="E3357" s="54">
        <v>100</v>
      </c>
      <c r="F3357" s="54">
        <v>11779</v>
      </c>
      <c r="G3357" s="54" t="s">
        <v>203</v>
      </c>
      <c r="H3357" s="54">
        <v>107829</v>
      </c>
      <c r="I3357" s="54" t="s">
        <v>4717</v>
      </c>
      <c r="J3357" s="54" t="s">
        <v>4718</v>
      </c>
      <c r="K3357" s="54">
        <v>5</v>
      </c>
      <c r="L3357" s="54">
        <v>5</v>
      </c>
      <c r="M3357" s="54">
        <v>0</v>
      </c>
      <c r="N3357" s="54">
        <v>5</v>
      </c>
      <c r="O3357" s="54"/>
    </row>
    <row r="3358" spans="1:15">
      <c r="A3358" s="54">
        <v>24360</v>
      </c>
      <c r="B3358" s="54">
        <v>18449</v>
      </c>
      <c r="C3358" s="54"/>
      <c r="D3358" s="54"/>
      <c r="E3358" s="54">
        <v>100</v>
      </c>
      <c r="F3358" s="54">
        <v>11779</v>
      </c>
      <c r="G3358" s="54" t="s">
        <v>203</v>
      </c>
      <c r="H3358" s="54">
        <v>107829</v>
      </c>
      <c r="I3358" s="54" t="s">
        <v>4717</v>
      </c>
      <c r="J3358" s="54" t="s">
        <v>4719</v>
      </c>
      <c r="K3358" s="54">
        <v>5</v>
      </c>
      <c r="L3358" s="54">
        <v>5</v>
      </c>
      <c r="M3358" s="54">
        <v>5</v>
      </c>
      <c r="N3358" s="54">
        <v>5</v>
      </c>
      <c r="O3358" t="s">
        <v>4720</v>
      </c>
    </row>
    <row r="3359" spans="1:14">
      <c r="A3359" s="54">
        <v>24211</v>
      </c>
      <c r="B3359" s="54">
        <v>3804</v>
      </c>
      <c r="C3359" s="54"/>
      <c r="D3359" s="54"/>
      <c r="E3359" s="54">
        <v>100</v>
      </c>
      <c r="F3359" s="54">
        <v>11779</v>
      </c>
      <c r="G3359" s="54" t="s">
        <v>203</v>
      </c>
      <c r="H3359" s="54">
        <v>107829</v>
      </c>
      <c r="I3359" s="54" t="s">
        <v>4717</v>
      </c>
      <c r="J3359" s="54" t="s">
        <v>4721</v>
      </c>
      <c r="K3359" s="54">
        <v>5</v>
      </c>
      <c r="L3359" s="54">
        <v>5</v>
      </c>
      <c r="M3359" s="54">
        <v>5</v>
      </c>
      <c r="N3359" s="54">
        <v>5</v>
      </c>
    </row>
    <row r="3360" spans="1:14">
      <c r="A3360" s="54">
        <v>24205</v>
      </c>
      <c r="B3360" s="54">
        <v>3807</v>
      </c>
      <c r="C3360" s="54"/>
      <c r="D3360" s="54"/>
      <c r="E3360" s="54">
        <v>100</v>
      </c>
      <c r="F3360" s="54">
        <v>11779</v>
      </c>
      <c r="G3360" s="54" t="s">
        <v>203</v>
      </c>
      <c r="H3360" s="54">
        <v>107829</v>
      </c>
      <c r="I3360" s="54" t="s">
        <v>4717</v>
      </c>
      <c r="J3360" s="54" t="s">
        <v>4722</v>
      </c>
      <c r="K3360" s="54">
        <v>5</v>
      </c>
      <c r="L3360" s="54">
        <v>5</v>
      </c>
      <c r="M3360" s="54">
        <v>5</v>
      </c>
      <c r="N3360" s="54">
        <v>5</v>
      </c>
    </row>
    <row r="3361" spans="1:14">
      <c r="A3361" s="54">
        <v>23243</v>
      </c>
      <c r="B3361" s="54">
        <v>3860</v>
      </c>
      <c r="C3361" s="54"/>
      <c r="D3361" s="54"/>
      <c r="E3361" s="54">
        <v>100</v>
      </c>
      <c r="F3361" s="54">
        <v>11779</v>
      </c>
      <c r="G3361" s="54" t="s">
        <v>203</v>
      </c>
      <c r="H3361" s="54">
        <v>107829</v>
      </c>
      <c r="I3361" s="54" t="s">
        <v>4717</v>
      </c>
      <c r="J3361" s="54" t="s">
        <v>4723</v>
      </c>
      <c r="K3361" s="54">
        <v>5</v>
      </c>
      <c r="L3361" s="54">
        <v>5</v>
      </c>
      <c r="M3361" s="54">
        <v>5</v>
      </c>
      <c r="N3361" s="54">
        <v>5</v>
      </c>
    </row>
    <row r="3362" spans="1:14">
      <c r="A3362" s="54">
        <v>23161</v>
      </c>
      <c r="B3362" s="54">
        <v>2759</v>
      </c>
      <c r="C3362" s="54"/>
      <c r="D3362" s="54"/>
      <c r="E3362" s="54">
        <v>100</v>
      </c>
      <c r="F3362" s="54">
        <v>11779</v>
      </c>
      <c r="G3362" s="54" t="s">
        <v>203</v>
      </c>
      <c r="H3362" s="54">
        <v>107829</v>
      </c>
      <c r="I3362" s="54" t="s">
        <v>4717</v>
      </c>
      <c r="J3362" s="54" t="s">
        <v>4724</v>
      </c>
      <c r="K3362" s="54">
        <v>5</v>
      </c>
      <c r="L3362" s="54">
        <v>5</v>
      </c>
      <c r="M3362" s="54">
        <v>5</v>
      </c>
      <c r="N3362" s="54">
        <v>5</v>
      </c>
    </row>
    <row r="3363" spans="1:15">
      <c r="A3363" s="54">
        <v>25738</v>
      </c>
      <c r="B3363" s="54">
        <v>19644</v>
      </c>
      <c r="C3363" s="54"/>
      <c r="D3363" s="54"/>
      <c r="E3363" s="54">
        <v>521</v>
      </c>
      <c r="F3363" s="54">
        <v>10808</v>
      </c>
      <c r="G3363" s="54" t="s">
        <v>4470</v>
      </c>
      <c r="H3363" s="54">
        <v>54</v>
      </c>
      <c r="I3363" s="54" t="s">
        <v>4725</v>
      </c>
      <c r="J3363" s="54" t="s">
        <v>4726</v>
      </c>
      <c r="K3363" s="54">
        <v>5</v>
      </c>
      <c r="L3363" s="54">
        <v>5</v>
      </c>
      <c r="M3363" s="54">
        <v>5</v>
      </c>
      <c r="N3363" s="54">
        <v>5</v>
      </c>
      <c r="O3363" s="54"/>
    </row>
    <row r="3364" spans="1:14">
      <c r="A3364" s="54">
        <v>25693</v>
      </c>
      <c r="B3364" s="54">
        <v>19599</v>
      </c>
      <c r="C3364" s="54"/>
      <c r="D3364" s="54"/>
      <c r="E3364" s="54">
        <v>521</v>
      </c>
      <c r="F3364" s="54">
        <v>10808</v>
      </c>
      <c r="G3364" s="54" t="s">
        <v>4470</v>
      </c>
      <c r="H3364" s="54">
        <v>54</v>
      </c>
      <c r="I3364" s="54" t="s">
        <v>4725</v>
      </c>
      <c r="J3364" s="54" t="s">
        <v>4727</v>
      </c>
      <c r="K3364" s="54">
        <v>5</v>
      </c>
      <c r="L3364" s="54">
        <v>5</v>
      </c>
      <c r="M3364" s="54">
        <v>5</v>
      </c>
      <c r="N3364" s="54">
        <v>5</v>
      </c>
    </row>
    <row r="3365" spans="1:15">
      <c r="A3365" s="54">
        <v>25603</v>
      </c>
      <c r="B3365" s="54">
        <v>7864</v>
      </c>
      <c r="C3365" s="54"/>
      <c r="D3365" s="54"/>
      <c r="E3365" s="54">
        <v>521</v>
      </c>
      <c r="F3365" s="54">
        <v>10808</v>
      </c>
      <c r="G3365" s="54" t="s">
        <v>4470</v>
      </c>
      <c r="H3365" s="54">
        <v>54</v>
      </c>
      <c r="I3365" s="54" t="s">
        <v>4725</v>
      </c>
      <c r="J3365" s="54" t="s">
        <v>4728</v>
      </c>
      <c r="K3365" s="54">
        <v>5</v>
      </c>
      <c r="L3365" s="54">
        <v>5</v>
      </c>
      <c r="M3365" s="54">
        <v>5</v>
      </c>
      <c r="N3365" s="54">
        <v>5</v>
      </c>
      <c r="O3365" s="54"/>
    </row>
    <row r="3366" spans="1:14">
      <c r="A3366" s="54">
        <v>25198</v>
      </c>
      <c r="B3366" s="54">
        <v>19174</v>
      </c>
      <c r="C3366" s="54" t="s">
        <v>4729</v>
      </c>
      <c r="D3366" s="54">
        <v>13709088938</v>
      </c>
      <c r="E3366" s="54">
        <v>521</v>
      </c>
      <c r="F3366" s="54">
        <v>10808</v>
      </c>
      <c r="G3366" s="54" t="s">
        <v>4470</v>
      </c>
      <c r="H3366" s="54">
        <v>54</v>
      </c>
      <c r="I3366" s="54" t="s">
        <v>4725</v>
      </c>
      <c r="J3366" s="54" t="s">
        <v>4730</v>
      </c>
      <c r="K3366" s="54">
        <v>5</v>
      </c>
      <c r="L3366" s="54">
        <v>5</v>
      </c>
      <c r="M3366" s="54">
        <v>5</v>
      </c>
      <c r="N3366" s="54">
        <v>5</v>
      </c>
    </row>
    <row r="3367" spans="1:15">
      <c r="A3367" s="54">
        <v>25165</v>
      </c>
      <c r="B3367" s="54">
        <v>19147</v>
      </c>
      <c r="C3367" s="54" t="s">
        <v>4731</v>
      </c>
      <c r="D3367" s="54">
        <v>13540833317</v>
      </c>
      <c r="E3367" s="54">
        <v>521</v>
      </c>
      <c r="F3367" s="54">
        <v>10808</v>
      </c>
      <c r="G3367" s="54" t="s">
        <v>4470</v>
      </c>
      <c r="H3367" s="54">
        <v>54</v>
      </c>
      <c r="I3367" s="54" t="s">
        <v>4725</v>
      </c>
      <c r="J3367" s="54" t="s">
        <v>4732</v>
      </c>
      <c r="K3367" s="54">
        <v>5</v>
      </c>
      <c r="L3367" s="54">
        <v>5</v>
      </c>
      <c r="M3367" s="54">
        <v>5</v>
      </c>
      <c r="N3367" s="54">
        <v>5</v>
      </c>
      <c r="O3367" s="54"/>
    </row>
    <row r="3368" spans="1:15">
      <c r="A3368" s="54">
        <v>25016</v>
      </c>
      <c r="B3368" s="54">
        <v>19009</v>
      </c>
      <c r="C3368" s="54"/>
      <c r="D3368" s="54"/>
      <c r="E3368" s="54">
        <v>521</v>
      </c>
      <c r="F3368" s="54">
        <v>10808</v>
      </c>
      <c r="G3368" s="54" t="s">
        <v>4470</v>
      </c>
      <c r="H3368" s="54">
        <v>54</v>
      </c>
      <c r="I3368" s="54" t="s">
        <v>4725</v>
      </c>
      <c r="J3368" s="54" t="s">
        <v>4733</v>
      </c>
      <c r="K3368" s="54">
        <v>5</v>
      </c>
      <c r="L3368" s="54">
        <v>5</v>
      </c>
      <c r="M3368" s="54">
        <v>5</v>
      </c>
      <c r="N3368" s="54">
        <v>5</v>
      </c>
      <c r="O3368" s="54"/>
    </row>
    <row r="3369" spans="1:14">
      <c r="A3369" s="54">
        <v>25000</v>
      </c>
      <c r="B3369" s="54">
        <v>18993</v>
      </c>
      <c r="C3369" s="54"/>
      <c r="D3369" s="54"/>
      <c r="E3369" s="54">
        <v>521</v>
      </c>
      <c r="F3369" s="54">
        <v>10808</v>
      </c>
      <c r="G3369" s="54" t="s">
        <v>4470</v>
      </c>
      <c r="H3369" s="54">
        <v>54</v>
      </c>
      <c r="I3369" s="54" t="s">
        <v>4725</v>
      </c>
      <c r="J3369" s="54" t="s">
        <v>4734</v>
      </c>
      <c r="K3369" s="54">
        <v>5</v>
      </c>
      <c r="L3369" s="54">
        <v>5</v>
      </c>
      <c r="M3369" s="54">
        <v>5</v>
      </c>
      <c r="N3369" s="54">
        <v>5</v>
      </c>
    </row>
    <row r="3370" spans="1:15">
      <c r="A3370" s="54">
        <v>24990</v>
      </c>
      <c r="B3370" s="54">
        <v>18985</v>
      </c>
      <c r="C3370" s="54"/>
      <c r="D3370" s="54"/>
      <c r="E3370" s="54">
        <v>521</v>
      </c>
      <c r="F3370" s="54">
        <v>10808</v>
      </c>
      <c r="G3370" s="54" t="s">
        <v>4470</v>
      </c>
      <c r="H3370" s="54">
        <v>54</v>
      </c>
      <c r="I3370" s="54" t="s">
        <v>4725</v>
      </c>
      <c r="J3370" s="54" t="s">
        <v>4735</v>
      </c>
      <c r="K3370" s="54">
        <v>5</v>
      </c>
      <c r="L3370" s="54">
        <v>5</v>
      </c>
      <c r="M3370" s="54">
        <v>5</v>
      </c>
      <c r="N3370" s="54">
        <v>5</v>
      </c>
      <c r="O3370" s="54"/>
    </row>
    <row r="3371" spans="1:15">
      <c r="A3371" s="54">
        <v>24985</v>
      </c>
      <c r="B3371" s="54">
        <v>18980</v>
      </c>
      <c r="C3371" s="54"/>
      <c r="D3371" s="54"/>
      <c r="E3371" s="54">
        <v>521</v>
      </c>
      <c r="F3371" s="54">
        <v>10808</v>
      </c>
      <c r="G3371" s="54" t="s">
        <v>4470</v>
      </c>
      <c r="H3371" s="54">
        <v>54</v>
      </c>
      <c r="I3371" s="54" t="s">
        <v>4725</v>
      </c>
      <c r="J3371" s="54" t="s">
        <v>4736</v>
      </c>
      <c r="K3371" s="54">
        <v>5</v>
      </c>
      <c r="L3371" s="54">
        <v>5</v>
      </c>
      <c r="M3371" s="54">
        <v>5</v>
      </c>
      <c r="N3371" s="54">
        <v>5</v>
      </c>
      <c r="O3371" s="54"/>
    </row>
    <row r="3372" spans="1:15">
      <c r="A3372" s="54">
        <v>24981</v>
      </c>
      <c r="B3372" s="54">
        <v>18976</v>
      </c>
      <c r="C3372" s="54"/>
      <c r="D3372" s="54"/>
      <c r="E3372" s="54">
        <v>521</v>
      </c>
      <c r="F3372" s="54">
        <v>10808</v>
      </c>
      <c r="G3372" s="54" t="s">
        <v>4470</v>
      </c>
      <c r="H3372" s="54">
        <v>54</v>
      </c>
      <c r="I3372" s="54" t="s">
        <v>4725</v>
      </c>
      <c r="J3372" s="54" t="s">
        <v>4737</v>
      </c>
      <c r="K3372" s="54">
        <v>5</v>
      </c>
      <c r="L3372" s="54">
        <v>5</v>
      </c>
      <c r="M3372" s="54">
        <v>5</v>
      </c>
      <c r="N3372" s="54">
        <v>5</v>
      </c>
      <c r="O3372" s="54"/>
    </row>
    <row r="3373" spans="1:15">
      <c r="A3373" s="54">
        <v>24977</v>
      </c>
      <c r="B3373" s="54">
        <v>18972</v>
      </c>
      <c r="C3373" s="54"/>
      <c r="D3373" s="54"/>
      <c r="E3373" s="54">
        <v>521</v>
      </c>
      <c r="F3373" s="54">
        <v>10808</v>
      </c>
      <c r="G3373" s="54" t="s">
        <v>4470</v>
      </c>
      <c r="H3373" s="54">
        <v>54</v>
      </c>
      <c r="I3373" s="54" t="s">
        <v>4725</v>
      </c>
      <c r="J3373" s="54" t="s">
        <v>4738</v>
      </c>
      <c r="K3373" s="54">
        <v>5</v>
      </c>
      <c r="L3373" s="54">
        <v>5</v>
      </c>
      <c r="M3373" s="54">
        <v>5</v>
      </c>
      <c r="N3373" s="54">
        <v>5</v>
      </c>
      <c r="O3373" s="54"/>
    </row>
    <row r="3374" spans="1:15">
      <c r="A3374" s="54">
        <v>24965</v>
      </c>
      <c r="B3374" s="54">
        <v>18958</v>
      </c>
      <c r="C3374" s="54"/>
      <c r="D3374" s="54"/>
      <c r="E3374" s="54">
        <v>521</v>
      </c>
      <c r="F3374" s="54">
        <v>10808</v>
      </c>
      <c r="G3374" s="54" t="s">
        <v>4470</v>
      </c>
      <c r="H3374" s="54">
        <v>54</v>
      </c>
      <c r="I3374" s="54" t="s">
        <v>4725</v>
      </c>
      <c r="J3374" s="54" t="s">
        <v>4739</v>
      </c>
      <c r="K3374" s="54">
        <v>5</v>
      </c>
      <c r="L3374" s="54">
        <v>5</v>
      </c>
      <c r="M3374" s="54">
        <v>5</v>
      </c>
      <c r="N3374" s="54">
        <v>5</v>
      </c>
      <c r="O3374" s="54"/>
    </row>
    <row r="3375" spans="1:15">
      <c r="A3375" s="54">
        <v>24928</v>
      </c>
      <c r="B3375" s="54">
        <v>18927</v>
      </c>
      <c r="C3375" s="54" t="s">
        <v>4740</v>
      </c>
      <c r="D3375" s="54">
        <v>19934621220</v>
      </c>
      <c r="E3375" s="54">
        <v>521</v>
      </c>
      <c r="F3375" s="54">
        <v>10808</v>
      </c>
      <c r="G3375" s="54" t="s">
        <v>4470</v>
      </c>
      <c r="H3375" s="54">
        <v>54</v>
      </c>
      <c r="I3375" s="54" t="s">
        <v>4725</v>
      </c>
      <c r="J3375" s="54" t="s">
        <v>4741</v>
      </c>
      <c r="K3375" s="54">
        <v>5</v>
      </c>
      <c r="L3375" s="54">
        <v>5</v>
      </c>
      <c r="M3375" s="54">
        <v>5</v>
      </c>
      <c r="N3375" s="54">
        <v>5</v>
      </c>
      <c r="O3375" s="54"/>
    </row>
    <row r="3376" spans="1:14">
      <c r="A3376" s="54">
        <v>24885</v>
      </c>
      <c r="B3376" s="54">
        <v>18891</v>
      </c>
      <c r="C3376" s="54"/>
      <c r="D3376" s="54"/>
      <c r="E3376" s="54">
        <v>521</v>
      </c>
      <c r="F3376" s="54">
        <v>10808</v>
      </c>
      <c r="G3376" s="54" t="s">
        <v>4470</v>
      </c>
      <c r="H3376" s="54">
        <v>54</v>
      </c>
      <c r="I3376" s="54" t="s">
        <v>4725</v>
      </c>
      <c r="J3376" s="54" t="s">
        <v>4742</v>
      </c>
      <c r="K3376" s="54">
        <v>5</v>
      </c>
      <c r="L3376" s="54">
        <v>5</v>
      </c>
      <c r="M3376" s="54">
        <v>5</v>
      </c>
      <c r="N3376" s="54">
        <v>5</v>
      </c>
    </row>
    <row r="3377" spans="1:15">
      <c r="A3377" s="54">
        <v>24874</v>
      </c>
      <c r="B3377" s="54">
        <v>18880</v>
      </c>
      <c r="E3377" s="54">
        <v>521</v>
      </c>
      <c r="F3377" s="54">
        <v>10808</v>
      </c>
      <c r="G3377" s="54" t="s">
        <v>4470</v>
      </c>
      <c r="H3377" s="54">
        <v>54</v>
      </c>
      <c r="I3377" s="54" t="s">
        <v>4725</v>
      </c>
      <c r="J3377" s="54" t="s">
        <v>4743</v>
      </c>
      <c r="K3377" s="54">
        <v>5</v>
      </c>
      <c r="L3377" s="54">
        <v>5</v>
      </c>
      <c r="M3377" s="54">
        <v>5</v>
      </c>
      <c r="N3377" s="54">
        <v>5</v>
      </c>
      <c r="O3377" s="54"/>
    </row>
    <row r="3378" spans="1:15">
      <c r="A3378" s="54">
        <v>24865</v>
      </c>
      <c r="B3378" s="54">
        <v>18873</v>
      </c>
      <c r="C3378" s="54"/>
      <c r="D3378" s="54"/>
      <c r="E3378" s="54">
        <v>521</v>
      </c>
      <c r="F3378" s="54">
        <v>10808</v>
      </c>
      <c r="G3378" s="54" t="s">
        <v>4470</v>
      </c>
      <c r="H3378" s="54">
        <v>54</v>
      </c>
      <c r="I3378" s="54" t="s">
        <v>4725</v>
      </c>
      <c r="J3378" s="54" t="s">
        <v>4744</v>
      </c>
      <c r="K3378" s="54">
        <v>5</v>
      </c>
      <c r="L3378" s="54">
        <v>5</v>
      </c>
      <c r="M3378" s="54">
        <v>5</v>
      </c>
      <c r="N3378" s="54">
        <v>5</v>
      </c>
      <c r="O3378" s="54"/>
    </row>
    <row r="3379" spans="1:15">
      <c r="A3379" s="54">
        <v>24848</v>
      </c>
      <c r="B3379" s="54">
        <v>18859</v>
      </c>
      <c r="C3379" s="54"/>
      <c r="D3379" s="54"/>
      <c r="E3379" s="54">
        <v>521</v>
      </c>
      <c r="F3379" s="54">
        <v>10808</v>
      </c>
      <c r="G3379" s="54" t="s">
        <v>4470</v>
      </c>
      <c r="H3379" s="54">
        <v>54</v>
      </c>
      <c r="I3379" s="54" t="s">
        <v>4725</v>
      </c>
      <c r="J3379" s="54" t="s">
        <v>929</v>
      </c>
      <c r="K3379" s="54">
        <v>5</v>
      </c>
      <c r="L3379" s="54">
        <v>5</v>
      </c>
      <c r="M3379" s="54">
        <v>5</v>
      </c>
      <c r="N3379" s="54">
        <v>5</v>
      </c>
      <c r="O3379" s="54"/>
    </row>
    <row r="3380" spans="1:15">
      <c r="A3380" s="54">
        <v>24841</v>
      </c>
      <c r="B3380" s="54">
        <v>18853</v>
      </c>
      <c r="C3380" s="54" t="s">
        <v>4745</v>
      </c>
      <c r="D3380" s="54">
        <v>13688145586</v>
      </c>
      <c r="E3380" s="54">
        <v>521</v>
      </c>
      <c r="F3380" s="54">
        <v>10808</v>
      </c>
      <c r="G3380" s="54" t="s">
        <v>4470</v>
      </c>
      <c r="H3380" s="54">
        <v>54</v>
      </c>
      <c r="I3380" s="54" t="s">
        <v>4725</v>
      </c>
      <c r="J3380" s="54" t="s">
        <v>4746</v>
      </c>
      <c r="K3380" s="54">
        <v>5</v>
      </c>
      <c r="L3380" s="54">
        <v>5</v>
      </c>
      <c r="M3380" s="54">
        <v>5</v>
      </c>
      <c r="N3380" s="54">
        <v>5</v>
      </c>
      <c r="O3380" s="54"/>
    </row>
    <row r="3381" spans="1:15">
      <c r="A3381" s="54">
        <v>24696</v>
      </c>
      <c r="B3381" s="54">
        <v>1478</v>
      </c>
      <c r="C3381" s="54" t="s">
        <v>4747</v>
      </c>
      <c r="D3381" s="54">
        <v>13981871314</v>
      </c>
      <c r="E3381" s="54">
        <v>521</v>
      </c>
      <c r="F3381" s="54">
        <v>10808</v>
      </c>
      <c r="G3381" s="54" t="s">
        <v>4470</v>
      </c>
      <c r="H3381" s="54">
        <v>54</v>
      </c>
      <c r="I3381" s="54" t="s">
        <v>4725</v>
      </c>
      <c r="J3381" s="54" t="s">
        <v>4748</v>
      </c>
      <c r="K3381" s="54">
        <v>5</v>
      </c>
      <c r="L3381" s="54">
        <v>5</v>
      </c>
      <c r="M3381" s="54">
        <v>5</v>
      </c>
      <c r="N3381" s="54">
        <v>5</v>
      </c>
      <c r="O3381" s="54"/>
    </row>
    <row r="3382" spans="1:14">
      <c r="A3382" s="54">
        <v>24666</v>
      </c>
      <c r="B3382" s="54">
        <v>10482</v>
      </c>
      <c r="C3382" s="54"/>
      <c r="D3382" s="54"/>
      <c r="E3382" s="54">
        <v>521</v>
      </c>
      <c r="F3382" s="54">
        <v>10808</v>
      </c>
      <c r="G3382" s="54" t="s">
        <v>4470</v>
      </c>
      <c r="H3382" s="54">
        <v>54</v>
      </c>
      <c r="I3382" s="54" t="s">
        <v>4725</v>
      </c>
      <c r="J3382" s="54" t="s">
        <v>4749</v>
      </c>
      <c r="K3382" s="54">
        <v>5</v>
      </c>
      <c r="L3382" s="54">
        <v>5</v>
      </c>
      <c r="M3382" s="54">
        <v>5</v>
      </c>
      <c r="N3382" s="54">
        <v>5</v>
      </c>
    </row>
    <row r="3383" spans="1:14">
      <c r="A3383" s="54">
        <v>24540</v>
      </c>
      <c r="B3383" s="54">
        <v>18599</v>
      </c>
      <c r="C3383" s="54"/>
      <c r="D3383" s="54"/>
      <c r="E3383" s="54">
        <v>521</v>
      </c>
      <c r="F3383" s="54">
        <v>10808</v>
      </c>
      <c r="G3383" s="54" t="s">
        <v>4470</v>
      </c>
      <c r="H3383" s="54">
        <v>54</v>
      </c>
      <c r="I3383" s="54" t="s">
        <v>4725</v>
      </c>
      <c r="J3383" s="54" t="s">
        <v>4750</v>
      </c>
      <c r="K3383" s="54">
        <v>5</v>
      </c>
      <c r="L3383" s="54">
        <v>5</v>
      </c>
      <c r="M3383" s="54">
        <v>5</v>
      </c>
      <c r="N3383" s="54">
        <v>5</v>
      </c>
    </row>
    <row r="3384" spans="1:14">
      <c r="A3384" s="54">
        <v>24460</v>
      </c>
      <c r="B3384" s="54">
        <v>18530</v>
      </c>
      <c r="C3384" s="54"/>
      <c r="D3384" s="54"/>
      <c r="E3384" s="54">
        <v>521</v>
      </c>
      <c r="F3384" s="54">
        <v>10808</v>
      </c>
      <c r="G3384" s="54" t="s">
        <v>4470</v>
      </c>
      <c r="H3384" s="54">
        <v>54</v>
      </c>
      <c r="I3384" s="54" t="s">
        <v>4725</v>
      </c>
      <c r="J3384" s="54" t="s">
        <v>4751</v>
      </c>
      <c r="K3384" s="54">
        <v>5</v>
      </c>
      <c r="L3384" s="54">
        <v>5</v>
      </c>
      <c r="M3384" s="54">
        <v>5</v>
      </c>
      <c r="N3384" s="54">
        <v>5</v>
      </c>
    </row>
    <row r="3385" spans="1:15">
      <c r="A3385" s="54">
        <v>24428</v>
      </c>
      <c r="B3385" s="54">
        <v>18506</v>
      </c>
      <c r="C3385" s="54"/>
      <c r="D3385" s="54"/>
      <c r="E3385" s="54">
        <v>521</v>
      </c>
      <c r="F3385" s="54">
        <v>10808</v>
      </c>
      <c r="G3385" s="54" t="s">
        <v>4470</v>
      </c>
      <c r="H3385" s="54">
        <v>54</v>
      </c>
      <c r="I3385" s="54" t="s">
        <v>4725</v>
      </c>
      <c r="J3385" s="54" t="s">
        <v>4752</v>
      </c>
      <c r="K3385" s="54">
        <v>5</v>
      </c>
      <c r="L3385" s="54">
        <v>5</v>
      </c>
      <c r="M3385" s="54">
        <v>5</v>
      </c>
      <c r="N3385" s="54">
        <v>5</v>
      </c>
      <c r="O3385" s="54"/>
    </row>
    <row r="3386" spans="1:14">
      <c r="A3386" s="54">
        <v>24416</v>
      </c>
      <c r="B3386" s="54">
        <v>18497</v>
      </c>
      <c r="C3386" s="54"/>
      <c r="D3386" s="54"/>
      <c r="E3386" s="54">
        <v>521</v>
      </c>
      <c r="F3386" s="54">
        <v>10808</v>
      </c>
      <c r="G3386" s="54" t="s">
        <v>4470</v>
      </c>
      <c r="H3386" s="54">
        <v>54</v>
      </c>
      <c r="I3386" s="54" t="s">
        <v>4725</v>
      </c>
      <c r="J3386" s="54" t="s">
        <v>4753</v>
      </c>
      <c r="K3386" s="54">
        <v>5</v>
      </c>
      <c r="L3386" s="54">
        <v>5</v>
      </c>
      <c r="M3386" s="54">
        <v>5</v>
      </c>
      <c r="N3386" s="54">
        <v>5</v>
      </c>
    </row>
    <row r="3387" spans="1:15">
      <c r="A3387" s="54">
        <v>24405</v>
      </c>
      <c r="B3387" s="54">
        <v>18486</v>
      </c>
      <c r="C3387" s="54"/>
      <c r="D3387" s="54"/>
      <c r="E3387" s="54">
        <v>521</v>
      </c>
      <c r="F3387" s="54">
        <v>10808</v>
      </c>
      <c r="G3387" s="54" t="s">
        <v>4470</v>
      </c>
      <c r="H3387" s="54">
        <v>54</v>
      </c>
      <c r="I3387" s="54" t="s">
        <v>4725</v>
      </c>
      <c r="J3387" s="54" t="s">
        <v>4754</v>
      </c>
      <c r="K3387" s="54">
        <v>5</v>
      </c>
      <c r="L3387" s="54">
        <v>5</v>
      </c>
      <c r="M3387" s="54">
        <v>5</v>
      </c>
      <c r="N3387" s="54">
        <v>5</v>
      </c>
      <c r="O3387" s="54"/>
    </row>
    <row r="3388" spans="1:14">
      <c r="A3388" s="54">
        <v>24366</v>
      </c>
      <c r="B3388" s="54">
        <v>18455</v>
      </c>
      <c r="C3388" s="54"/>
      <c r="D3388" s="54"/>
      <c r="E3388" s="54">
        <v>521</v>
      </c>
      <c r="F3388" s="54">
        <v>10808</v>
      </c>
      <c r="G3388" s="54" t="s">
        <v>4470</v>
      </c>
      <c r="H3388" s="54">
        <v>54</v>
      </c>
      <c r="I3388" s="54" t="s">
        <v>4725</v>
      </c>
      <c r="J3388" s="54" t="s">
        <v>4755</v>
      </c>
      <c r="K3388" s="54">
        <v>5</v>
      </c>
      <c r="L3388" s="54">
        <v>5</v>
      </c>
      <c r="M3388" s="54">
        <v>5</v>
      </c>
      <c r="N3388" s="54">
        <v>5</v>
      </c>
    </row>
    <row r="3389" spans="1:15">
      <c r="A3389" s="54">
        <v>24365</v>
      </c>
      <c r="B3389" s="54">
        <v>18454</v>
      </c>
      <c r="C3389" s="54"/>
      <c r="D3389" s="54"/>
      <c r="E3389" s="54">
        <v>521</v>
      </c>
      <c r="F3389" s="54">
        <v>10808</v>
      </c>
      <c r="G3389" s="54" t="s">
        <v>4470</v>
      </c>
      <c r="H3389" s="54">
        <v>54</v>
      </c>
      <c r="I3389" s="54" t="s">
        <v>4725</v>
      </c>
      <c r="J3389" s="54" t="s">
        <v>4756</v>
      </c>
      <c r="K3389" s="54">
        <v>5</v>
      </c>
      <c r="L3389" s="54">
        <v>5</v>
      </c>
      <c r="M3389" s="54">
        <v>5</v>
      </c>
      <c r="N3389" s="54">
        <v>5</v>
      </c>
      <c r="O3389" s="54"/>
    </row>
    <row r="3390" spans="1:15">
      <c r="A3390" s="54">
        <v>24359</v>
      </c>
      <c r="B3390" s="54">
        <v>18447</v>
      </c>
      <c r="C3390" s="54"/>
      <c r="D3390" s="54"/>
      <c r="E3390" s="54">
        <v>521</v>
      </c>
      <c r="F3390" s="54">
        <v>10808</v>
      </c>
      <c r="G3390" s="54" t="s">
        <v>4470</v>
      </c>
      <c r="H3390" s="54">
        <v>54</v>
      </c>
      <c r="I3390" s="54" t="s">
        <v>4725</v>
      </c>
      <c r="J3390" s="54" t="s">
        <v>4757</v>
      </c>
      <c r="K3390" s="54">
        <v>5</v>
      </c>
      <c r="L3390" s="54">
        <v>5</v>
      </c>
      <c r="M3390" s="54">
        <v>5</v>
      </c>
      <c r="N3390" s="54">
        <v>5</v>
      </c>
      <c r="O3390" s="54"/>
    </row>
    <row r="3391" spans="1:15">
      <c r="A3391" s="54">
        <v>24354</v>
      </c>
      <c r="B3391" s="54">
        <v>18444</v>
      </c>
      <c r="C3391" s="54" t="s">
        <v>4758</v>
      </c>
      <c r="D3391" s="54">
        <v>13980624610</v>
      </c>
      <c r="E3391" s="54">
        <v>521</v>
      </c>
      <c r="F3391" s="54">
        <v>10808</v>
      </c>
      <c r="G3391" s="54" t="s">
        <v>4470</v>
      </c>
      <c r="H3391" s="54">
        <v>54</v>
      </c>
      <c r="I3391" s="54" t="s">
        <v>4725</v>
      </c>
      <c r="J3391" s="54" t="s">
        <v>4759</v>
      </c>
      <c r="K3391" s="54">
        <v>5</v>
      </c>
      <c r="L3391" s="54">
        <v>5</v>
      </c>
      <c r="M3391" s="54">
        <v>5</v>
      </c>
      <c r="N3391" s="54">
        <v>5</v>
      </c>
      <c r="O3391" s="54"/>
    </row>
    <row r="3392" spans="1:14">
      <c r="A3392" s="54">
        <v>23951</v>
      </c>
      <c r="B3392" s="54">
        <v>18111</v>
      </c>
      <c r="C3392" s="54"/>
      <c r="D3392" s="54"/>
      <c r="E3392" s="54">
        <v>521</v>
      </c>
      <c r="F3392" s="54">
        <v>10808</v>
      </c>
      <c r="G3392" s="54" t="s">
        <v>4470</v>
      </c>
      <c r="H3392" s="54">
        <v>54</v>
      </c>
      <c r="I3392" s="54" t="s">
        <v>4725</v>
      </c>
      <c r="J3392" s="54" t="s">
        <v>4760</v>
      </c>
      <c r="K3392" s="54">
        <v>5</v>
      </c>
      <c r="L3392" s="54">
        <v>5</v>
      </c>
      <c r="M3392" s="54">
        <v>5</v>
      </c>
      <c r="N3392" s="54">
        <v>5</v>
      </c>
    </row>
    <row r="3393" spans="1:14">
      <c r="A3393" s="54">
        <v>23938</v>
      </c>
      <c r="B3393" s="54">
        <v>18098</v>
      </c>
      <c r="C3393" s="54" t="s">
        <v>4761</v>
      </c>
      <c r="D3393" s="54">
        <v>18908091273</v>
      </c>
      <c r="E3393" s="54">
        <v>521</v>
      </c>
      <c r="F3393" s="54">
        <v>10808</v>
      </c>
      <c r="G3393" s="54" t="s">
        <v>4470</v>
      </c>
      <c r="H3393" s="54">
        <v>54</v>
      </c>
      <c r="I3393" s="54" t="s">
        <v>4725</v>
      </c>
      <c r="J3393" s="54" t="s">
        <v>4762</v>
      </c>
      <c r="K3393" s="54">
        <v>5</v>
      </c>
      <c r="L3393" s="54">
        <v>5</v>
      </c>
      <c r="M3393" s="54">
        <v>5</v>
      </c>
      <c r="N3393" s="54">
        <v>5</v>
      </c>
    </row>
    <row r="3394" spans="1:14">
      <c r="A3394" s="54">
        <v>23919</v>
      </c>
      <c r="B3394" s="54">
        <v>18081</v>
      </c>
      <c r="C3394" s="54"/>
      <c r="D3394" s="54"/>
      <c r="E3394" s="54">
        <v>521</v>
      </c>
      <c r="F3394" s="54">
        <v>10808</v>
      </c>
      <c r="G3394" s="54" t="s">
        <v>4470</v>
      </c>
      <c r="H3394" s="54">
        <v>54</v>
      </c>
      <c r="I3394" s="54" t="s">
        <v>4725</v>
      </c>
      <c r="J3394" s="54" t="s">
        <v>4763</v>
      </c>
      <c r="K3394" s="54">
        <v>5</v>
      </c>
      <c r="L3394" s="54">
        <v>5</v>
      </c>
      <c r="M3394" s="54">
        <v>5</v>
      </c>
      <c r="N3394" s="54">
        <v>5</v>
      </c>
    </row>
    <row r="3395" spans="1:15">
      <c r="A3395" s="54">
        <v>23916</v>
      </c>
      <c r="B3395" s="54">
        <v>18077</v>
      </c>
      <c r="C3395" s="54"/>
      <c r="D3395" s="54"/>
      <c r="E3395" s="54">
        <v>521</v>
      </c>
      <c r="F3395" s="54">
        <v>10808</v>
      </c>
      <c r="G3395" s="54" t="s">
        <v>4470</v>
      </c>
      <c r="H3395" s="54">
        <v>54</v>
      </c>
      <c r="I3395" s="54" t="s">
        <v>4725</v>
      </c>
      <c r="J3395" s="54" t="s">
        <v>4764</v>
      </c>
      <c r="K3395" s="54">
        <v>5</v>
      </c>
      <c r="L3395" s="54">
        <v>5</v>
      </c>
      <c r="M3395" s="54">
        <v>5</v>
      </c>
      <c r="N3395" s="54">
        <v>5</v>
      </c>
      <c r="O3395" s="54"/>
    </row>
    <row r="3396" spans="1:14">
      <c r="A3396" s="54">
        <v>23308</v>
      </c>
      <c r="B3396" s="54">
        <v>9306</v>
      </c>
      <c r="C3396" s="54" t="s">
        <v>4765</v>
      </c>
      <c r="D3396" s="54">
        <v>13551021999</v>
      </c>
      <c r="E3396" s="54">
        <v>521</v>
      </c>
      <c r="F3396" s="54">
        <v>10808</v>
      </c>
      <c r="G3396" s="54" t="s">
        <v>4470</v>
      </c>
      <c r="H3396" s="54">
        <v>54</v>
      </c>
      <c r="I3396" s="54" t="s">
        <v>4725</v>
      </c>
      <c r="J3396" s="54" t="s">
        <v>4766</v>
      </c>
      <c r="K3396" s="54">
        <v>5</v>
      </c>
      <c r="L3396" s="54">
        <v>5</v>
      </c>
      <c r="M3396" s="54">
        <v>5</v>
      </c>
      <c r="N3396" s="54">
        <v>5</v>
      </c>
    </row>
    <row r="3397" spans="1:14">
      <c r="A3397" s="54">
        <v>23302</v>
      </c>
      <c r="B3397" s="54">
        <v>16599</v>
      </c>
      <c r="C3397" s="54"/>
      <c r="D3397" s="54"/>
      <c r="E3397" s="54">
        <v>521</v>
      </c>
      <c r="F3397" s="54">
        <v>10808</v>
      </c>
      <c r="G3397" s="54" t="s">
        <v>4470</v>
      </c>
      <c r="H3397" s="54">
        <v>54</v>
      </c>
      <c r="I3397" s="54" t="s">
        <v>4725</v>
      </c>
      <c r="J3397" s="54" t="s">
        <v>4767</v>
      </c>
      <c r="K3397" s="54">
        <v>5</v>
      </c>
      <c r="L3397" s="54">
        <v>5</v>
      </c>
      <c r="M3397" s="54">
        <v>5</v>
      </c>
      <c r="N3397" s="54">
        <v>5</v>
      </c>
    </row>
    <row r="3398" spans="1:14">
      <c r="A3398" s="54">
        <v>23295</v>
      </c>
      <c r="B3398" s="54">
        <v>17604</v>
      </c>
      <c r="E3398" s="54">
        <v>521</v>
      </c>
      <c r="F3398" s="54">
        <v>10808</v>
      </c>
      <c r="G3398" s="54" t="s">
        <v>4470</v>
      </c>
      <c r="H3398" s="54">
        <v>54</v>
      </c>
      <c r="I3398" s="54" t="s">
        <v>4725</v>
      </c>
      <c r="J3398" s="54" t="s">
        <v>4768</v>
      </c>
      <c r="K3398" s="54">
        <v>5</v>
      </c>
      <c r="L3398" s="54">
        <v>5</v>
      </c>
      <c r="M3398" s="54">
        <v>5</v>
      </c>
      <c r="N3398" s="54">
        <v>5</v>
      </c>
    </row>
    <row r="3399" spans="1:14">
      <c r="A3399" s="54">
        <v>23294</v>
      </c>
      <c r="B3399" s="54">
        <v>17603</v>
      </c>
      <c r="E3399" s="54">
        <v>521</v>
      </c>
      <c r="F3399" s="54">
        <v>10808</v>
      </c>
      <c r="G3399" s="54" t="s">
        <v>4470</v>
      </c>
      <c r="H3399" s="54">
        <v>54</v>
      </c>
      <c r="I3399" s="54" t="s">
        <v>4725</v>
      </c>
      <c r="J3399" s="54" t="s">
        <v>4769</v>
      </c>
      <c r="K3399" s="54">
        <v>5</v>
      </c>
      <c r="L3399" s="54">
        <v>5</v>
      </c>
      <c r="M3399" s="54">
        <v>5</v>
      </c>
      <c r="N3399" s="54">
        <v>5</v>
      </c>
    </row>
    <row r="3400" spans="1:15">
      <c r="A3400" s="54">
        <v>22539</v>
      </c>
      <c r="B3400" s="54">
        <v>16979</v>
      </c>
      <c r="C3400" s="54"/>
      <c r="D3400" s="54"/>
      <c r="E3400" s="54">
        <v>521</v>
      </c>
      <c r="F3400" s="54">
        <v>10808</v>
      </c>
      <c r="G3400" s="54" t="s">
        <v>4470</v>
      </c>
      <c r="H3400" s="54">
        <v>54</v>
      </c>
      <c r="I3400" s="54" t="s">
        <v>4725</v>
      </c>
      <c r="J3400" s="54" t="s">
        <v>4770</v>
      </c>
      <c r="K3400" s="54">
        <v>5</v>
      </c>
      <c r="L3400" s="54">
        <v>5</v>
      </c>
      <c r="M3400" s="54">
        <v>5</v>
      </c>
      <c r="N3400" s="54">
        <v>5</v>
      </c>
      <c r="O3400" s="54" t="s">
        <v>4771</v>
      </c>
    </row>
    <row r="3401" spans="1:14">
      <c r="A3401" s="54">
        <v>22538</v>
      </c>
      <c r="B3401" s="54">
        <v>16980</v>
      </c>
      <c r="C3401" s="54"/>
      <c r="D3401" s="54"/>
      <c r="E3401" s="54">
        <v>521</v>
      </c>
      <c r="F3401" s="54">
        <v>10808</v>
      </c>
      <c r="G3401" s="54" t="s">
        <v>4470</v>
      </c>
      <c r="H3401" s="54">
        <v>54</v>
      </c>
      <c r="I3401" s="54" t="s">
        <v>4725</v>
      </c>
      <c r="J3401" s="54" t="s">
        <v>4772</v>
      </c>
      <c r="K3401" s="54">
        <v>5</v>
      </c>
      <c r="L3401" s="54">
        <v>5</v>
      </c>
      <c r="M3401" s="54">
        <v>5</v>
      </c>
      <c r="N3401" s="54">
        <v>5</v>
      </c>
    </row>
    <row r="3402" spans="1:15">
      <c r="A3402" s="54">
        <v>22537</v>
      </c>
      <c r="B3402" s="54">
        <v>16978</v>
      </c>
      <c r="C3402" s="54"/>
      <c r="D3402" s="54"/>
      <c r="E3402" s="54">
        <v>521</v>
      </c>
      <c r="F3402" s="54">
        <v>10808</v>
      </c>
      <c r="G3402" s="54" t="s">
        <v>4470</v>
      </c>
      <c r="H3402" s="54">
        <v>54</v>
      </c>
      <c r="I3402" s="54" t="s">
        <v>4725</v>
      </c>
      <c r="J3402" s="54" t="s">
        <v>4773</v>
      </c>
      <c r="K3402" s="54">
        <v>5</v>
      </c>
      <c r="L3402" s="54">
        <v>5</v>
      </c>
      <c r="M3402" s="54">
        <v>5</v>
      </c>
      <c r="N3402" s="54">
        <v>5</v>
      </c>
      <c r="O3402" s="54"/>
    </row>
    <row r="3403" spans="1:15">
      <c r="A3403" s="54">
        <v>22848</v>
      </c>
      <c r="B3403" s="54">
        <v>17234</v>
      </c>
      <c r="C3403" s="54"/>
      <c r="D3403" s="54"/>
      <c r="E3403" s="54">
        <v>329</v>
      </c>
      <c r="F3403" s="54">
        <v>8068</v>
      </c>
      <c r="G3403" s="54" t="s">
        <v>705</v>
      </c>
      <c r="H3403" s="54">
        <v>746</v>
      </c>
      <c r="I3403" s="54" t="s">
        <v>4774</v>
      </c>
      <c r="J3403" s="54" t="s">
        <v>4775</v>
      </c>
      <c r="K3403" s="54">
        <v>5</v>
      </c>
      <c r="L3403" s="54">
        <v>5</v>
      </c>
      <c r="M3403" s="54">
        <v>5</v>
      </c>
      <c r="N3403" s="54">
        <v>5</v>
      </c>
      <c r="O3403" s="54"/>
    </row>
    <row r="3404" spans="1:15">
      <c r="A3404" s="54">
        <v>22842</v>
      </c>
      <c r="B3404" s="54">
        <v>11164</v>
      </c>
      <c r="C3404" s="54" t="s">
        <v>4776</v>
      </c>
      <c r="D3404" s="54">
        <v>18980733811</v>
      </c>
      <c r="E3404" s="54">
        <v>329</v>
      </c>
      <c r="F3404" s="54">
        <v>8068</v>
      </c>
      <c r="G3404" s="54" t="s">
        <v>705</v>
      </c>
      <c r="H3404" s="54">
        <v>746</v>
      </c>
      <c r="I3404" s="54" t="s">
        <v>4774</v>
      </c>
      <c r="J3404" s="54" t="s">
        <v>4777</v>
      </c>
      <c r="K3404" s="54">
        <v>5</v>
      </c>
      <c r="L3404" s="54">
        <v>5</v>
      </c>
      <c r="M3404" s="54">
        <v>5</v>
      </c>
      <c r="N3404" s="54">
        <v>5</v>
      </c>
      <c r="O3404" s="54"/>
    </row>
    <row r="3405" spans="1:15">
      <c r="A3405" s="54">
        <v>22793</v>
      </c>
      <c r="B3405" s="54">
        <v>8436</v>
      </c>
      <c r="C3405" t="s">
        <v>4778</v>
      </c>
      <c r="D3405">
        <v>18080875792</v>
      </c>
      <c r="E3405" s="54">
        <v>329</v>
      </c>
      <c r="F3405" s="54">
        <v>8068</v>
      </c>
      <c r="G3405" s="54" t="s">
        <v>705</v>
      </c>
      <c r="H3405" s="54">
        <v>746</v>
      </c>
      <c r="I3405" s="54" t="s">
        <v>4774</v>
      </c>
      <c r="J3405" s="54" t="s">
        <v>4779</v>
      </c>
      <c r="K3405" s="54">
        <v>5</v>
      </c>
      <c r="L3405" s="54">
        <v>5</v>
      </c>
      <c r="M3405" s="54">
        <v>5</v>
      </c>
      <c r="N3405" s="54">
        <v>5</v>
      </c>
      <c r="O3405" s="54"/>
    </row>
    <row r="3406" spans="1:14">
      <c r="A3406" s="54">
        <v>22782</v>
      </c>
      <c r="B3406" s="54">
        <v>17188</v>
      </c>
      <c r="C3406" s="54"/>
      <c r="D3406" s="54"/>
      <c r="E3406" s="54">
        <v>329</v>
      </c>
      <c r="F3406" s="54">
        <v>8068</v>
      </c>
      <c r="G3406" s="54" t="s">
        <v>705</v>
      </c>
      <c r="H3406" s="54">
        <v>746</v>
      </c>
      <c r="I3406" s="54" t="s">
        <v>4774</v>
      </c>
      <c r="J3406" s="54" t="s">
        <v>4780</v>
      </c>
      <c r="K3406" s="54">
        <v>5</v>
      </c>
      <c r="L3406" s="54">
        <v>5</v>
      </c>
      <c r="M3406" s="54">
        <v>5</v>
      </c>
      <c r="N3406" s="54">
        <v>5</v>
      </c>
    </row>
    <row r="3407" spans="1:15">
      <c r="A3407" s="54">
        <v>22740</v>
      </c>
      <c r="B3407" s="54">
        <v>17151</v>
      </c>
      <c r="C3407" s="54" t="s">
        <v>4781</v>
      </c>
      <c r="D3407" s="54">
        <v>13458520781</v>
      </c>
      <c r="E3407" s="54">
        <v>329</v>
      </c>
      <c r="F3407" s="54">
        <v>8068</v>
      </c>
      <c r="G3407" s="54" t="s">
        <v>705</v>
      </c>
      <c r="H3407" s="54">
        <v>746</v>
      </c>
      <c r="I3407" s="54" t="s">
        <v>4774</v>
      </c>
      <c r="J3407" s="54" t="s">
        <v>4782</v>
      </c>
      <c r="K3407" s="54">
        <v>5</v>
      </c>
      <c r="L3407" s="54">
        <v>5</v>
      </c>
      <c r="M3407" s="54">
        <v>5</v>
      </c>
      <c r="N3407" s="54">
        <v>5</v>
      </c>
      <c r="O3407" s="54"/>
    </row>
    <row r="3408" spans="1:15">
      <c r="A3408" s="54">
        <v>22727</v>
      </c>
      <c r="B3408" s="54">
        <v>17142</v>
      </c>
      <c r="C3408" s="54"/>
      <c r="D3408" s="54"/>
      <c r="E3408" s="54">
        <v>329</v>
      </c>
      <c r="F3408" s="54">
        <v>8068</v>
      </c>
      <c r="G3408" s="54" t="s">
        <v>705</v>
      </c>
      <c r="H3408" s="54">
        <v>746</v>
      </c>
      <c r="I3408" s="54" t="s">
        <v>4774</v>
      </c>
      <c r="J3408" s="54" t="s">
        <v>4783</v>
      </c>
      <c r="K3408" s="54">
        <v>5</v>
      </c>
      <c r="L3408" s="54">
        <v>5</v>
      </c>
      <c r="M3408" s="54">
        <v>5</v>
      </c>
      <c r="N3408" s="54">
        <v>5</v>
      </c>
      <c r="O3408" s="54"/>
    </row>
    <row r="3409" spans="1:14">
      <c r="A3409" s="54">
        <v>22725</v>
      </c>
      <c r="B3409" s="54">
        <v>17141</v>
      </c>
      <c r="C3409" s="54"/>
      <c r="D3409" s="54"/>
      <c r="E3409" s="54">
        <v>329</v>
      </c>
      <c r="F3409" s="54">
        <v>8068</v>
      </c>
      <c r="G3409" s="54" t="s">
        <v>705</v>
      </c>
      <c r="H3409" s="54">
        <v>746</v>
      </c>
      <c r="I3409" s="54" t="s">
        <v>4774</v>
      </c>
      <c r="J3409" s="54" t="s">
        <v>4784</v>
      </c>
      <c r="K3409" s="54">
        <v>5</v>
      </c>
      <c r="L3409" s="54">
        <v>5</v>
      </c>
      <c r="M3409" s="54">
        <v>5</v>
      </c>
      <c r="N3409" s="54">
        <v>5</v>
      </c>
    </row>
    <row r="3410" spans="1:14">
      <c r="A3410" s="54">
        <v>22717</v>
      </c>
      <c r="B3410" s="54">
        <v>14900</v>
      </c>
      <c r="C3410" s="54"/>
      <c r="D3410" s="54"/>
      <c r="E3410" s="54">
        <v>329</v>
      </c>
      <c r="F3410" s="54">
        <v>8068</v>
      </c>
      <c r="G3410" s="54" t="s">
        <v>705</v>
      </c>
      <c r="H3410" s="54">
        <v>746</v>
      </c>
      <c r="I3410" s="54" t="s">
        <v>4774</v>
      </c>
      <c r="J3410" s="54" t="s">
        <v>4785</v>
      </c>
      <c r="K3410" s="54">
        <v>5</v>
      </c>
      <c r="L3410" s="54">
        <v>5</v>
      </c>
      <c r="M3410" s="54">
        <v>5</v>
      </c>
      <c r="N3410" s="54">
        <v>5</v>
      </c>
    </row>
    <row r="3411" spans="1:15">
      <c r="A3411" s="54">
        <v>22706</v>
      </c>
      <c r="B3411" s="54">
        <v>17126</v>
      </c>
      <c r="C3411" s="54"/>
      <c r="D3411" s="54"/>
      <c r="E3411" s="54">
        <v>329</v>
      </c>
      <c r="F3411" s="54">
        <v>8068</v>
      </c>
      <c r="G3411" s="54" t="s">
        <v>705</v>
      </c>
      <c r="H3411" s="54">
        <v>746</v>
      </c>
      <c r="I3411" s="54" t="s">
        <v>4774</v>
      </c>
      <c r="J3411" s="54" t="s">
        <v>4786</v>
      </c>
      <c r="K3411" s="54">
        <v>5</v>
      </c>
      <c r="L3411" s="54">
        <v>5</v>
      </c>
      <c r="M3411" s="54">
        <v>5</v>
      </c>
      <c r="N3411" s="54">
        <v>5</v>
      </c>
      <c r="O3411" s="54"/>
    </row>
    <row r="3412" spans="1:14">
      <c r="A3412" s="54">
        <v>22684</v>
      </c>
      <c r="B3412" s="54">
        <v>17104</v>
      </c>
      <c r="C3412" s="54"/>
      <c r="D3412" s="54"/>
      <c r="E3412" s="54">
        <v>329</v>
      </c>
      <c r="F3412" s="54">
        <v>8068</v>
      </c>
      <c r="G3412" s="54" t="s">
        <v>705</v>
      </c>
      <c r="H3412" s="54">
        <v>746</v>
      </c>
      <c r="I3412" s="54" t="s">
        <v>4774</v>
      </c>
      <c r="J3412" s="54" t="s">
        <v>4787</v>
      </c>
      <c r="K3412" s="54">
        <v>5</v>
      </c>
      <c r="L3412" s="54">
        <v>5</v>
      </c>
      <c r="M3412" s="54">
        <v>5</v>
      </c>
      <c r="N3412" s="54">
        <v>5</v>
      </c>
    </row>
    <row r="3413" spans="1:15">
      <c r="A3413" s="54">
        <v>22640</v>
      </c>
      <c r="B3413" s="54">
        <v>3345</v>
      </c>
      <c r="C3413" s="54" t="s">
        <v>4788</v>
      </c>
      <c r="D3413" s="54">
        <v>15928529138</v>
      </c>
      <c r="E3413" s="54">
        <v>329</v>
      </c>
      <c r="F3413" s="54">
        <v>8068</v>
      </c>
      <c r="G3413" s="54" t="s">
        <v>705</v>
      </c>
      <c r="H3413" s="54">
        <v>746</v>
      </c>
      <c r="I3413" s="54" t="s">
        <v>4774</v>
      </c>
      <c r="J3413" s="54" t="s">
        <v>4789</v>
      </c>
      <c r="K3413" s="54">
        <v>5</v>
      </c>
      <c r="L3413" s="54">
        <v>5</v>
      </c>
      <c r="M3413" s="54">
        <v>5</v>
      </c>
      <c r="N3413" s="54">
        <v>5</v>
      </c>
      <c r="O3413" s="54"/>
    </row>
    <row r="3414" spans="1:15">
      <c r="A3414" s="54">
        <v>22230</v>
      </c>
      <c r="B3414" s="54">
        <v>16725</v>
      </c>
      <c r="E3414" s="54">
        <v>329</v>
      </c>
      <c r="F3414" s="54">
        <v>8068</v>
      </c>
      <c r="G3414" s="54" t="s">
        <v>705</v>
      </c>
      <c r="H3414" s="54">
        <v>746</v>
      </c>
      <c r="I3414" s="54" t="s">
        <v>4774</v>
      </c>
      <c r="J3414" s="54" t="s">
        <v>4790</v>
      </c>
      <c r="K3414" s="54">
        <v>5</v>
      </c>
      <c r="L3414" s="54">
        <v>5</v>
      </c>
      <c r="M3414" s="54">
        <v>5</v>
      </c>
      <c r="N3414" s="54">
        <v>5</v>
      </c>
      <c r="O3414" s="54"/>
    </row>
    <row r="3415" spans="1:15">
      <c r="A3415" s="54">
        <v>22226</v>
      </c>
      <c r="B3415" s="54">
        <v>16723</v>
      </c>
      <c r="C3415" s="54" t="s">
        <v>4791</v>
      </c>
      <c r="D3415" s="54">
        <v>17711351312</v>
      </c>
      <c r="E3415" s="54">
        <v>329</v>
      </c>
      <c r="F3415" s="54">
        <v>8068</v>
      </c>
      <c r="G3415" s="54" t="s">
        <v>705</v>
      </c>
      <c r="H3415" s="54">
        <v>746</v>
      </c>
      <c r="I3415" s="54" t="s">
        <v>4774</v>
      </c>
      <c r="J3415" s="54" t="s">
        <v>4792</v>
      </c>
      <c r="K3415" s="54">
        <v>5</v>
      </c>
      <c r="L3415" s="54">
        <v>5</v>
      </c>
      <c r="M3415" s="54">
        <v>5</v>
      </c>
      <c r="N3415" s="54">
        <v>5</v>
      </c>
      <c r="O3415" s="54"/>
    </row>
    <row r="3416" spans="1:15">
      <c r="A3416" s="54">
        <v>25757</v>
      </c>
      <c r="B3416" s="54">
        <v>19663</v>
      </c>
      <c r="C3416" s="54"/>
      <c r="D3416" s="54"/>
      <c r="E3416" s="54">
        <v>128</v>
      </c>
      <c r="F3416" s="54">
        <v>6810</v>
      </c>
      <c r="G3416" s="54" t="s">
        <v>157</v>
      </c>
      <c r="H3416" s="54">
        <v>730</v>
      </c>
      <c r="I3416" s="54" t="s">
        <v>4793</v>
      </c>
      <c r="J3416" s="54" t="s">
        <v>4794</v>
      </c>
      <c r="K3416" s="54">
        <v>5</v>
      </c>
      <c r="L3416" s="54">
        <v>5</v>
      </c>
      <c r="M3416" s="54">
        <v>5</v>
      </c>
      <c r="N3416" s="54">
        <v>5</v>
      </c>
      <c r="O3416" s="54"/>
    </row>
    <row r="3417" spans="1:14">
      <c r="A3417" s="54">
        <v>25349</v>
      </c>
      <c r="B3417" s="54">
        <v>19301</v>
      </c>
      <c r="E3417" s="54">
        <v>128</v>
      </c>
      <c r="F3417" s="54">
        <v>6810</v>
      </c>
      <c r="G3417" s="54" t="s">
        <v>157</v>
      </c>
      <c r="H3417" s="54">
        <v>730</v>
      </c>
      <c r="I3417" s="54" t="s">
        <v>4793</v>
      </c>
      <c r="J3417" s="54" t="s">
        <v>4795</v>
      </c>
      <c r="K3417" s="54">
        <v>5</v>
      </c>
      <c r="L3417" s="54">
        <v>5</v>
      </c>
      <c r="M3417" s="54">
        <v>5</v>
      </c>
      <c r="N3417" s="54">
        <v>5</v>
      </c>
    </row>
    <row r="3418" spans="1:15">
      <c r="A3418" s="54">
        <v>24658</v>
      </c>
      <c r="B3418" s="54">
        <v>3725</v>
      </c>
      <c r="C3418" s="54" t="s">
        <v>4796</v>
      </c>
      <c r="D3418" s="54">
        <v>13540795529</v>
      </c>
      <c r="E3418" s="54">
        <v>128</v>
      </c>
      <c r="F3418" s="54">
        <v>6810</v>
      </c>
      <c r="G3418" s="54" t="s">
        <v>157</v>
      </c>
      <c r="H3418" s="54">
        <v>730</v>
      </c>
      <c r="I3418" s="54" t="s">
        <v>4793</v>
      </c>
      <c r="J3418" s="54" t="s">
        <v>4797</v>
      </c>
      <c r="K3418" s="54">
        <v>5</v>
      </c>
      <c r="L3418" s="54">
        <v>5</v>
      </c>
      <c r="M3418" s="54">
        <v>5</v>
      </c>
      <c r="N3418" s="54">
        <v>5</v>
      </c>
      <c r="O3418" s="54"/>
    </row>
    <row r="3419" spans="1:15">
      <c r="A3419" s="54">
        <v>24555</v>
      </c>
      <c r="B3419" s="54">
        <v>18614</v>
      </c>
      <c r="C3419" s="54"/>
      <c r="D3419" s="54"/>
      <c r="E3419" s="54">
        <v>128</v>
      </c>
      <c r="F3419" s="54">
        <v>6810</v>
      </c>
      <c r="G3419" s="54" t="s">
        <v>157</v>
      </c>
      <c r="H3419" s="54">
        <v>730</v>
      </c>
      <c r="I3419" s="54" t="s">
        <v>4793</v>
      </c>
      <c r="J3419" s="54" t="s">
        <v>4798</v>
      </c>
      <c r="K3419" s="54">
        <v>5</v>
      </c>
      <c r="L3419" s="54">
        <v>5</v>
      </c>
      <c r="M3419" s="54">
        <v>5</v>
      </c>
      <c r="N3419" s="54">
        <v>5</v>
      </c>
      <c r="O3419" s="54" t="s">
        <v>4799</v>
      </c>
    </row>
    <row r="3420" spans="1:15">
      <c r="A3420" s="54">
        <v>24429</v>
      </c>
      <c r="B3420" s="54">
        <v>18507</v>
      </c>
      <c r="C3420" s="54"/>
      <c r="D3420" s="54"/>
      <c r="E3420" s="54">
        <v>128</v>
      </c>
      <c r="F3420" s="54">
        <v>6810</v>
      </c>
      <c r="G3420" s="54" t="s">
        <v>157</v>
      </c>
      <c r="H3420" s="54">
        <v>730</v>
      </c>
      <c r="I3420" s="54" t="s">
        <v>4793</v>
      </c>
      <c r="J3420" s="54" t="s">
        <v>4800</v>
      </c>
      <c r="K3420" s="54">
        <v>5</v>
      </c>
      <c r="L3420" s="54">
        <v>5</v>
      </c>
      <c r="M3420" s="54">
        <v>5</v>
      </c>
      <c r="N3420" s="54">
        <v>5</v>
      </c>
      <c r="O3420" s="54"/>
    </row>
    <row r="3421" spans="1:15">
      <c r="A3421" s="54">
        <v>24410</v>
      </c>
      <c r="B3421" s="54">
        <v>15320</v>
      </c>
      <c r="C3421" s="54" t="s">
        <v>4801</v>
      </c>
      <c r="D3421" s="54">
        <v>18701919865</v>
      </c>
      <c r="E3421" s="54">
        <v>128</v>
      </c>
      <c r="F3421" s="54">
        <v>6810</v>
      </c>
      <c r="G3421" s="54" t="s">
        <v>157</v>
      </c>
      <c r="H3421" s="54">
        <v>730</v>
      </c>
      <c r="I3421" s="54" t="s">
        <v>4793</v>
      </c>
      <c r="J3421" s="54" t="s">
        <v>4802</v>
      </c>
      <c r="K3421" s="54">
        <v>5</v>
      </c>
      <c r="L3421" s="54">
        <v>5</v>
      </c>
      <c r="M3421" s="54">
        <v>5</v>
      </c>
      <c r="N3421" s="54">
        <v>5</v>
      </c>
      <c r="O3421" s="54"/>
    </row>
    <row r="3422" spans="1:14">
      <c r="A3422" s="54">
        <v>24342</v>
      </c>
      <c r="B3422" s="54">
        <v>18432</v>
      </c>
      <c r="C3422" s="54"/>
      <c r="D3422" s="54"/>
      <c r="E3422" s="54">
        <v>128</v>
      </c>
      <c r="F3422" s="54">
        <v>6810</v>
      </c>
      <c r="G3422" s="54" t="s">
        <v>157</v>
      </c>
      <c r="H3422" s="54">
        <v>730</v>
      </c>
      <c r="I3422" s="54" t="s">
        <v>4793</v>
      </c>
      <c r="J3422" s="54" t="s">
        <v>4803</v>
      </c>
      <c r="K3422" s="54">
        <v>5</v>
      </c>
      <c r="L3422" s="54">
        <v>5</v>
      </c>
      <c r="M3422" s="54">
        <v>5</v>
      </c>
      <c r="N3422" s="54">
        <v>5</v>
      </c>
    </row>
    <row r="3423" spans="1:14">
      <c r="A3423" s="54">
        <v>24318</v>
      </c>
      <c r="B3423" s="54">
        <v>18415</v>
      </c>
      <c r="C3423" s="54" t="s">
        <v>4804</v>
      </c>
      <c r="D3423" s="54">
        <v>18030536799</v>
      </c>
      <c r="E3423" s="54">
        <v>128</v>
      </c>
      <c r="F3423" s="54">
        <v>6810</v>
      </c>
      <c r="G3423" s="54" t="s">
        <v>157</v>
      </c>
      <c r="H3423" s="54">
        <v>730</v>
      </c>
      <c r="I3423" s="54" t="s">
        <v>4793</v>
      </c>
      <c r="J3423" s="54" t="s">
        <v>4805</v>
      </c>
      <c r="K3423" s="54">
        <v>5</v>
      </c>
      <c r="L3423" s="54">
        <v>5</v>
      </c>
      <c r="M3423" s="54">
        <v>5</v>
      </c>
      <c r="N3423" s="54">
        <v>5</v>
      </c>
    </row>
    <row r="3424" spans="1:14">
      <c r="A3424" s="54">
        <v>24284</v>
      </c>
      <c r="B3424" s="54">
        <v>10873</v>
      </c>
      <c r="C3424" s="54"/>
      <c r="D3424" s="54"/>
      <c r="E3424" s="54">
        <v>128</v>
      </c>
      <c r="F3424" s="54">
        <v>6810</v>
      </c>
      <c r="G3424" s="54" t="s">
        <v>157</v>
      </c>
      <c r="H3424" s="54">
        <v>730</v>
      </c>
      <c r="I3424" s="54" t="s">
        <v>4793</v>
      </c>
      <c r="J3424" s="54" t="s">
        <v>4806</v>
      </c>
      <c r="K3424" s="54">
        <v>5</v>
      </c>
      <c r="L3424" s="54">
        <v>5</v>
      </c>
      <c r="M3424" s="54">
        <v>5</v>
      </c>
      <c r="N3424" s="54">
        <v>5</v>
      </c>
    </row>
    <row r="3425" spans="1:14">
      <c r="A3425" s="54">
        <v>25572</v>
      </c>
      <c r="B3425" s="54">
        <v>19495</v>
      </c>
      <c r="C3425" s="54" t="s">
        <v>4807</v>
      </c>
      <c r="D3425" s="54">
        <v>18981808621</v>
      </c>
      <c r="E3425" s="54">
        <v>316</v>
      </c>
      <c r="F3425" s="54">
        <v>12230</v>
      </c>
      <c r="G3425" s="54" t="s">
        <v>1483</v>
      </c>
      <c r="H3425" s="54">
        <v>517</v>
      </c>
      <c r="I3425" s="54" t="s">
        <v>4808</v>
      </c>
      <c r="J3425" s="54" t="s">
        <v>4809</v>
      </c>
      <c r="K3425" s="54">
        <v>5</v>
      </c>
      <c r="L3425" s="54">
        <v>5</v>
      </c>
      <c r="M3425" s="54">
        <v>5</v>
      </c>
      <c r="N3425" s="54">
        <v>5</v>
      </c>
    </row>
    <row r="3426" spans="1:14">
      <c r="A3426" s="54">
        <v>25549</v>
      </c>
      <c r="B3426" s="54">
        <v>19477</v>
      </c>
      <c r="C3426" s="54" t="s">
        <v>4810</v>
      </c>
      <c r="D3426" s="54">
        <v>18848276933</v>
      </c>
      <c r="E3426" s="54">
        <v>316</v>
      </c>
      <c r="F3426" s="54">
        <v>12230</v>
      </c>
      <c r="G3426" s="54" t="s">
        <v>1483</v>
      </c>
      <c r="H3426" s="54">
        <v>517</v>
      </c>
      <c r="I3426" s="54" t="s">
        <v>4808</v>
      </c>
      <c r="J3426" s="54" t="s">
        <v>4811</v>
      </c>
      <c r="K3426" s="54">
        <v>5</v>
      </c>
      <c r="L3426" s="54">
        <v>5</v>
      </c>
      <c r="M3426" s="54">
        <v>5</v>
      </c>
      <c r="N3426" s="54">
        <v>5</v>
      </c>
    </row>
    <row r="3427" spans="1:15">
      <c r="A3427" s="54">
        <v>25539</v>
      </c>
      <c r="B3427" s="54">
        <v>19468</v>
      </c>
      <c r="E3427" s="54">
        <v>316</v>
      </c>
      <c r="F3427" s="54">
        <v>12230</v>
      </c>
      <c r="G3427" s="54" t="s">
        <v>1483</v>
      </c>
      <c r="H3427" s="54">
        <v>517</v>
      </c>
      <c r="I3427" s="54" t="s">
        <v>4808</v>
      </c>
      <c r="J3427" s="54" t="s">
        <v>4812</v>
      </c>
      <c r="K3427" s="54">
        <v>5</v>
      </c>
      <c r="L3427" s="54">
        <v>5</v>
      </c>
      <c r="M3427" s="54">
        <v>5</v>
      </c>
      <c r="N3427" s="54">
        <v>5</v>
      </c>
      <c r="O3427" s="54"/>
    </row>
    <row r="3428" spans="1:14">
      <c r="A3428" s="54">
        <v>25213</v>
      </c>
      <c r="B3428" s="54">
        <v>19186</v>
      </c>
      <c r="C3428" s="54" t="s">
        <v>4813</v>
      </c>
      <c r="D3428" s="54">
        <v>13666240605</v>
      </c>
      <c r="E3428" s="54">
        <v>316</v>
      </c>
      <c r="F3428" s="54">
        <v>12230</v>
      </c>
      <c r="G3428" s="54" t="s">
        <v>1483</v>
      </c>
      <c r="H3428" s="54">
        <v>517</v>
      </c>
      <c r="I3428" s="54" t="s">
        <v>4808</v>
      </c>
      <c r="J3428" s="54" t="s">
        <v>4814</v>
      </c>
      <c r="K3428" s="54">
        <v>5</v>
      </c>
      <c r="L3428" s="54">
        <v>5</v>
      </c>
      <c r="M3428" s="54">
        <v>5</v>
      </c>
      <c r="N3428" s="54">
        <v>5</v>
      </c>
    </row>
    <row r="3429" spans="1:14">
      <c r="A3429" s="54">
        <v>25107</v>
      </c>
      <c r="B3429" s="54">
        <v>19091</v>
      </c>
      <c r="C3429" s="54"/>
      <c r="D3429" s="54"/>
      <c r="E3429" s="54">
        <v>316</v>
      </c>
      <c r="F3429" s="54">
        <v>12230</v>
      </c>
      <c r="G3429" s="54" t="s">
        <v>1483</v>
      </c>
      <c r="H3429" s="54">
        <v>517</v>
      </c>
      <c r="I3429" s="54" t="s">
        <v>4808</v>
      </c>
      <c r="J3429" s="54" t="s">
        <v>4815</v>
      </c>
      <c r="K3429" s="54">
        <v>5</v>
      </c>
      <c r="L3429" s="54">
        <v>5</v>
      </c>
      <c r="M3429" s="54">
        <v>5</v>
      </c>
      <c r="N3429" s="54">
        <v>5</v>
      </c>
    </row>
    <row r="3430" spans="1:15">
      <c r="A3430" s="54">
        <v>25076</v>
      </c>
      <c r="B3430" s="54">
        <v>19065</v>
      </c>
      <c r="C3430" s="54"/>
      <c r="D3430" s="54"/>
      <c r="E3430" s="54">
        <v>316</v>
      </c>
      <c r="F3430" s="54">
        <v>12230</v>
      </c>
      <c r="G3430" s="54" t="s">
        <v>1483</v>
      </c>
      <c r="H3430" s="54">
        <v>517</v>
      </c>
      <c r="I3430" s="54" t="s">
        <v>4808</v>
      </c>
      <c r="J3430" s="54" t="s">
        <v>4816</v>
      </c>
      <c r="K3430" s="54">
        <v>5</v>
      </c>
      <c r="L3430" s="54">
        <v>5</v>
      </c>
      <c r="M3430" s="54">
        <v>5</v>
      </c>
      <c r="N3430" s="54">
        <v>5</v>
      </c>
      <c r="O3430" s="54"/>
    </row>
    <row r="3431" spans="1:15">
      <c r="A3431" s="54">
        <v>24262</v>
      </c>
      <c r="B3431" s="54">
        <v>18374</v>
      </c>
      <c r="C3431" s="54"/>
      <c r="D3431" s="54"/>
      <c r="E3431" s="54">
        <v>316</v>
      </c>
      <c r="F3431" s="54">
        <v>12230</v>
      </c>
      <c r="G3431" s="54" t="s">
        <v>1483</v>
      </c>
      <c r="H3431" s="54">
        <v>517</v>
      </c>
      <c r="I3431" s="54" t="s">
        <v>4808</v>
      </c>
      <c r="J3431" s="54" t="s">
        <v>4817</v>
      </c>
      <c r="K3431" s="54">
        <v>5</v>
      </c>
      <c r="L3431" s="54">
        <v>5</v>
      </c>
      <c r="M3431" s="54">
        <v>5</v>
      </c>
      <c r="N3431" s="54">
        <v>5</v>
      </c>
      <c r="O3431" s="54"/>
    </row>
    <row r="3432" spans="1:15">
      <c r="A3432" s="54">
        <v>24215</v>
      </c>
      <c r="B3432" s="54">
        <v>18333</v>
      </c>
      <c r="C3432" s="54"/>
      <c r="D3432" s="54"/>
      <c r="E3432" s="54">
        <v>316</v>
      </c>
      <c r="F3432" s="54">
        <v>12230</v>
      </c>
      <c r="G3432" s="54" t="s">
        <v>1483</v>
      </c>
      <c r="H3432" s="54">
        <v>517</v>
      </c>
      <c r="I3432" s="54" t="s">
        <v>4808</v>
      </c>
      <c r="J3432" s="54" t="s">
        <v>4818</v>
      </c>
      <c r="K3432" s="54">
        <v>5</v>
      </c>
      <c r="L3432" s="54">
        <v>5</v>
      </c>
      <c r="M3432" s="54">
        <v>5</v>
      </c>
      <c r="N3432" s="54">
        <v>5</v>
      </c>
      <c r="O3432" s="54"/>
    </row>
    <row r="3433" spans="1:15">
      <c r="A3433" s="54">
        <v>24200</v>
      </c>
      <c r="B3433" s="54">
        <v>18322</v>
      </c>
      <c r="C3433" s="54" t="s">
        <v>4819</v>
      </c>
      <c r="D3433" s="54">
        <v>18180420216</v>
      </c>
      <c r="E3433" s="54">
        <v>316</v>
      </c>
      <c r="F3433" s="54">
        <v>12230</v>
      </c>
      <c r="G3433" s="54" t="s">
        <v>1483</v>
      </c>
      <c r="H3433" s="54">
        <v>517</v>
      </c>
      <c r="I3433" s="54" t="s">
        <v>4808</v>
      </c>
      <c r="J3433" s="54" t="s">
        <v>4820</v>
      </c>
      <c r="K3433" s="54">
        <v>5</v>
      </c>
      <c r="L3433" s="54">
        <v>5</v>
      </c>
      <c r="M3433" s="54">
        <v>5</v>
      </c>
      <c r="N3433" s="54">
        <v>5</v>
      </c>
      <c r="O3433" s="54"/>
    </row>
    <row r="3434" spans="1:15">
      <c r="A3434" s="54">
        <v>24172</v>
      </c>
      <c r="B3434" s="54">
        <v>18298</v>
      </c>
      <c r="C3434" s="54"/>
      <c r="D3434" s="54"/>
      <c r="E3434" s="54">
        <v>316</v>
      </c>
      <c r="F3434" s="54">
        <v>12230</v>
      </c>
      <c r="G3434" s="54" t="s">
        <v>1483</v>
      </c>
      <c r="H3434" s="54">
        <v>517</v>
      </c>
      <c r="I3434" s="54" t="s">
        <v>4808</v>
      </c>
      <c r="J3434" s="54" t="s">
        <v>4821</v>
      </c>
      <c r="K3434" s="54">
        <v>5</v>
      </c>
      <c r="L3434" s="54">
        <v>5</v>
      </c>
      <c r="M3434" s="54">
        <v>5</v>
      </c>
      <c r="N3434" s="54">
        <v>5</v>
      </c>
      <c r="O3434" s="54"/>
    </row>
    <row r="3435" spans="1:15">
      <c r="A3435" s="54">
        <v>24164</v>
      </c>
      <c r="B3435" s="54">
        <v>18291</v>
      </c>
      <c r="E3435" s="54">
        <v>316</v>
      </c>
      <c r="F3435" s="54">
        <v>12230</v>
      </c>
      <c r="G3435" s="54" t="s">
        <v>1483</v>
      </c>
      <c r="H3435" s="54">
        <v>517</v>
      </c>
      <c r="I3435" s="54" t="s">
        <v>4808</v>
      </c>
      <c r="J3435" s="54" t="s">
        <v>4822</v>
      </c>
      <c r="K3435" s="54">
        <v>5</v>
      </c>
      <c r="L3435" s="54">
        <v>5</v>
      </c>
      <c r="M3435" s="54">
        <v>5</v>
      </c>
      <c r="N3435" s="54">
        <v>5</v>
      </c>
      <c r="O3435" s="54"/>
    </row>
    <row r="3436" spans="1:14">
      <c r="A3436" s="54">
        <v>24148</v>
      </c>
      <c r="B3436" s="54">
        <v>18277</v>
      </c>
      <c r="C3436" s="54"/>
      <c r="D3436" s="54"/>
      <c r="E3436" s="54">
        <v>316</v>
      </c>
      <c r="F3436" s="54">
        <v>12230</v>
      </c>
      <c r="G3436" s="54" t="s">
        <v>1483</v>
      </c>
      <c r="H3436" s="54">
        <v>517</v>
      </c>
      <c r="I3436" s="54" t="s">
        <v>4808</v>
      </c>
      <c r="J3436" s="54" t="s">
        <v>4823</v>
      </c>
      <c r="K3436" s="54">
        <v>5</v>
      </c>
      <c r="L3436" s="54">
        <v>5</v>
      </c>
      <c r="M3436" s="54">
        <v>5</v>
      </c>
      <c r="N3436" s="54">
        <v>5</v>
      </c>
    </row>
    <row r="3437" spans="1:15">
      <c r="A3437" s="54">
        <v>24104</v>
      </c>
      <c r="B3437" s="54">
        <v>18239</v>
      </c>
      <c r="C3437" s="54" t="s">
        <v>4824</v>
      </c>
      <c r="D3437" s="54">
        <v>13980491934</v>
      </c>
      <c r="E3437" s="54">
        <v>316</v>
      </c>
      <c r="F3437" s="54">
        <v>12230</v>
      </c>
      <c r="G3437" s="54" t="s">
        <v>1483</v>
      </c>
      <c r="H3437" s="54">
        <v>517</v>
      </c>
      <c r="I3437" s="54" t="s">
        <v>4808</v>
      </c>
      <c r="J3437" s="54" t="s">
        <v>4825</v>
      </c>
      <c r="K3437" s="54">
        <v>5</v>
      </c>
      <c r="L3437" s="54">
        <v>5</v>
      </c>
      <c r="M3437" s="54">
        <v>5</v>
      </c>
      <c r="N3437" s="54">
        <v>5</v>
      </c>
      <c r="O3437" s="54" t="s">
        <v>1254</v>
      </c>
    </row>
    <row r="3438" spans="1:15">
      <c r="A3438" s="54">
        <v>24097</v>
      </c>
      <c r="B3438" s="54">
        <v>18233</v>
      </c>
      <c r="C3438" s="54"/>
      <c r="D3438" s="54"/>
      <c r="E3438" s="54">
        <v>316</v>
      </c>
      <c r="F3438" s="54">
        <v>12230</v>
      </c>
      <c r="G3438" s="54" t="s">
        <v>1483</v>
      </c>
      <c r="H3438" s="54">
        <v>517</v>
      </c>
      <c r="I3438" s="54" t="s">
        <v>4808</v>
      </c>
      <c r="J3438" s="54" t="s">
        <v>4826</v>
      </c>
      <c r="K3438" s="54">
        <v>5</v>
      </c>
      <c r="L3438" s="54">
        <v>5</v>
      </c>
      <c r="M3438" s="54">
        <v>5</v>
      </c>
      <c r="N3438" s="54">
        <v>5</v>
      </c>
      <c r="O3438" s="54"/>
    </row>
    <row r="3439" spans="1:14">
      <c r="A3439" s="54">
        <v>22541</v>
      </c>
      <c r="B3439" s="54">
        <v>12127</v>
      </c>
      <c r="C3439" s="54"/>
      <c r="D3439" s="54"/>
      <c r="E3439" s="54">
        <v>316</v>
      </c>
      <c r="F3439" s="54">
        <v>12230</v>
      </c>
      <c r="G3439" s="54" t="s">
        <v>1483</v>
      </c>
      <c r="H3439" s="54">
        <v>517</v>
      </c>
      <c r="I3439" s="54" t="s">
        <v>4808</v>
      </c>
      <c r="J3439" s="54" t="s">
        <v>4827</v>
      </c>
      <c r="K3439" s="54">
        <v>5</v>
      </c>
      <c r="L3439" s="54">
        <v>5</v>
      </c>
      <c r="M3439" s="54">
        <v>5</v>
      </c>
      <c r="N3439" s="54">
        <v>5</v>
      </c>
    </row>
    <row r="3440" spans="1:15">
      <c r="A3440" s="54">
        <v>22264</v>
      </c>
      <c r="B3440" s="54">
        <v>16752</v>
      </c>
      <c r="C3440" s="54"/>
      <c r="D3440" s="54"/>
      <c r="E3440" s="54">
        <v>316</v>
      </c>
      <c r="F3440" s="54">
        <v>12230</v>
      </c>
      <c r="G3440" s="54" t="s">
        <v>1483</v>
      </c>
      <c r="H3440" s="54">
        <v>517</v>
      </c>
      <c r="I3440" s="54" t="s">
        <v>4808</v>
      </c>
      <c r="J3440" s="54" t="s">
        <v>4828</v>
      </c>
      <c r="K3440" s="54">
        <v>5</v>
      </c>
      <c r="L3440" s="54">
        <v>5</v>
      </c>
      <c r="M3440" s="54">
        <v>5</v>
      </c>
      <c r="N3440" s="54">
        <v>5</v>
      </c>
      <c r="O3440" s="54"/>
    </row>
    <row r="3441" spans="1:15">
      <c r="A3441" s="54">
        <v>24108</v>
      </c>
      <c r="B3441" s="54">
        <v>2540</v>
      </c>
      <c r="C3441" s="54"/>
      <c r="D3441" s="54"/>
      <c r="E3441" s="54">
        <v>120</v>
      </c>
      <c r="F3441" s="54">
        <v>12469</v>
      </c>
      <c r="G3441" s="54" t="s">
        <v>544</v>
      </c>
      <c r="H3441" s="54">
        <v>307</v>
      </c>
      <c r="I3441" s="54" t="s">
        <v>4829</v>
      </c>
      <c r="J3441" s="54" t="s">
        <v>4830</v>
      </c>
      <c r="K3441" s="54">
        <v>5</v>
      </c>
      <c r="L3441" s="54">
        <v>5</v>
      </c>
      <c r="M3441" s="54">
        <v>5</v>
      </c>
      <c r="N3441" s="54">
        <v>5</v>
      </c>
      <c r="O3441" t="s">
        <v>4831</v>
      </c>
    </row>
    <row r="3442" spans="1:15">
      <c r="A3442" s="54">
        <v>24102</v>
      </c>
      <c r="B3442" s="54">
        <v>2539</v>
      </c>
      <c r="C3442" t="s">
        <v>4832</v>
      </c>
      <c r="D3442">
        <v>18784377092</v>
      </c>
      <c r="E3442" s="54">
        <v>120</v>
      </c>
      <c r="F3442" s="54">
        <v>12469</v>
      </c>
      <c r="G3442" s="54" t="s">
        <v>544</v>
      </c>
      <c r="H3442" s="54">
        <v>307</v>
      </c>
      <c r="I3442" s="54" t="s">
        <v>4829</v>
      </c>
      <c r="J3442" s="54" t="s">
        <v>4833</v>
      </c>
      <c r="K3442" s="54">
        <v>5</v>
      </c>
      <c r="L3442" s="54">
        <v>5</v>
      </c>
      <c r="M3442" s="54">
        <v>5</v>
      </c>
      <c r="N3442" s="54">
        <v>5</v>
      </c>
      <c r="O3442" t="s">
        <v>4834</v>
      </c>
    </row>
    <row r="3443" spans="1:15">
      <c r="A3443" s="54">
        <v>24082</v>
      </c>
      <c r="B3443" s="54">
        <v>2538</v>
      </c>
      <c r="C3443" s="54"/>
      <c r="D3443" s="54"/>
      <c r="E3443" s="54">
        <v>120</v>
      </c>
      <c r="F3443" s="54">
        <v>12469</v>
      </c>
      <c r="G3443" s="54" t="s">
        <v>544</v>
      </c>
      <c r="H3443" s="54">
        <v>307</v>
      </c>
      <c r="I3443" s="54" t="s">
        <v>4829</v>
      </c>
      <c r="J3443" s="54" t="s">
        <v>4835</v>
      </c>
      <c r="K3443" s="54">
        <v>5</v>
      </c>
      <c r="L3443" s="54">
        <v>5</v>
      </c>
      <c r="M3443" s="54">
        <v>5</v>
      </c>
      <c r="N3443" s="54">
        <v>5</v>
      </c>
      <c r="O3443" t="s">
        <v>179</v>
      </c>
    </row>
    <row r="3444" spans="1:15">
      <c r="A3444" s="54">
        <v>23094</v>
      </c>
      <c r="B3444" s="54">
        <v>2535</v>
      </c>
      <c r="C3444" s="54"/>
      <c r="D3444" s="54"/>
      <c r="E3444" s="54">
        <v>120</v>
      </c>
      <c r="F3444" s="54">
        <v>12469</v>
      </c>
      <c r="G3444" s="54" t="s">
        <v>544</v>
      </c>
      <c r="H3444" s="54">
        <v>307</v>
      </c>
      <c r="I3444" s="54" t="s">
        <v>4829</v>
      </c>
      <c r="J3444" s="54" t="s">
        <v>4836</v>
      </c>
      <c r="K3444" s="54">
        <v>5</v>
      </c>
      <c r="L3444" s="54">
        <v>5</v>
      </c>
      <c r="M3444" s="54">
        <v>5</v>
      </c>
      <c r="N3444" s="54">
        <v>5</v>
      </c>
      <c r="O3444" t="s">
        <v>4837</v>
      </c>
    </row>
    <row r="3445" spans="1:14">
      <c r="A3445" s="54">
        <v>22900</v>
      </c>
      <c r="B3445" s="54">
        <v>8899</v>
      </c>
      <c r="C3445" s="54"/>
      <c r="D3445" s="54"/>
      <c r="E3445" s="54">
        <v>120</v>
      </c>
      <c r="F3445" s="54">
        <v>12469</v>
      </c>
      <c r="G3445" s="54" t="s">
        <v>544</v>
      </c>
      <c r="H3445" s="54">
        <v>307</v>
      </c>
      <c r="I3445" s="54" t="s">
        <v>4829</v>
      </c>
      <c r="J3445" s="54" t="s">
        <v>4838</v>
      </c>
      <c r="K3445" s="54">
        <v>5</v>
      </c>
      <c r="L3445" s="54">
        <v>5</v>
      </c>
      <c r="M3445" s="54">
        <v>5</v>
      </c>
      <c r="N3445" s="54">
        <v>5</v>
      </c>
    </row>
    <row r="3446" spans="1:15">
      <c r="A3446" s="54">
        <v>22876</v>
      </c>
      <c r="B3446" s="54">
        <v>17255</v>
      </c>
      <c r="C3446" s="54"/>
      <c r="D3446" s="54"/>
      <c r="E3446" s="54">
        <v>120</v>
      </c>
      <c r="F3446" s="54">
        <v>12469</v>
      </c>
      <c r="G3446" s="54" t="s">
        <v>544</v>
      </c>
      <c r="H3446" s="54">
        <v>307</v>
      </c>
      <c r="I3446" s="54" t="s">
        <v>4829</v>
      </c>
      <c r="J3446" s="54" t="s">
        <v>4839</v>
      </c>
      <c r="K3446" s="54">
        <v>5</v>
      </c>
      <c r="L3446" s="54">
        <v>5</v>
      </c>
      <c r="M3446" s="54">
        <v>5</v>
      </c>
      <c r="N3446" s="54">
        <v>5</v>
      </c>
      <c r="O3446" s="54" t="s">
        <v>4840</v>
      </c>
    </row>
    <row r="3447" spans="1:15">
      <c r="A3447" s="54">
        <v>22875</v>
      </c>
      <c r="B3447" s="54">
        <v>17256</v>
      </c>
      <c r="C3447" s="54"/>
      <c r="D3447" s="54"/>
      <c r="E3447" s="54">
        <v>120</v>
      </c>
      <c r="F3447" s="54">
        <v>12469</v>
      </c>
      <c r="G3447" s="54" t="s">
        <v>544</v>
      </c>
      <c r="H3447" s="54">
        <v>307</v>
      </c>
      <c r="I3447" s="54" t="s">
        <v>4829</v>
      </c>
      <c r="J3447" s="54" t="s">
        <v>4841</v>
      </c>
      <c r="K3447" s="54">
        <v>5</v>
      </c>
      <c r="L3447" s="54">
        <v>5</v>
      </c>
      <c r="M3447" s="54">
        <v>5</v>
      </c>
      <c r="N3447" s="54">
        <v>5</v>
      </c>
      <c r="O3447" s="54"/>
    </row>
    <row r="3448" spans="1:15">
      <c r="A3448" s="54">
        <v>22872</v>
      </c>
      <c r="B3448" s="54">
        <v>17252</v>
      </c>
      <c r="C3448" s="54"/>
      <c r="D3448" s="54"/>
      <c r="E3448" s="54">
        <v>120</v>
      </c>
      <c r="F3448" s="54">
        <v>12469</v>
      </c>
      <c r="G3448" s="54" t="s">
        <v>544</v>
      </c>
      <c r="H3448" s="54">
        <v>307</v>
      </c>
      <c r="I3448" s="54" t="s">
        <v>4829</v>
      </c>
      <c r="J3448" s="54" t="s">
        <v>4842</v>
      </c>
      <c r="K3448" s="54">
        <v>5</v>
      </c>
      <c r="L3448" s="54">
        <v>5</v>
      </c>
      <c r="M3448" s="54">
        <v>5</v>
      </c>
      <c r="N3448" s="54">
        <v>5</v>
      </c>
      <c r="O3448" s="54"/>
    </row>
    <row r="3449" spans="1:15">
      <c r="A3449" s="54">
        <v>22369</v>
      </c>
      <c r="B3449" s="54">
        <v>8998</v>
      </c>
      <c r="E3449" s="54">
        <v>120</v>
      </c>
      <c r="F3449" s="54">
        <v>12469</v>
      </c>
      <c r="G3449" s="54" t="s">
        <v>544</v>
      </c>
      <c r="H3449" s="54">
        <v>307</v>
      </c>
      <c r="I3449" s="54" t="s">
        <v>4829</v>
      </c>
      <c r="J3449" s="54" t="s">
        <v>3699</v>
      </c>
      <c r="K3449" s="54">
        <v>5</v>
      </c>
      <c r="L3449" s="54">
        <v>5</v>
      </c>
      <c r="M3449" s="54">
        <v>5</v>
      </c>
      <c r="N3449" s="54">
        <v>5</v>
      </c>
      <c r="O3449" s="54"/>
    </row>
    <row r="3450" spans="1:14">
      <c r="A3450" s="54">
        <v>25762</v>
      </c>
      <c r="B3450" s="54">
        <v>19666</v>
      </c>
      <c r="C3450" s="54" t="s">
        <v>4843</v>
      </c>
      <c r="D3450" s="54">
        <v>18980060707</v>
      </c>
      <c r="E3450" s="54">
        <v>124</v>
      </c>
      <c r="F3450" s="54">
        <v>4089</v>
      </c>
      <c r="G3450" s="54" t="s">
        <v>851</v>
      </c>
      <c r="H3450" s="54">
        <v>308</v>
      </c>
      <c r="I3450" s="54" t="s">
        <v>4844</v>
      </c>
      <c r="J3450" s="54" t="s">
        <v>4845</v>
      </c>
      <c r="K3450" s="54">
        <v>5</v>
      </c>
      <c r="L3450" s="54">
        <v>5</v>
      </c>
      <c r="M3450" s="54">
        <v>5</v>
      </c>
      <c r="N3450" s="54">
        <v>5</v>
      </c>
    </row>
    <row r="3451" spans="1:14">
      <c r="A3451" s="54">
        <v>24792</v>
      </c>
      <c r="B3451" s="54">
        <v>18811</v>
      </c>
      <c r="C3451" s="54" t="s">
        <v>4846</v>
      </c>
      <c r="D3451" s="54">
        <v>13980570049</v>
      </c>
      <c r="E3451" s="54">
        <v>124</v>
      </c>
      <c r="F3451" s="54">
        <v>4089</v>
      </c>
      <c r="G3451" s="54" t="s">
        <v>851</v>
      </c>
      <c r="H3451" s="54">
        <v>308</v>
      </c>
      <c r="I3451" s="54" t="s">
        <v>4844</v>
      </c>
      <c r="J3451" s="54" t="s">
        <v>4847</v>
      </c>
      <c r="K3451" s="54">
        <v>5</v>
      </c>
      <c r="L3451" s="54">
        <v>5</v>
      </c>
      <c r="M3451" s="54">
        <v>5</v>
      </c>
      <c r="N3451" s="54">
        <v>5</v>
      </c>
    </row>
    <row r="3452" spans="1:15">
      <c r="A3452" s="54">
        <v>26100</v>
      </c>
      <c r="B3452" s="54">
        <v>19974</v>
      </c>
      <c r="C3452" s="54"/>
      <c r="D3452" s="54"/>
      <c r="E3452" s="54">
        <v>31</v>
      </c>
      <c r="F3452" s="54">
        <v>6884</v>
      </c>
      <c r="G3452" s="54" t="s">
        <v>4470</v>
      </c>
      <c r="H3452" s="54">
        <v>54</v>
      </c>
      <c r="I3452" s="54" t="s">
        <v>4848</v>
      </c>
      <c r="J3452" s="54" t="s">
        <v>4849</v>
      </c>
      <c r="K3452" s="54">
        <v>5</v>
      </c>
      <c r="L3452" s="54">
        <v>5</v>
      </c>
      <c r="M3452" s="54">
        <v>5</v>
      </c>
      <c r="N3452" s="54">
        <v>5</v>
      </c>
      <c r="O3452" s="54"/>
    </row>
    <row r="3453" spans="1:15">
      <c r="A3453" s="54">
        <v>26059</v>
      </c>
      <c r="B3453" s="54">
        <v>19934</v>
      </c>
      <c r="C3453" s="54"/>
      <c r="D3453" s="54"/>
      <c r="E3453" s="54">
        <v>31</v>
      </c>
      <c r="F3453" s="54">
        <v>6884</v>
      </c>
      <c r="G3453" s="54" t="s">
        <v>4470</v>
      </c>
      <c r="H3453" s="54">
        <v>54</v>
      </c>
      <c r="I3453" s="54" t="s">
        <v>4848</v>
      </c>
      <c r="J3453" s="54" t="s">
        <v>4850</v>
      </c>
      <c r="K3453" s="54">
        <v>5</v>
      </c>
      <c r="L3453" s="54">
        <v>5</v>
      </c>
      <c r="M3453" s="54">
        <v>5</v>
      </c>
      <c r="N3453" s="54">
        <v>5</v>
      </c>
      <c r="O3453" s="54"/>
    </row>
    <row r="3454" spans="1:15">
      <c r="A3454" s="54">
        <v>26021</v>
      </c>
      <c r="B3454" s="54">
        <v>7891</v>
      </c>
      <c r="C3454" t="s">
        <v>4851</v>
      </c>
      <c r="D3454">
        <v>13488966329</v>
      </c>
      <c r="E3454" s="54">
        <v>31</v>
      </c>
      <c r="F3454" s="54">
        <v>6884</v>
      </c>
      <c r="G3454" s="54" t="s">
        <v>4470</v>
      </c>
      <c r="H3454" s="54">
        <v>54</v>
      </c>
      <c r="I3454" s="54" t="s">
        <v>4848</v>
      </c>
      <c r="J3454" s="54" t="s">
        <v>4852</v>
      </c>
      <c r="K3454" s="54">
        <v>5</v>
      </c>
      <c r="L3454" s="54">
        <v>5</v>
      </c>
      <c r="M3454" s="54">
        <v>5</v>
      </c>
      <c r="N3454" s="54">
        <v>5</v>
      </c>
      <c r="O3454" s="54"/>
    </row>
    <row r="3455" spans="1:14">
      <c r="A3455" s="54">
        <v>25927</v>
      </c>
      <c r="B3455" s="54">
        <v>19810</v>
      </c>
      <c r="E3455" s="54">
        <v>31</v>
      </c>
      <c r="F3455" s="54">
        <v>6884</v>
      </c>
      <c r="G3455" s="54" t="s">
        <v>4470</v>
      </c>
      <c r="H3455" s="54">
        <v>54</v>
      </c>
      <c r="I3455" s="54" t="s">
        <v>4848</v>
      </c>
      <c r="J3455" s="54" t="s">
        <v>4853</v>
      </c>
      <c r="K3455" s="54">
        <v>5</v>
      </c>
      <c r="L3455" s="54">
        <v>5</v>
      </c>
      <c r="M3455" s="54">
        <v>5</v>
      </c>
      <c r="N3455" s="54">
        <v>5</v>
      </c>
    </row>
    <row r="3456" spans="1:15">
      <c r="A3456" s="54">
        <v>25912</v>
      </c>
      <c r="B3456" s="54">
        <v>19796</v>
      </c>
      <c r="C3456" s="54"/>
      <c r="D3456" s="54"/>
      <c r="E3456" s="54">
        <v>31</v>
      </c>
      <c r="F3456" s="54">
        <v>6884</v>
      </c>
      <c r="G3456" s="54" t="s">
        <v>4470</v>
      </c>
      <c r="H3456" s="54">
        <v>54</v>
      </c>
      <c r="I3456" s="54" t="s">
        <v>4848</v>
      </c>
      <c r="J3456" s="54" t="s">
        <v>4854</v>
      </c>
      <c r="K3456" s="54">
        <v>5</v>
      </c>
      <c r="L3456" s="54">
        <v>5</v>
      </c>
      <c r="M3456" s="54">
        <v>5</v>
      </c>
      <c r="N3456" s="54">
        <v>5</v>
      </c>
      <c r="O3456" s="54"/>
    </row>
    <row r="3457" spans="1:14">
      <c r="A3457" s="54">
        <v>24695</v>
      </c>
      <c r="B3457" s="54">
        <v>18732</v>
      </c>
      <c r="C3457" s="54"/>
      <c r="D3457" s="54"/>
      <c r="E3457" s="54">
        <v>31</v>
      </c>
      <c r="F3457" s="54">
        <v>6884</v>
      </c>
      <c r="G3457" s="54" t="s">
        <v>4470</v>
      </c>
      <c r="H3457" s="54">
        <v>54</v>
      </c>
      <c r="I3457" s="54" t="s">
        <v>4848</v>
      </c>
      <c r="J3457" s="54" t="s">
        <v>4855</v>
      </c>
      <c r="K3457" s="54">
        <v>5</v>
      </c>
      <c r="L3457" s="54">
        <v>5</v>
      </c>
      <c r="M3457" s="54">
        <v>5</v>
      </c>
      <c r="N3457" s="54">
        <v>5</v>
      </c>
    </row>
    <row r="3458" spans="1:15">
      <c r="A3458" s="54">
        <v>24691</v>
      </c>
      <c r="B3458" s="54">
        <v>18728</v>
      </c>
      <c r="E3458" s="54">
        <v>31</v>
      </c>
      <c r="F3458" s="54">
        <v>6884</v>
      </c>
      <c r="G3458" s="54" t="s">
        <v>4470</v>
      </c>
      <c r="H3458" s="54">
        <v>54</v>
      </c>
      <c r="I3458" s="54" t="s">
        <v>4848</v>
      </c>
      <c r="J3458" s="54" t="s">
        <v>4856</v>
      </c>
      <c r="K3458" s="54">
        <v>5</v>
      </c>
      <c r="L3458" s="54">
        <v>5</v>
      </c>
      <c r="M3458" s="54">
        <v>5</v>
      </c>
      <c r="N3458" s="54">
        <v>5</v>
      </c>
      <c r="O3458" s="54"/>
    </row>
    <row r="3459" spans="1:15">
      <c r="A3459" s="54">
        <v>24541</v>
      </c>
      <c r="B3459" s="54">
        <v>18600</v>
      </c>
      <c r="C3459" s="54"/>
      <c r="D3459" s="54"/>
      <c r="E3459" s="54">
        <v>31</v>
      </c>
      <c r="F3459" s="54">
        <v>6884</v>
      </c>
      <c r="G3459" s="54" t="s">
        <v>4470</v>
      </c>
      <c r="H3459" s="54">
        <v>54</v>
      </c>
      <c r="I3459" s="54" t="s">
        <v>4848</v>
      </c>
      <c r="J3459" s="54" t="s">
        <v>4857</v>
      </c>
      <c r="K3459" s="54">
        <v>5</v>
      </c>
      <c r="L3459" s="54">
        <v>5</v>
      </c>
      <c r="M3459" s="54">
        <v>5</v>
      </c>
      <c r="N3459" s="54">
        <v>5</v>
      </c>
      <c r="O3459" s="54"/>
    </row>
    <row r="3460" spans="1:15">
      <c r="A3460" s="54">
        <v>24368</v>
      </c>
      <c r="B3460" s="54">
        <v>18456</v>
      </c>
      <c r="C3460" s="54" t="s">
        <v>4858</v>
      </c>
      <c r="D3460" s="54">
        <v>18381047885</v>
      </c>
      <c r="E3460" s="54">
        <v>31</v>
      </c>
      <c r="F3460" s="54">
        <v>6884</v>
      </c>
      <c r="G3460" s="54" t="s">
        <v>4470</v>
      </c>
      <c r="H3460" s="54">
        <v>54</v>
      </c>
      <c r="I3460" s="54" t="s">
        <v>4848</v>
      </c>
      <c r="J3460" s="54" t="s">
        <v>4859</v>
      </c>
      <c r="K3460" s="54">
        <v>5</v>
      </c>
      <c r="L3460" s="54">
        <v>5</v>
      </c>
      <c r="M3460" s="54">
        <v>5</v>
      </c>
      <c r="N3460" s="54">
        <v>5</v>
      </c>
      <c r="O3460" s="54"/>
    </row>
    <row r="3461" spans="1:14">
      <c r="A3461" s="54">
        <v>24306</v>
      </c>
      <c r="B3461" s="54">
        <v>18409</v>
      </c>
      <c r="C3461" s="54"/>
      <c r="D3461" s="54"/>
      <c r="E3461" s="54">
        <v>31</v>
      </c>
      <c r="F3461" s="54">
        <v>6884</v>
      </c>
      <c r="G3461" s="54" t="s">
        <v>4470</v>
      </c>
      <c r="H3461" s="54">
        <v>54</v>
      </c>
      <c r="I3461" s="54" t="s">
        <v>4848</v>
      </c>
      <c r="J3461" s="54" t="s">
        <v>4860</v>
      </c>
      <c r="K3461" s="54">
        <v>5</v>
      </c>
      <c r="L3461" s="54">
        <v>5</v>
      </c>
      <c r="M3461" s="54">
        <v>5</v>
      </c>
      <c r="N3461" s="54">
        <v>5</v>
      </c>
    </row>
    <row r="3462" spans="1:15">
      <c r="A3462" s="54">
        <v>24234</v>
      </c>
      <c r="B3462" s="54">
        <v>18346</v>
      </c>
      <c r="E3462" s="54">
        <v>31</v>
      </c>
      <c r="F3462" s="54">
        <v>6884</v>
      </c>
      <c r="G3462" s="54" t="s">
        <v>4470</v>
      </c>
      <c r="H3462" s="54">
        <v>54</v>
      </c>
      <c r="I3462" s="54" t="s">
        <v>4848</v>
      </c>
      <c r="J3462" s="54" t="s">
        <v>4861</v>
      </c>
      <c r="K3462" s="54">
        <v>5</v>
      </c>
      <c r="L3462" s="54">
        <v>5</v>
      </c>
      <c r="M3462" s="54">
        <v>5</v>
      </c>
      <c r="N3462" s="54">
        <v>5</v>
      </c>
      <c r="O3462" s="54"/>
    </row>
    <row r="3463" spans="1:14">
      <c r="A3463" s="54">
        <v>24086</v>
      </c>
      <c r="B3463" s="54">
        <v>18222</v>
      </c>
      <c r="E3463" s="54">
        <v>31</v>
      </c>
      <c r="F3463" s="54">
        <v>6884</v>
      </c>
      <c r="G3463" s="54" t="s">
        <v>4470</v>
      </c>
      <c r="H3463" s="54">
        <v>54</v>
      </c>
      <c r="I3463" s="54" t="s">
        <v>4848</v>
      </c>
      <c r="J3463" s="54" t="s">
        <v>4862</v>
      </c>
      <c r="K3463" s="54">
        <v>5</v>
      </c>
      <c r="L3463" s="54">
        <v>5</v>
      </c>
      <c r="M3463" s="54">
        <v>5</v>
      </c>
      <c r="N3463" s="54">
        <v>5</v>
      </c>
    </row>
    <row r="3464" spans="1:14">
      <c r="A3464" s="54">
        <v>23492</v>
      </c>
      <c r="B3464" s="54">
        <v>17761</v>
      </c>
      <c r="C3464" s="54"/>
      <c r="D3464" s="54"/>
      <c r="E3464" s="54">
        <v>31</v>
      </c>
      <c r="F3464" s="54">
        <v>6884</v>
      </c>
      <c r="G3464" s="54" t="s">
        <v>4470</v>
      </c>
      <c r="H3464" s="54">
        <v>54</v>
      </c>
      <c r="I3464" s="54" t="s">
        <v>4848</v>
      </c>
      <c r="J3464" s="54" t="s">
        <v>4863</v>
      </c>
      <c r="K3464" s="54">
        <v>5</v>
      </c>
      <c r="L3464" s="54">
        <v>5</v>
      </c>
      <c r="M3464" s="54">
        <v>5</v>
      </c>
      <c r="N3464" s="54">
        <v>5</v>
      </c>
    </row>
    <row r="3465" spans="1:14">
      <c r="A3465" s="54">
        <v>22953</v>
      </c>
      <c r="B3465" s="54">
        <v>17319</v>
      </c>
      <c r="E3465" s="54">
        <v>31</v>
      </c>
      <c r="F3465" s="54">
        <v>6884</v>
      </c>
      <c r="G3465" s="54" t="s">
        <v>4470</v>
      </c>
      <c r="H3465" s="54">
        <v>54</v>
      </c>
      <c r="I3465" s="54" t="s">
        <v>4848</v>
      </c>
      <c r="J3465" s="54" t="s">
        <v>4864</v>
      </c>
      <c r="K3465" s="54">
        <v>5</v>
      </c>
      <c r="L3465" s="54">
        <v>5</v>
      </c>
      <c r="M3465" s="54">
        <v>5</v>
      </c>
      <c r="N3465" s="54">
        <v>5</v>
      </c>
    </row>
    <row r="3466" spans="1:14">
      <c r="A3466" s="54">
        <v>26117</v>
      </c>
      <c r="B3466" s="54">
        <v>19991</v>
      </c>
      <c r="C3466" s="54"/>
      <c r="D3466" s="54"/>
      <c r="E3466" s="54">
        <v>80</v>
      </c>
      <c r="F3466" s="54">
        <v>12470</v>
      </c>
      <c r="G3466" s="54" t="s">
        <v>544</v>
      </c>
      <c r="H3466" s="54">
        <v>307</v>
      </c>
      <c r="I3466" s="54" t="s">
        <v>4865</v>
      </c>
      <c r="J3466" s="54" t="s">
        <v>4866</v>
      </c>
      <c r="K3466" s="54">
        <v>5</v>
      </c>
      <c r="L3466" s="54">
        <v>5</v>
      </c>
      <c r="M3466" s="54">
        <v>5</v>
      </c>
      <c r="N3466" s="54">
        <v>5</v>
      </c>
    </row>
    <row r="3467" spans="1:14">
      <c r="A3467" s="54">
        <v>24701</v>
      </c>
      <c r="B3467" s="54">
        <v>18735</v>
      </c>
      <c r="E3467" s="54">
        <v>80</v>
      </c>
      <c r="F3467" s="54">
        <v>12470</v>
      </c>
      <c r="G3467" s="54" t="s">
        <v>544</v>
      </c>
      <c r="H3467" s="54">
        <v>307</v>
      </c>
      <c r="I3467" s="54" t="s">
        <v>4865</v>
      </c>
      <c r="J3467" s="54" t="s">
        <v>4867</v>
      </c>
      <c r="K3467" s="54">
        <v>5</v>
      </c>
      <c r="L3467" s="54">
        <v>5</v>
      </c>
      <c r="M3467" s="54">
        <v>5</v>
      </c>
      <c r="N3467" s="54">
        <v>5</v>
      </c>
    </row>
    <row r="3468" spans="1:14">
      <c r="A3468" s="54">
        <v>24659</v>
      </c>
      <c r="B3468" s="54">
        <v>18702</v>
      </c>
      <c r="C3468" s="54"/>
      <c r="D3468" s="54"/>
      <c r="E3468" s="54">
        <v>80</v>
      </c>
      <c r="F3468" s="54">
        <v>12470</v>
      </c>
      <c r="G3468" s="54" t="s">
        <v>544</v>
      </c>
      <c r="H3468" s="54">
        <v>307</v>
      </c>
      <c r="I3468" s="54" t="s">
        <v>4865</v>
      </c>
      <c r="J3468" s="54" t="s">
        <v>4868</v>
      </c>
      <c r="K3468" s="54">
        <v>5</v>
      </c>
      <c r="L3468" s="54">
        <v>5</v>
      </c>
      <c r="M3468" s="54">
        <v>5</v>
      </c>
      <c r="N3468" s="54">
        <v>5</v>
      </c>
    </row>
    <row r="3469" spans="1:14">
      <c r="A3469" s="54">
        <v>24581</v>
      </c>
      <c r="B3469" s="54">
        <v>18637</v>
      </c>
      <c r="E3469" s="54">
        <v>80</v>
      </c>
      <c r="F3469" s="54">
        <v>12470</v>
      </c>
      <c r="G3469" s="54" t="s">
        <v>544</v>
      </c>
      <c r="H3469" s="54">
        <v>307</v>
      </c>
      <c r="I3469" s="54" t="s">
        <v>4865</v>
      </c>
      <c r="J3469" s="54" t="s">
        <v>4869</v>
      </c>
      <c r="K3469" s="54">
        <v>5</v>
      </c>
      <c r="L3469" s="54">
        <v>5</v>
      </c>
      <c r="M3469" s="54">
        <v>5</v>
      </c>
      <c r="N3469" s="54">
        <v>5</v>
      </c>
    </row>
    <row r="3470" spans="1:15">
      <c r="A3470" s="54">
        <v>24569</v>
      </c>
      <c r="B3470" s="54">
        <v>18627</v>
      </c>
      <c r="C3470" s="54"/>
      <c r="D3470" s="54"/>
      <c r="E3470" s="54">
        <v>80</v>
      </c>
      <c r="F3470" s="54">
        <v>12470</v>
      </c>
      <c r="G3470" s="54" t="s">
        <v>544</v>
      </c>
      <c r="H3470" s="54">
        <v>307</v>
      </c>
      <c r="I3470" s="54" t="s">
        <v>4865</v>
      </c>
      <c r="J3470" s="54" t="s">
        <v>4870</v>
      </c>
      <c r="K3470" s="54">
        <v>5</v>
      </c>
      <c r="L3470" s="54">
        <v>5</v>
      </c>
      <c r="M3470" s="54">
        <v>5</v>
      </c>
      <c r="N3470" s="54">
        <v>5</v>
      </c>
      <c r="O3470" s="54"/>
    </row>
    <row r="3471" spans="1:14">
      <c r="A3471" s="54">
        <v>24406</v>
      </c>
      <c r="B3471" s="54">
        <v>18487</v>
      </c>
      <c r="C3471" s="54"/>
      <c r="D3471" s="54"/>
      <c r="E3471" s="54">
        <v>80</v>
      </c>
      <c r="F3471" s="54">
        <v>12470</v>
      </c>
      <c r="G3471" s="54" t="s">
        <v>544</v>
      </c>
      <c r="H3471" s="54">
        <v>307</v>
      </c>
      <c r="I3471" s="54" t="s">
        <v>4865</v>
      </c>
      <c r="J3471" s="54" t="s">
        <v>4871</v>
      </c>
      <c r="K3471" s="54">
        <v>5</v>
      </c>
      <c r="L3471" s="54">
        <v>5</v>
      </c>
      <c r="M3471" s="54">
        <v>5</v>
      </c>
      <c r="N3471" s="54">
        <v>5</v>
      </c>
    </row>
    <row r="3472" spans="1:14">
      <c r="A3472" s="54">
        <v>24355</v>
      </c>
      <c r="B3472" s="54">
        <v>18445</v>
      </c>
      <c r="C3472" s="54"/>
      <c r="D3472" s="54"/>
      <c r="E3472" s="54">
        <v>80</v>
      </c>
      <c r="F3472" s="54">
        <v>12470</v>
      </c>
      <c r="G3472" s="54" t="s">
        <v>544</v>
      </c>
      <c r="H3472" s="54">
        <v>307</v>
      </c>
      <c r="I3472" s="54" t="s">
        <v>4865</v>
      </c>
      <c r="J3472" s="54" t="s">
        <v>4872</v>
      </c>
      <c r="K3472" s="54">
        <v>5</v>
      </c>
      <c r="L3472" s="54">
        <v>5</v>
      </c>
      <c r="M3472" s="54">
        <v>5</v>
      </c>
      <c r="N3472" s="54">
        <v>5</v>
      </c>
    </row>
    <row r="3473" spans="1:15">
      <c r="A3473" s="54">
        <v>23474</v>
      </c>
      <c r="B3473" s="54">
        <v>17746</v>
      </c>
      <c r="C3473" s="54"/>
      <c r="D3473" s="54"/>
      <c r="E3473" s="54">
        <v>80</v>
      </c>
      <c r="F3473" s="54">
        <v>12470</v>
      </c>
      <c r="G3473" s="54" t="s">
        <v>544</v>
      </c>
      <c r="H3473" s="54">
        <v>307</v>
      </c>
      <c r="I3473" s="54" t="s">
        <v>4865</v>
      </c>
      <c r="J3473" s="54" t="s">
        <v>4873</v>
      </c>
      <c r="K3473" s="54">
        <v>5</v>
      </c>
      <c r="L3473" s="54">
        <v>5</v>
      </c>
      <c r="M3473" s="54">
        <v>5</v>
      </c>
      <c r="N3473" s="54">
        <v>5</v>
      </c>
      <c r="O3473" s="54"/>
    </row>
    <row r="3474" spans="1:15">
      <c r="A3474" s="54">
        <v>23007</v>
      </c>
      <c r="B3474" s="54">
        <v>17366</v>
      </c>
      <c r="C3474" s="54"/>
      <c r="D3474" s="54"/>
      <c r="E3474" s="54">
        <v>80</v>
      </c>
      <c r="F3474" s="54">
        <v>12470</v>
      </c>
      <c r="G3474" s="54" t="s">
        <v>544</v>
      </c>
      <c r="H3474" s="54">
        <v>307</v>
      </c>
      <c r="I3474" s="54" t="s">
        <v>4865</v>
      </c>
      <c r="J3474" s="54" t="s">
        <v>4874</v>
      </c>
      <c r="K3474" s="54">
        <v>5</v>
      </c>
      <c r="L3474" s="54">
        <v>5</v>
      </c>
      <c r="M3474" s="54">
        <v>5</v>
      </c>
      <c r="N3474" s="54">
        <v>5</v>
      </c>
      <c r="O3474" s="54"/>
    </row>
    <row r="3475" spans="1:14">
      <c r="A3475" s="54">
        <v>23001</v>
      </c>
      <c r="B3475" s="54">
        <v>17360</v>
      </c>
      <c r="C3475" s="54"/>
      <c r="D3475" s="54"/>
      <c r="E3475" s="54">
        <v>80</v>
      </c>
      <c r="F3475" s="54">
        <v>12470</v>
      </c>
      <c r="G3475" s="54" t="s">
        <v>544</v>
      </c>
      <c r="H3475" s="54">
        <v>307</v>
      </c>
      <c r="I3475" s="54" t="s">
        <v>4865</v>
      </c>
      <c r="J3475" s="54" t="s">
        <v>4875</v>
      </c>
      <c r="K3475" s="54">
        <v>5</v>
      </c>
      <c r="L3475" s="54">
        <v>5</v>
      </c>
      <c r="M3475" s="54">
        <v>5</v>
      </c>
      <c r="N3475" s="54">
        <v>5</v>
      </c>
    </row>
    <row r="3476" spans="1:15">
      <c r="A3476" s="54">
        <v>22729</v>
      </c>
      <c r="B3476" s="54">
        <v>17144</v>
      </c>
      <c r="C3476" s="54" t="s">
        <v>4876</v>
      </c>
      <c r="D3476" s="54">
        <v>15091005808</v>
      </c>
      <c r="E3476" s="54">
        <v>80</v>
      </c>
      <c r="F3476" s="54">
        <v>12470</v>
      </c>
      <c r="G3476" s="54" t="s">
        <v>544</v>
      </c>
      <c r="H3476" s="54">
        <v>307</v>
      </c>
      <c r="I3476" s="54" t="s">
        <v>4865</v>
      </c>
      <c r="J3476" s="54" t="s">
        <v>4877</v>
      </c>
      <c r="K3476" s="54">
        <v>5</v>
      </c>
      <c r="L3476" s="54">
        <v>5</v>
      </c>
      <c r="M3476" s="54">
        <v>5</v>
      </c>
      <c r="N3476" s="54">
        <v>5</v>
      </c>
      <c r="O3476" s="54"/>
    </row>
    <row r="3477" spans="1:15">
      <c r="A3477" s="54">
        <v>24588</v>
      </c>
      <c r="B3477" s="54">
        <v>18640</v>
      </c>
      <c r="C3477" s="54"/>
      <c r="D3477" s="54"/>
      <c r="E3477" s="54">
        <v>433</v>
      </c>
      <c r="F3477" s="54">
        <v>12227</v>
      </c>
      <c r="G3477" s="54" t="s">
        <v>566</v>
      </c>
      <c r="H3477" s="54">
        <v>546</v>
      </c>
      <c r="I3477" s="54" t="s">
        <v>4878</v>
      </c>
      <c r="J3477" s="54" t="s">
        <v>4879</v>
      </c>
      <c r="K3477" s="54">
        <v>5</v>
      </c>
      <c r="L3477" s="54">
        <v>5</v>
      </c>
      <c r="M3477" s="54">
        <v>5</v>
      </c>
      <c r="N3477" s="54">
        <v>5</v>
      </c>
      <c r="O3477" s="54" t="s">
        <v>4880</v>
      </c>
    </row>
    <row r="3478" spans="1:15">
      <c r="A3478" s="54">
        <v>24571</v>
      </c>
      <c r="B3478" s="54">
        <v>4644</v>
      </c>
      <c r="C3478" t="s">
        <v>4881</v>
      </c>
      <c r="D3478">
        <v>17378550329</v>
      </c>
      <c r="E3478" s="54">
        <v>433</v>
      </c>
      <c r="F3478" s="54">
        <v>12227</v>
      </c>
      <c r="G3478" s="54" t="s">
        <v>566</v>
      </c>
      <c r="H3478" s="54">
        <v>546</v>
      </c>
      <c r="I3478" s="54" t="s">
        <v>4878</v>
      </c>
      <c r="J3478" s="54" t="s">
        <v>4882</v>
      </c>
      <c r="K3478" s="54">
        <v>5</v>
      </c>
      <c r="L3478" s="54">
        <v>5</v>
      </c>
      <c r="M3478" s="54">
        <v>5</v>
      </c>
      <c r="N3478" s="54">
        <v>5</v>
      </c>
      <c r="O3478" s="54" t="s">
        <v>152</v>
      </c>
    </row>
    <row r="3479" spans="1:15">
      <c r="A3479" s="54">
        <v>24568</v>
      </c>
      <c r="B3479" s="54">
        <v>18626</v>
      </c>
      <c r="C3479" s="54"/>
      <c r="D3479" s="54"/>
      <c r="E3479" s="54">
        <v>433</v>
      </c>
      <c r="F3479" s="54">
        <v>12227</v>
      </c>
      <c r="G3479" s="54" t="s">
        <v>566</v>
      </c>
      <c r="H3479" s="54">
        <v>546</v>
      </c>
      <c r="I3479" s="54" t="s">
        <v>4878</v>
      </c>
      <c r="J3479" s="54" t="s">
        <v>4883</v>
      </c>
      <c r="K3479" s="54">
        <v>5</v>
      </c>
      <c r="L3479" s="54">
        <v>5</v>
      </c>
      <c r="M3479" s="54">
        <v>5</v>
      </c>
      <c r="N3479" s="54">
        <v>5</v>
      </c>
      <c r="O3479" t="s">
        <v>4884</v>
      </c>
    </row>
    <row r="3480" spans="1:15">
      <c r="A3480" s="54">
        <v>24313</v>
      </c>
      <c r="B3480" s="54">
        <v>4243</v>
      </c>
      <c r="C3480" t="s">
        <v>4885</v>
      </c>
      <c r="D3480">
        <v>17311236943</v>
      </c>
      <c r="E3480" s="54">
        <v>433</v>
      </c>
      <c r="F3480" s="54">
        <v>12227</v>
      </c>
      <c r="G3480" s="54" t="s">
        <v>566</v>
      </c>
      <c r="H3480" s="54">
        <v>546</v>
      </c>
      <c r="I3480" s="54" t="s">
        <v>4878</v>
      </c>
      <c r="J3480" s="54" t="s">
        <v>4886</v>
      </c>
      <c r="K3480" s="54">
        <v>5</v>
      </c>
      <c r="L3480" s="54">
        <v>5</v>
      </c>
      <c r="M3480" s="54">
        <v>5</v>
      </c>
      <c r="N3480" s="54">
        <v>5</v>
      </c>
      <c r="O3480" s="54"/>
    </row>
    <row r="3481" spans="1:15">
      <c r="A3481" s="54">
        <v>26158</v>
      </c>
      <c r="B3481" s="54">
        <v>20026</v>
      </c>
      <c r="C3481" s="54"/>
      <c r="D3481" s="54"/>
      <c r="E3481" s="54">
        <v>251</v>
      </c>
      <c r="F3481" s="54">
        <v>9841</v>
      </c>
      <c r="G3481" s="54" t="s">
        <v>1127</v>
      </c>
      <c r="H3481" s="54">
        <v>104428</v>
      </c>
      <c r="I3481" s="54" t="s">
        <v>4887</v>
      </c>
      <c r="J3481" s="54" t="s">
        <v>4888</v>
      </c>
      <c r="K3481" s="54">
        <v>5</v>
      </c>
      <c r="L3481" s="54">
        <v>5</v>
      </c>
      <c r="M3481" s="54">
        <v>5</v>
      </c>
      <c r="N3481" s="54">
        <v>5</v>
      </c>
      <c r="O3481" t="s">
        <v>1254</v>
      </c>
    </row>
    <row r="3482" spans="1:15">
      <c r="A3482" s="54">
        <v>26129</v>
      </c>
      <c r="B3482" s="54">
        <v>20003</v>
      </c>
      <c r="E3482" s="54">
        <v>251</v>
      </c>
      <c r="F3482" s="54">
        <v>9841</v>
      </c>
      <c r="G3482" s="54" t="s">
        <v>1127</v>
      </c>
      <c r="H3482" s="54">
        <v>104428</v>
      </c>
      <c r="I3482" s="54" t="s">
        <v>4887</v>
      </c>
      <c r="J3482" s="54" t="s">
        <v>4889</v>
      </c>
      <c r="K3482" s="54">
        <v>5</v>
      </c>
      <c r="L3482" s="54">
        <v>5</v>
      </c>
      <c r="M3482" s="54">
        <v>5</v>
      </c>
      <c r="N3482" s="54">
        <v>5</v>
      </c>
      <c r="O3482" s="54"/>
    </row>
    <row r="3483" spans="1:14">
      <c r="A3483" s="54">
        <v>26128</v>
      </c>
      <c r="B3483" s="54">
        <v>20002</v>
      </c>
      <c r="C3483" s="54"/>
      <c r="D3483" s="54"/>
      <c r="E3483" s="54">
        <v>251</v>
      </c>
      <c r="F3483" s="54">
        <v>9841</v>
      </c>
      <c r="G3483" s="54" t="s">
        <v>1127</v>
      </c>
      <c r="H3483" s="54">
        <v>104428</v>
      </c>
      <c r="I3483" s="54" t="s">
        <v>4887</v>
      </c>
      <c r="J3483" s="54" t="s">
        <v>4890</v>
      </c>
      <c r="K3483" s="54">
        <v>5</v>
      </c>
      <c r="L3483" s="54">
        <v>5</v>
      </c>
      <c r="M3483" s="54">
        <v>5</v>
      </c>
      <c r="N3483" s="54">
        <v>5</v>
      </c>
    </row>
    <row r="3484" spans="1:15">
      <c r="A3484" s="54">
        <v>26092</v>
      </c>
      <c r="B3484" s="54">
        <v>19966</v>
      </c>
      <c r="C3484" t="s">
        <v>4891</v>
      </c>
      <c r="D3484">
        <v>13402842106</v>
      </c>
      <c r="E3484" s="54">
        <v>251</v>
      </c>
      <c r="F3484" s="54">
        <v>9841</v>
      </c>
      <c r="G3484" s="54" t="s">
        <v>1127</v>
      </c>
      <c r="H3484" s="54">
        <v>104428</v>
      </c>
      <c r="I3484" s="54" t="s">
        <v>4887</v>
      </c>
      <c r="J3484" s="54" t="s">
        <v>4892</v>
      </c>
      <c r="K3484" s="54">
        <v>5</v>
      </c>
      <c r="L3484" s="54">
        <v>5</v>
      </c>
      <c r="M3484" s="54">
        <v>5</v>
      </c>
      <c r="N3484" s="54">
        <v>5</v>
      </c>
      <c r="O3484" s="54"/>
    </row>
    <row r="3485" spans="1:14">
      <c r="A3485" s="54">
        <v>26091</v>
      </c>
      <c r="B3485" s="54">
        <v>19965</v>
      </c>
      <c r="C3485" s="54"/>
      <c r="D3485" s="54"/>
      <c r="E3485" s="54">
        <v>251</v>
      </c>
      <c r="F3485" s="54">
        <v>9841</v>
      </c>
      <c r="G3485" s="54" t="s">
        <v>1127</v>
      </c>
      <c r="H3485" s="54">
        <v>104428</v>
      </c>
      <c r="I3485" s="54" t="s">
        <v>4887</v>
      </c>
      <c r="J3485" s="54" t="s">
        <v>4893</v>
      </c>
      <c r="K3485" s="54">
        <v>5</v>
      </c>
      <c r="L3485" s="54">
        <v>5</v>
      </c>
      <c r="M3485" s="54">
        <v>5</v>
      </c>
      <c r="N3485" s="54">
        <v>5</v>
      </c>
    </row>
    <row r="3486" spans="1:14">
      <c r="A3486" s="54">
        <v>26066</v>
      </c>
      <c r="B3486" s="54">
        <v>19941</v>
      </c>
      <c r="C3486" s="54"/>
      <c r="D3486" s="54"/>
      <c r="E3486" s="54">
        <v>251</v>
      </c>
      <c r="F3486" s="54">
        <v>9841</v>
      </c>
      <c r="G3486" s="54" t="s">
        <v>1127</v>
      </c>
      <c r="H3486" s="54">
        <v>104428</v>
      </c>
      <c r="I3486" s="54" t="s">
        <v>4887</v>
      </c>
      <c r="J3486" s="54" t="s">
        <v>4894</v>
      </c>
      <c r="K3486" s="54">
        <v>5</v>
      </c>
      <c r="L3486" s="54">
        <v>5</v>
      </c>
      <c r="M3486" s="54">
        <v>5</v>
      </c>
      <c r="N3486" s="54">
        <v>5</v>
      </c>
    </row>
    <row r="3487" spans="1:14">
      <c r="A3487" s="54">
        <v>26047</v>
      </c>
      <c r="B3487" s="54">
        <v>19921</v>
      </c>
      <c r="C3487" s="54"/>
      <c r="D3487" s="54"/>
      <c r="E3487" s="54">
        <v>251</v>
      </c>
      <c r="F3487" s="54">
        <v>9841</v>
      </c>
      <c r="G3487" s="54" t="s">
        <v>1127</v>
      </c>
      <c r="H3487" s="54">
        <v>104428</v>
      </c>
      <c r="I3487" s="54" t="s">
        <v>4887</v>
      </c>
      <c r="J3487" s="54" t="s">
        <v>4895</v>
      </c>
      <c r="K3487" s="54">
        <v>5</v>
      </c>
      <c r="L3487" s="54">
        <v>5</v>
      </c>
      <c r="M3487" s="54">
        <v>5</v>
      </c>
      <c r="N3487" s="54">
        <v>5</v>
      </c>
    </row>
    <row r="3488" spans="1:14">
      <c r="A3488" s="54">
        <v>26043</v>
      </c>
      <c r="B3488" s="54">
        <v>19918</v>
      </c>
      <c r="C3488" s="54"/>
      <c r="D3488" s="54"/>
      <c r="E3488" s="54">
        <v>251</v>
      </c>
      <c r="F3488" s="54">
        <v>9841</v>
      </c>
      <c r="G3488" s="54" t="s">
        <v>1127</v>
      </c>
      <c r="H3488" s="54">
        <v>104428</v>
      </c>
      <c r="I3488" s="54" t="s">
        <v>4887</v>
      </c>
      <c r="J3488" s="54" t="s">
        <v>4896</v>
      </c>
      <c r="K3488" s="54">
        <v>5</v>
      </c>
      <c r="L3488" s="54">
        <v>5</v>
      </c>
      <c r="M3488" s="54">
        <v>5</v>
      </c>
      <c r="N3488" s="54">
        <v>5</v>
      </c>
    </row>
    <row r="3489" spans="1:14">
      <c r="A3489" s="54">
        <v>26041</v>
      </c>
      <c r="B3489" s="54">
        <v>19916</v>
      </c>
      <c r="C3489" s="54"/>
      <c r="D3489" s="54"/>
      <c r="E3489" s="54">
        <v>251</v>
      </c>
      <c r="F3489" s="54">
        <v>9841</v>
      </c>
      <c r="G3489" s="54" t="s">
        <v>1127</v>
      </c>
      <c r="H3489" s="54">
        <v>104428</v>
      </c>
      <c r="I3489" s="54" t="s">
        <v>4887</v>
      </c>
      <c r="J3489" s="54" t="s">
        <v>4897</v>
      </c>
      <c r="K3489" s="54">
        <v>5</v>
      </c>
      <c r="L3489" s="54">
        <v>5</v>
      </c>
      <c r="M3489" s="54">
        <v>5</v>
      </c>
      <c r="N3489" s="54">
        <v>5</v>
      </c>
    </row>
    <row r="3490" spans="1:15">
      <c r="A3490" s="54">
        <v>25876</v>
      </c>
      <c r="B3490" s="54">
        <v>19765</v>
      </c>
      <c r="C3490" s="54"/>
      <c r="D3490" s="54"/>
      <c r="E3490" s="54">
        <v>251</v>
      </c>
      <c r="F3490" s="54">
        <v>9841</v>
      </c>
      <c r="G3490" s="54" t="s">
        <v>1127</v>
      </c>
      <c r="H3490" s="54">
        <v>104428</v>
      </c>
      <c r="I3490" s="54" t="s">
        <v>4887</v>
      </c>
      <c r="J3490" s="54" t="s">
        <v>4898</v>
      </c>
      <c r="K3490" s="54">
        <v>5</v>
      </c>
      <c r="L3490" s="54">
        <v>5</v>
      </c>
      <c r="M3490" s="54">
        <v>5</v>
      </c>
      <c r="N3490" s="54">
        <v>5</v>
      </c>
      <c r="O3490" s="54" t="s">
        <v>179</v>
      </c>
    </row>
    <row r="3491" spans="1:14">
      <c r="A3491" s="54">
        <v>25037</v>
      </c>
      <c r="B3491" s="54">
        <v>19029</v>
      </c>
      <c r="C3491" t="s">
        <v>4899</v>
      </c>
      <c r="D3491">
        <v>13348901426</v>
      </c>
      <c r="E3491" s="54">
        <v>251</v>
      </c>
      <c r="F3491" s="54">
        <v>9841</v>
      </c>
      <c r="G3491" s="54" t="s">
        <v>1127</v>
      </c>
      <c r="H3491" s="54">
        <v>104428</v>
      </c>
      <c r="I3491" s="54" t="s">
        <v>4887</v>
      </c>
      <c r="J3491" s="54" t="s">
        <v>4900</v>
      </c>
      <c r="K3491" s="54">
        <v>5</v>
      </c>
      <c r="L3491" s="54">
        <v>5</v>
      </c>
      <c r="M3491" s="54">
        <v>5</v>
      </c>
      <c r="N3491" s="54">
        <v>5</v>
      </c>
    </row>
    <row r="3492" spans="1:14">
      <c r="A3492" s="54">
        <v>24941</v>
      </c>
      <c r="B3492" s="54">
        <v>18936</v>
      </c>
      <c r="C3492" s="54" t="s">
        <v>4901</v>
      </c>
      <c r="D3492" s="54">
        <v>17381846995</v>
      </c>
      <c r="E3492" s="54">
        <v>251</v>
      </c>
      <c r="F3492" s="54">
        <v>9841</v>
      </c>
      <c r="G3492" s="54" t="s">
        <v>1127</v>
      </c>
      <c r="H3492" s="54">
        <v>104428</v>
      </c>
      <c r="I3492" s="54" t="s">
        <v>4887</v>
      </c>
      <c r="J3492" s="54" t="s">
        <v>4902</v>
      </c>
      <c r="K3492" s="54">
        <v>5</v>
      </c>
      <c r="L3492" s="54">
        <v>5</v>
      </c>
      <c r="M3492" s="54">
        <v>5</v>
      </c>
      <c r="N3492" s="54">
        <v>5</v>
      </c>
    </row>
    <row r="3493" spans="1:15">
      <c r="A3493" s="54">
        <v>24913</v>
      </c>
      <c r="B3493" s="54">
        <v>18914</v>
      </c>
      <c r="C3493" s="54"/>
      <c r="D3493" s="54"/>
      <c r="E3493" s="54">
        <v>251</v>
      </c>
      <c r="F3493" s="54">
        <v>9841</v>
      </c>
      <c r="G3493" s="54" t="s">
        <v>1127</v>
      </c>
      <c r="H3493" s="54">
        <v>104428</v>
      </c>
      <c r="I3493" s="54" t="s">
        <v>4887</v>
      </c>
      <c r="J3493" s="54" t="s">
        <v>4903</v>
      </c>
      <c r="K3493" s="54">
        <v>5</v>
      </c>
      <c r="L3493" s="54">
        <v>5</v>
      </c>
      <c r="M3493" s="54">
        <v>5</v>
      </c>
      <c r="N3493" s="54">
        <v>5</v>
      </c>
      <c r="O3493" t="s">
        <v>4904</v>
      </c>
    </row>
    <row r="3494" spans="1:14">
      <c r="A3494" s="54">
        <v>24905</v>
      </c>
      <c r="B3494" s="54">
        <v>18909</v>
      </c>
      <c r="C3494" s="54"/>
      <c r="D3494" s="54"/>
      <c r="E3494" s="54">
        <v>251</v>
      </c>
      <c r="F3494" s="54">
        <v>9841</v>
      </c>
      <c r="G3494" s="54" t="s">
        <v>1127</v>
      </c>
      <c r="H3494" s="54">
        <v>104428</v>
      </c>
      <c r="I3494" s="54" t="s">
        <v>4887</v>
      </c>
      <c r="J3494" s="54" t="s">
        <v>4905</v>
      </c>
      <c r="K3494" s="54">
        <v>5</v>
      </c>
      <c r="L3494" s="54">
        <v>5</v>
      </c>
      <c r="M3494" s="54">
        <v>5</v>
      </c>
      <c r="N3494" s="54">
        <v>5</v>
      </c>
    </row>
    <row r="3495" spans="1:15">
      <c r="A3495" s="54">
        <v>24808</v>
      </c>
      <c r="B3495" s="54">
        <v>18822</v>
      </c>
      <c r="C3495" s="54"/>
      <c r="D3495" s="54"/>
      <c r="E3495" s="54">
        <v>251</v>
      </c>
      <c r="F3495" s="54">
        <v>9841</v>
      </c>
      <c r="G3495" s="54" t="s">
        <v>1127</v>
      </c>
      <c r="H3495" s="54">
        <v>104428</v>
      </c>
      <c r="I3495" s="54" t="s">
        <v>4887</v>
      </c>
      <c r="J3495" s="54" t="s">
        <v>4906</v>
      </c>
      <c r="K3495" s="54">
        <v>5</v>
      </c>
      <c r="L3495" s="54">
        <v>5</v>
      </c>
      <c r="M3495" s="54">
        <v>5</v>
      </c>
      <c r="N3495" s="54">
        <v>5</v>
      </c>
      <c r="O3495" s="54"/>
    </row>
    <row r="3496" spans="1:14">
      <c r="A3496" s="54">
        <v>23529</v>
      </c>
      <c r="B3496" s="54">
        <v>17781</v>
      </c>
      <c r="C3496" s="54"/>
      <c r="D3496" s="54"/>
      <c r="E3496" s="54">
        <v>251</v>
      </c>
      <c r="F3496" s="54">
        <v>9841</v>
      </c>
      <c r="G3496" s="54" t="s">
        <v>1127</v>
      </c>
      <c r="H3496" s="54">
        <v>104428</v>
      </c>
      <c r="I3496" s="54" t="s">
        <v>4887</v>
      </c>
      <c r="J3496" s="54" t="s">
        <v>4907</v>
      </c>
      <c r="K3496" s="54">
        <v>5</v>
      </c>
      <c r="L3496" s="54">
        <v>5</v>
      </c>
      <c r="M3496" s="54">
        <v>5</v>
      </c>
      <c r="N3496" s="54">
        <v>5</v>
      </c>
    </row>
    <row r="3497" spans="1:15">
      <c r="A3497" s="54">
        <v>23128</v>
      </c>
      <c r="B3497" s="54">
        <v>17466</v>
      </c>
      <c r="C3497" s="54" t="s">
        <v>4908</v>
      </c>
      <c r="D3497" s="54">
        <v>13541034441</v>
      </c>
      <c r="E3497" s="54">
        <v>251</v>
      </c>
      <c r="F3497" s="54">
        <v>9841</v>
      </c>
      <c r="G3497" s="54" t="s">
        <v>1127</v>
      </c>
      <c r="H3497" s="54">
        <v>104428</v>
      </c>
      <c r="I3497" s="54" t="s">
        <v>4887</v>
      </c>
      <c r="J3497" s="54" t="s">
        <v>4909</v>
      </c>
      <c r="K3497" s="54">
        <v>5</v>
      </c>
      <c r="L3497" s="54">
        <v>5</v>
      </c>
      <c r="M3497" s="54">
        <v>5</v>
      </c>
      <c r="N3497" s="54">
        <v>5</v>
      </c>
      <c r="O3497" s="54"/>
    </row>
    <row r="3498" spans="1:14">
      <c r="A3498" s="54">
        <v>26036</v>
      </c>
      <c r="B3498" s="54">
        <v>19911</v>
      </c>
      <c r="C3498" s="54"/>
      <c r="D3498" s="54"/>
      <c r="E3498" s="54">
        <v>468</v>
      </c>
      <c r="F3498" s="54">
        <v>8354</v>
      </c>
      <c r="G3498" s="54" t="s">
        <v>899</v>
      </c>
      <c r="H3498" s="54">
        <v>716</v>
      </c>
      <c r="I3498" s="54" t="s">
        <v>4910</v>
      </c>
      <c r="J3498" s="54" t="s">
        <v>4911</v>
      </c>
      <c r="K3498" s="54">
        <v>5</v>
      </c>
      <c r="L3498" s="54">
        <v>5</v>
      </c>
      <c r="M3498" s="54">
        <v>5</v>
      </c>
      <c r="N3498" s="54">
        <v>5</v>
      </c>
    </row>
    <row r="3499" spans="1:14">
      <c r="A3499" s="54">
        <v>26035</v>
      </c>
      <c r="B3499" s="54">
        <v>14961</v>
      </c>
      <c r="E3499" s="54">
        <v>468</v>
      </c>
      <c r="F3499" s="54">
        <v>8354</v>
      </c>
      <c r="G3499" s="54" t="s">
        <v>899</v>
      </c>
      <c r="H3499" s="54">
        <v>716</v>
      </c>
      <c r="I3499" s="54" t="s">
        <v>4910</v>
      </c>
      <c r="J3499" s="54" t="s">
        <v>4912</v>
      </c>
      <c r="K3499" s="54">
        <v>5</v>
      </c>
      <c r="L3499" s="54">
        <v>5</v>
      </c>
      <c r="M3499" s="54">
        <v>5</v>
      </c>
      <c r="N3499" s="54">
        <v>5</v>
      </c>
    </row>
    <row r="3500" spans="1:14">
      <c r="A3500" s="54">
        <v>24431</v>
      </c>
      <c r="B3500" s="54">
        <v>2382</v>
      </c>
      <c r="C3500" s="54"/>
      <c r="D3500" s="54"/>
      <c r="E3500" s="54">
        <v>468</v>
      </c>
      <c r="F3500" s="54">
        <v>8354</v>
      </c>
      <c r="G3500" s="54" t="s">
        <v>899</v>
      </c>
      <c r="H3500" s="54">
        <v>716</v>
      </c>
      <c r="I3500" s="54" t="s">
        <v>4910</v>
      </c>
      <c r="J3500" s="54" t="s">
        <v>4913</v>
      </c>
      <c r="K3500" s="54">
        <v>5</v>
      </c>
      <c r="L3500" s="54">
        <v>5</v>
      </c>
      <c r="M3500" s="54">
        <v>5</v>
      </c>
      <c r="N3500" s="54">
        <v>5</v>
      </c>
    </row>
    <row r="3501" spans="1:15">
      <c r="A3501" s="54">
        <v>24424</v>
      </c>
      <c r="B3501" s="54">
        <v>2379</v>
      </c>
      <c r="C3501" s="54"/>
      <c r="D3501" s="54"/>
      <c r="E3501" s="54">
        <v>468</v>
      </c>
      <c r="F3501" s="54">
        <v>8354</v>
      </c>
      <c r="G3501" s="54" t="s">
        <v>899</v>
      </c>
      <c r="H3501" s="54">
        <v>716</v>
      </c>
      <c r="I3501" s="54" t="s">
        <v>4910</v>
      </c>
      <c r="J3501" s="54" t="s">
        <v>4914</v>
      </c>
      <c r="K3501" s="54">
        <v>5</v>
      </c>
      <c r="L3501" s="54">
        <v>5</v>
      </c>
      <c r="M3501" s="54">
        <v>5</v>
      </c>
      <c r="N3501" s="54">
        <v>5</v>
      </c>
      <c r="O3501" s="54"/>
    </row>
    <row r="3502" spans="1:14">
      <c r="A3502" s="54">
        <v>24423</v>
      </c>
      <c r="B3502" s="54">
        <v>2381</v>
      </c>
      <c r="C3502" s="54"/>
      <c r="D3502" s="54"/>
      <c r="E3502" s="54">
        <v>468</v>
      </c>
      <c r="F3502" s="54">
        <v>8354</v>
      </c>
      <c r="G3502" s="54" t="s">
        <v>899</v>
      </c>
      <c r="H3502" s="54">
        <v>716</v>
      </c>
      <c r="I3502" s="54" t="s">
        <v>4910</v>
      </c>
      <c r="J3502" s="54" t="s">
        <v>4915</v>
      </c>
      <c r="K3502" s="54">
        <v>5</v>
      </c>
      <c r="L3502" s="54">
        <v>5</v>
      </c>
      <c r="M3502" s="54">
        <v>5</v>
      </c>
      <c r="N3502" s="54">
        <v>5</v>
      </c>
    </row>
    <row r="3503" spans="1:15">
      <c r="A3503" s="54">
        <v>23498</v>
      </c>
      <c r="B3503" s="54">
        <v>14405</v>
      </c>
      <c r="C3503" s="54" t="s">
        <v>4916</v>
      </c>
      <c r="D3503" s="54">
        <v>13982148258</v>
      </c>
      <c r="E3503" s="54">
        <v>468</v>
      </c>
      <c r="F3503" s="54">
        <v>8354</v>
      </c>
      <c r="G3503" s="54" t="s">
        <v>899</v>
      </c>
      <c r="H3503" s="54">
        <v>716</v>
      </c>
      <c r="I3503" s="54" t="s">
        <v>4910</v>
      </c>
      <c r="J3503" s="54" t="s">
        <v>4917</v>
      </c>
      <c r="K3503" s="54">
        <v>5</v>
      </c>
      <c r="L3503" s="54">
        <v>5</v>
      </c>
      <c r="M3503" s="54">
        <v>5</v>
      </c>
      <c r="N3503" s="54">
        <v>5</v>
      </c>
      <c r="O3503" s="54"/>
    </row>
    <row r="3504" spans="1:14">
      <c r="A3504" s="54">
        <v>23451</v>
      </c>
      <c r="B3504" s="54">
        <v>12761</v>
      </c>
      <c r="C3504" s="54"/>
      <c r="D3504" s="54"/>
      <c r="E3504" s="54">
        <v>468</v>
      </c>
      <c r="F3504" s="54">
        <v>8354</v>
      </c>
      <c r="G3504" s="54" t="s">
        <v>899</v>
      </c>
      <c r="H3504" s="54">
        <v>716</v>
      </c>
      <c r="I3504" s="54" t="s">
        <v>4910</v>
      </c>
      <c r="J3504" s="54" t="s">
        <v>4918</v>
      </c>
      <c r="K3504" s="54">
        <v>5</v>
      </c>
      <c r="L3504" s="54">
        <v>5</v>
      </c>
      <c r="M3504" s="54">
        <v>5</v>
      </c>
      <c r="N3504" s="54">
        <v>5</v>
      </c>
    </row>
    <row r="3505" spans="1:14">
      <c r="A3505" s="54">
        <v>23335</v>
      </c>
      <c r="B3505" s="54">
        <v>17633</v>
      </c>
      <c r="C3505" s="54"/>
      <c r="D3505" s="54"/>
      <c r="E3505" s="54">
        <v>468</v>
      </c>
      <c r="F3505" s="54">
        <v>8354</v>
      </c>
      <c r="G3505" s="54" t="s">
        <v>899</v>
      </c>
      <c r="H3505" s="54">
        <v>716</v>
      </c>
      <c r="I3505" s="54" t="s">
        <v>4910</v>
      </c>
      <c r="J3505" s="54" t="s">
        <v>4919</v>
      </c>
      <c r="K3505" s="54">
        <v>5</v>
      </c>
      <c r="L3505" s="54">
        <v>5</v>
      </c>
      <c r="M3505" s="54">
        <v>5</v>
      </c>
      <c r="N3505" s="54">
        <v>5</v>
      </c>
    </row>
    <row r="3506" spans="1:14">
      <c r="A3506" s="54">
        <v>22746</v>
      </c>
      <c r="B3506" s="54">
        <v>16531</v>
      </c>
      <c r="C3506" s="54"/>
      <c r="D3506" s="54"/>
      <c r="E3506" s="54">
        <v>468</v>
      </c>
      <c r="F3506" s="54">
        <v>8354</v>
      </c>
      <c r="G3506" s="54" t="s">
        <v>899</v>
      </c>
      <c r="H3506" s="54">
        <v>716</v>
      </c>
      <c r="I3506" s="54" t="s">
        <v>4910</v>
      </c>
      <c r="J3506" s="54" t="s">
        <v>4920</v>
      </c>
      <c r="K3506" s="54">
        <v>5</v>
      </c>
      <c r="L3506" s="54">
        <v>5</v>
      </c>
      <c r="M3506" s="54">
        <v>5</v>
      </c>
      <c r="N3506" s="54">
        <v>5</v>
      </c>
    </row>
    <row r="3507" spans="1:15">
      <c r="A3507" s="54">
        <v>22732</v>
      </c>
      <c r="B3507" s="54">
        <v>17146</v>
      </c>
      <c r="C3507" s="54"/>
      <c r="D3507" s="54"/>
      <c r="E3507" s="54">
        <v>468</v>
      </c>
      <c r="F3507" s="54">
        <v>8354</v>
      </c>
      <c r="G3507" s="54" t="s">
        <v>899</v>
      </c>
      <c r="H3507" s="54">
        <v>716</v>
      </c>
      <c r="I3507" s="54" t="s">
        <v>4910</v>
      </c>
      <c r="J3507" s="54" t="s">
        <v>4921</v>
      </c>
      <c r="K3507" s="54">
        <v>5</v>
      </c>
      <c r="L3507" s="54">
        <v>5</v>
      </c>
      <c r="M3507" s="54">
        <v>5</v>
      </c>
      <c r="N3507" s="54">
        <v>5</v>
      </c>
      <c r="O3507" s="54"/>
    </row>
    <row r="3508" spans="1:15">
      <c r="A3508" s="54">
        <v>22730</v>
      </c>
      <c r="B3508" s="54">
        <v>6386</v>
      </c>
      <c r="C3508" s="54"/>
      <c r="D3508" s="54"/>
      <c r="E3508" s="54">
        <v>468</v>
      </c>
      <c r="F3508" s="54">
        <v>8354</v>
      </c>
      <c r="G3508" s="54" t="s">
        <v>899</v>
      </c>
      <c r="H3508" s="54">
        <v>716</v>
      </c>
      <c r="I3508" s="54" t="s">
        <v>4910</v>
      </c>
      <c r="J3508" s="54" t="s">
        <v>4922</v>
      </c>
      <c r="K3508" s="54">
        <v>5</v>
      </c>
      <c r="L3508" s="54">
        <v>5</v>
      </c>
      <c r="M3508" s="54">
        <v>5</v>
      </c>
      <c r="N3508" s="54">
        <v>5</v>
      </c>
      <c r="O3508" s="54"/>
    </row>
    <row r="3509" spans="1:14">
      <c r="A3509" s="54">
        <v>22710</v>
      </c>
      <c r="B3509" s="54">
        <v>17129</v>
      </c>
      <c r="E3509" s="54">
        <v>468</v>
      </c>
      <c r="F3509" s="54">
        <v>8354</v>
      </c>
      <c r="G3509" s="54" t="s">
        <v>899</v>
      </c>
      <c r="H3509" s="54">
        <v>716</v>
      </c>
      <c r="I3509" s="54" t="s">
        <v>4910</v>
      </c>
      <c r="J3509" s="54" t="s">
        <v>4923</v>
      </c>
      <c r="K3509" s="54">
        <v>5</v>
      </c>
      <c r="L3509" s="54">
        <v>5</v>
      </c>
      <c r="M3509" s="54">
        <v>5</v>
      </c>
      <c r="N3509" s="54">
        <v>5</v>
      </c>
    </row>
    <row r="3510" spans="1:14">
      <c r="A3510" s="54">
        <v>22709</v>
      </c>
      <c r="B3510" s="54">
        <v>13882</v>
      </c>
      <c r="C3510" s="54"/>
      <c r="D3510" s="54"/>
      <c r="E3510" s="54">
        <v>468</v>
      </c>
      <c r="F3510" s="54">
        <v>8354</v>
      </c>
      <c r="G3510" s="54" t="s">
        <v>899</v>
      </c>
      <c r="H3510" s="54">
        <v>716</v>
      </c>
      <c r="I3510" s="54" t="s">
        <v>4910</v>
      </c>
      <c r="J3510" s="54" t="s">
        <v>4924</v>
      </c>
      <c r="K3510" s="54">
        <v>5</v>
      </c>
      <c r="L3510" s="54">
        <v>5</v>
      </c>
      <c r="M3510" s="54">
        <v>5</v>
      </c>
      <c r="N3510" s="54">
        <v>5</v>
      </c>
    </row>
    <row r="3511" spans="1:14">
      <c r="A3511" s="54">
        <v>22410</v>
      </c>
      <c r="B3511" s="54">
        <v>16857</v>
      </c>
      <c r="C3511" s="54"/>
      <c r="D3511" s="54"/>
      <c r="E3511" s="54">
        <v>468</v>
      </c>
      <c r="F3511" s="54">
        <v>8354</v>
      </c>
      <c r="G3511" s="54" t="s">
        <v>899</v>
      </c>
      <c r="H3511" s="54">
        <v>716</v>
      </c>
      <c r="I3511" s="54" t="s">
        <v>4910</v>
      </c>
      <c r="J3511" s="54" t="s">
        <v>4925</v>
      </c>
      <c r="K3511" s="54">
        <v>5</v>
      </c>
      <c r="L3511" s="54">
        <v>5</v>
      </c>
      <c r="M3511" s="54">
        <v>5</v>
      </c>
      <c r="N3511" s="54">
        <v>5</v>
      </c>
    </row>
    <row r="3512" spans="1:15">
      <c r="A3512" s="54">
        <v>22409</v>
      </c>
      <c r="B3512" s="54">
        <v>16856</v>
      </c>
      <c r="C3512" s="54"/>
      <c r="D3512" s="54"/>
      <c r="E3512" s="54">
        <v>468</v>
      </c>
      <c r="F3512" s="54">
        <v>8354</v>
      </c>
      <c r="G3512" s="54" t="s">
        <v>899</v>
      </c>
      <c r="H3512" s="54">
        <v>716</v>
      </c>
      <c r="I3512" s="54" t="s">
        <v>4910</v>
      </c>
      <c r="J3512" s="54" t="s">
        <v>4926</v>
      </c>
      <c r="K3512" s="54">
        <v>5</v>
      </c>
      <c r="L3512" s="54">
        <v>5</v>
      </c>
      <c r="M3512" s="54">
        <v>5</v>
      </c>
      <c r="N3512" s="54">
        <v>5</v>
      </c>
      <c r="O3512" s="54"/>
    </row>
    <row r="3513" spans="1:15">
      <c r="A3513" s="54">
        <v>22271</v>
      </c>
      <c r="B3513" s="54">
        <v>16755</v>
      </c>
      <c r="C3513" s="54"/>
      <c r="D3513" s="54"/>
      <c r="E3513" s="54">
        <v>468</v>
      </c>
      <c r="F3513" s="54">
        <v>8354</v>
      </c>
      <c r="G3513" s="54" t="s">
        <v>899</v>
      </c>
      <c r="H3513" s="54">
        <v>716</v>
      </c>
      <c r="I3513" s="54" t="s">
        <v>4910</v>
      </c>
      <c r="J3513" s="54" t="s">
        <v>4927</v>
      </c>
      <c r="K3513" s="54">
        <v>5</v>
      </c>
      <c r="L3513" s="54">
        <v>5</v>
      </c>
      <c r="M3513" s="54">
        <v>5</v>
      </c>
      <c r="N3513" s="54">
        <v>5</v>
      </c>
      <c r="O3513" t="s">
        <v>4928</v>
      </c>
    </row>
    <row r="3514" spans="1:14">
      <c r="A3514" s="54">
        <v>22244</v>
      </c>
      <c r="B3514" s="54">
        <v>16734</v>
      </c>
      <c r="C3514" s="54"/>
      <c r="D3514" s="54"/>
      <c r="E3514" s="54">
        <v>468</v>
      </c>
      <c r="F3514" s="54">
        <v>8354</v>
      </c>
      <c r="G3514" s="54" t="s">
        <v>899</v>
      </c>
      <c r="H3514" s="54">
        <v>716</v>
      </c>
      <c r="I3514" s="54" t="s">
        <v>4910</v>
      </c>
      <c r="J3514" s="54" t="s">
        <v>4929</v>
      </c>
      <c r="K3514" s="54">
        <v>5</v>
      </c>
      <c r="L3514" s="54">
        <v>5</v>
      </c>
      <c r="M3514" s="54">
        <v>5</v>
      </c>
      <c r="N3514" s="54">
        <v>5</v>
      </c>
    </row>
    <row r="3515" spans="1:15">
      <c r="A3515" s="54">
        <v>22236</v>
      </c>
      <c r="B3515" s="54">
        <v>16728</v>
      </c>
      <c r="E3515" s="54">
        <v>468</v>
      </c>
      <c r="F3515" s="54">
        <v>8354</v>
      </c>
      <c r="G3515" s="54" t="s">
        <v>899</v>
      </c>
      <c r="H3515" s="54">
        <v>716</v>
      </c>
      <c r="I3515" s="54" t="s">
        <v>4910</v>
      </c>
      <c r="J3515" s="54" t="s">
        <v>4930</v>
      </c>
      <c r="K3515" s="54">
        <v>5</v>
      </c>
      <c r="L3515" s="54">
        <v>5</v>
      </c>
      <c r="M3515" s="54">
        <v>5</v>
      </c>
      <c r="N3515" s="54">
        <v>5</v>
      </c>
      <c r="O3515" s="54"/>
    </row>
    <row r="3516" spans="1:15">
      <c r="A3516" s="54">
        <v>22211</v>
      </c>
      <c r="B3516" s="54">
        <v>16709</v>
      </c>
      <c r="C3516" s="54"/>
      <c r="D3516" s="54"/>
      <c r="E3516" s="54">
        <v>468</v>
      </c>
      <c r="F3516" s="54">
        <v>8354</v>
      </c>
      <c r="G3516" s="54" t="s">
        <v>899</v>
      </c>
      <c r="H3516" s="54">
        <v>716</v>
      </c>
      <c r="I3516" s="54" t="s">
        <v>4910</v>
      </c>
      <c r="J3516" s="54" t="s">
        <v>4931</v>
      </c>
      <c r="K3516" s="54">
        <v>5</v>
      </c>
      <c r="L3516" s="54">
        <v>5</v>
      </c>
      <c r="M3516" s="54">
        <v>5</v>
      </c>
      <c r="N3516" s="54">
        <v>5</v>
      </c>
      <c r="O3516" s="54"/>
    </row>
    <row r="3517" spans="1:15">
      <c r="A3517" s="54">
        <v>25513</v>
      </c>
      <c r="B3517" s="54">
        <v>19447</v>
      </c>
      <c r="C3517" s="54"/>
      <c r="D3517" s="54"/>
      <c r="E3517" s="54">
        <v>130</v>
      </c>
      <c r="F3517" s="54">
        <v>9200</v>
      </c>
      <c r="G3517" s="54" t="s">
        <v>851</v>
      </c>
      <c r="H3517" s="54">
        <v>308</v>
      </c>
      <c r="I3517" s="54" t="s">
        <v>4932</v>
      </c>
      <c r="J3517" s="54" t="s">
        <v>4933</v>
      </c>
      <c r="K3517" s="54">
        <v>5</v>
      </c>
      <c r="L3517" s="54">
        <v>5</v>
      </c>
      <c r="M3517" s="54">
        <v>5</v>
      </c>
      <c r="N3517" s="54">
        <v>5</v>
      </c>
      <c r="O3517" s="54"/>
    </row>
    <row r="3518" spans="1:15">
      <c r="A3518" s="54">
        <v>24173</v>
      </c>
      <c r="B3518" s="54">
        <v>18300</v>
      </c>
      <c r="C3518" s="54" t="s">
        <v>4934</v>
      </c>
      <c r="D3518" s="54">
        <v>18116771698</v>
      </c>
      <c r="E3518" s="54">
        <v>130</v>
      </c>
      <c r="F3518" s="54">
        <v>9200</v>
      </c>
      <c r="G3518" s="54" t="s">
        <v>851</v>
      </c>
      <c r="H3518" s="54">
        <v>308</v>
      </c>
      <c r="I3518" s="54" t="s">
        <v>4932</v>
      </c>
      <c r="J3518" s="54" t="s">
        <v>4935</v>
      </c>
      <c r="K3518" s="54">
        <v>5</v>
      </c>
      <c r="L3518" s="54">
        <v>5</v>
      </c>
      <c r="M3518" s="54">
        <v>5</v>
      </c>
      <c r="N3518" s="54">
        <v>5</v>
      </c>
      <c r="O3518" s="54"/>
    </row>
    <row r="3519" spans="1:14">
      <c r="A3519" s="54">
        <v>23631</v>
      </c>
      <c r="B3519" s="54">
        <v>17841</v>
      </c>
      <c r="C3519" s="54" t="s">
        <v>4936</v>
      </c>
      <c r="D3519" s="54">
        <v>13398188872</v>
      </c>
      <c r="E3519" s="54">
        <v>130</v>
      </c>
      <c r="F3519" s="54">
        <v>9200</v>
      </c>
      <c r="G3519" s="54" t="s">
        <v>851</v>
      </c>
      <c r="H3519" s="54">
        <v>308</v>
      </c>
      <c r="I3519" s="54" t="s">
        <v>4932</v>
      </c>
      <c r="J3519" s="54" t="s">
        <v>4937</v>
      </c>
      <c r="K3519" s="54">
        <v>5</v>
      </c>
      <c r="L3519" s="54">
        <v>5</v>
      </c>
      <c r="M3519" s="54">
        <v>5</v>
      </c>
      <c r="N3519" s="54">
        <v>5</v>
      </c>
    </row>
    <row r="3520" spans="1:15">
      <c r="A3520" s="54">
        <v>23505</v>
      </c>
      <c r="B3520" s="54">
        <v>11702</v>
      </c>
      <c r="C3520" s="54" t="s">
        <v>4938</v>
      </c>
      <c r="D3520" s="54">
        <v>18080712955</v>
      </c>
      <c r="E3520" s="54">
        <v>222</v>
      </c>
      <c r="F3520" s="54">
        <v>12480</v>
      </c>
      <c r="G3520" s="54" t="s">
        <v>2501</v>
      </c>
      <c r="H3520" s="54">
        <v>103198</v>
      </c>
      <c r="I3520" s="54" t="s">
        <v>4939</v>
      </c>
      <c r="J3520" s="54" t="s">
        <v>4940</v>
      </c>
      <c r="K3520" s="54">
        <v>5</v>
      </c>
      <c r="L3520" s="54">
        <v>5</v>
      </c>
      <c r="M3520" s="54">
        <v>5</v>
      </c>
      <c r="N3520" s="54">
        <v>5</v>
      </c>
      <c r="O3520" s="54"/>
    </row>
    <row r="3521" spans="1:14">
      <c r="A3521" s="54">
        <v>22630</v>
      </c>
      <c r="B3521" s="54">
        <v>17057</v>
      </c>
      <c r="C3521" s="54"/>
      <c r="D3521" s="54"/>
      <c r="E3521" s="54">
        <v>222</v>
      </c>
      <c r="F3521" s="54">
        <v>12480</v>
      </c>
      <c r="G3521" s="54" t="s">
        <v>2501</v>
      </c>
      <c r="H3521" s="54">
        <v>103198</v>
      </c>
      <c r="I3521" s="54" t="s">
        <v>4939</v>
      </c>
      <c r="J3521" s="54" t="s">
        <v>4941</v>
      </c>
      <c r="K3521" s="54">
        <v>5</v>
      </c>
      <c r="L3521" s="54">
        <v>5</v>
      </c>
      <c r="M3521" s="54">
        <v>5</v>
      </c>
      <c r="N3521" s="54">
        <v>5</v>
      </c>
    </row>
    <row r="3522" spans="1:14">
      <c r="A3522" s="54">
        <v>22382</v>
      </c>
      <c r="B3522" s="54">
        <v>5072</v>
      </c>
      <c r="C3522" s="54"/>
      <c r="D3522" s="54"/>
      <c r="E3522" s="54">
        <v>268</v>
      </c>
      <c r="F3522" s="54">
        <v>11880</v>
      </c>
      <c r="G3522" s="54" t="s">
        <v>1823</v>
      </c>
      <c r="H3522" s="54">
        <v>102565</v>
      </c>
      <c r="I3522" s="54" t="s">
        <v>4942</v>
      </c>
      <c r="J3522" s="54" t="s">
        <v>4943</v>
      </c>
      <c r="K3522" s="54">
        <v>5</v>
      </c>
      <c r="L3522" s="54">
        <v>5</v>
      </c>
      <c r="M3522" s="54">
        <v>5</v>
      </c>
      <c r="N3522" s="54">
        <v>5</v>
      </c>
    </row>
    <row r="3523" spans="1:14">
      <c r="A3523" s="54">
        <v>22381</v>
      </c>
      <c r="B3523" s="54">
        <v>5058</v>
      </c>
      <c r="C3523" s="54"/>
      <c r="D3523" s="54"/>
      <c r="E3523" s="54">
        <v>268</v>
      </c>
      <c r="F3523" s="54">
        <v>11880</v>
      </c>
      <c r="G3523" s="54" t="s">
        <v>1823</v>
      </c>
      <c r="H3523" s="54">
        <v>102565</v>
      </c>
      <c r="I3523" s="54" t="s">
        <v>4942</v>
      </c>
      <c r="J3523" s="54" t="s">
        <v>4944</v>
      </c>
      <c r="K3523" s="54">
        <v>5</v>
      </c>
      <c r="L3523" s="54">
        <v>5</v>
      </c>
      <c r="M3523" s="54">
        <v>5</v>
      </c>
      <c r="N3523" s="54">
        <v>5</v>
      </c>
    </row>
    <row r="3524" spans="1:15">
      <c r="A3524" s="54">
        <v>22378</v>
      </c>
      <c r="B3524" s="54">
        <v>5043</v>
      </c>
      <c r="C3524" s="54"/>
      <c r="D3524" s="54"/>
      <c r="E3524" s="54">
        <v>268</v>
      </c>
      <c r="F3524" s="54">
        <v>11880</v>
      </c>
      <c r="G3524" s="54" t="s">
        <v>1823</v>
      </c>
      <c r="H3524" s="54">
        <v>102565</v>
      </c>
      <c r="I3524" s="54" t="s">
        <v>4942</v>
      </c>
      <c r="J3524" s="54" t="s">
        <v>4945</v>
      </c>
      <c r="K3524" s="54">
        <v>5</v>
      </c>
      <c r="L3524" s="54">
        <v>5</v>
      </c>
      <c r="M3524" s="54">
        <v>5</v>
      </c>
      <c r="N3524" s="54">
        <v>5</v>
      </c>
      <c r="O3524" s="54"/>
    </row>
    <row r="3525" spans="1:14">
      <c r="A3525" s="54">
        <v>22377</v>
      </c>
      <c r="B3525" s="54">
        <v>556</v>
      </c>
      <c r="C3525" s="54"/>
      <c r="D3525" s="54"/>
      <c r="E3525" s="54">
        <v>268</v>
      </c>
      <c r="F3525" s="54">
        <v>11880</v>
      </c>
      <c r="G3525" s="54" t="s">
        <v>1823</v>
      </c>
      <c r="H3525" s="54">
        <v>102565</v>
      </c>
      <c r="I3525" s="54" t="s">
        <v>4942</v>
      </c>
      <c r="J3525" s="54" t="s">
        <v>4946</v>
      </c>
      <c r="K3525" s="54">
        <v>5</v>
      </c>
      <c r="L3525" s="54">
        <v>5</v>
      </c>
      <c r="M3525" s="54">
        <v>5</v>
      </c>
      <c r="N3525" s="54">
        <v>5</v>
      </c>
    </row>
    <row r="3526" spans="1:14">
      <c r="A3526" s="54">
        <v>26093</v>
      </c>
      <c r="B3526" s="54">
        <v>19967</v>
      </c>
      <c r="C3526" s="54"/>
      <c r="D3526" s="54"/>
      <c r="E3526" s="54">
        <v>22</v>
      </c>
      <c r="F3526" s="54">
        <v>12113</v>
      </c>
      <c r="G3526" s="54" t="s">
        <v>705</v>
      </c>
      <c r="H3526" s="54">
        <v>746</v>
      </c>
      <c r="I3526" s="54" t="s">
        <v>4947</v>
      </c>
      <c r="J3526" s="54" t="s">
        <v>4948</v>
      </c>
      <c r="K3526" s="54">
        <v>5</v>
      </c>
      <c r="L3526" s="54">
        <v>5</v>
      </c>
      <c r="M3526" s="54">
        <v>5</v>
      </c>
      <c r="N3526" s="54">
        <v>5</v>
      </c>
    </row>
    <row r="3527" spans="1:14">
      <c r="A3527" s="54">
        <v>25635</v>
      </c>
      <c r="B3527" s="54">
        <v>19546</v>
      </c>
      <c r="C3527" s="54"/>
      <c r="D3527" s="54"/>
      <c r="E3527" s="54">
        <v>22</v>
      </c>
      <c r="F3527" s="54">
        <v>12113</v>
      </c>
      <c r="G3527" s="54" t="s">
        <v>705</v>
      </c>
      <c r="H3527" s="54">
        <v>746</v>
      </c>
      <c r="I3527" s="54" t="s">
        <v>4947</v>
      </c>
      <c r="J3527" s="54" t="s">
        <v>4949</v>
      </c>
      <c r="K3527" s="54">
        <v>5</v>
      </c>
      <c r="L3527" s="54">
        <v>5</v>
      </c>
      <c r="M3527" s="54">
        <v>5</v>
      </c>
      <c r="N3527" s="54">
        <v>5</v>
      </c>
    </row>
    <row r="3528" spans="1:15">
      <c r="A3528" s="54">
        <v>25620</v>
      </c>
      <c r="B3528" s="54">
        <v>19537</v>
      </c>
      <c r="C3528" s="54"/>
      <c r="D3528" s="54"/>
      <c r="E3528" s="54">
        <v>22</v>
      </c>
      <c r="F3528" s="54">
        <v>12113</v>
      </c>
      <c r="G3528" s="54" t="s">
        <v>705</v>
      </c>
      <c r="H3528" s="54">
        <v>746</v>
      </c>
      <c r="I3528" s="54" t="s">
        <v>4947</v>
      </c>
      <c r="J3528" s="54" t="s">
        <v>4950</v>
      </c>
      <c r="K3528" s="54">
        <v>5</v>
      </c>
      <c r="L3528" s="54">
        <v>5</v>
      </c>
      <c r="M3528" s="54">
        <v>5</v>
      </c>
      <c r="N3528" s="54">
        <v>5</v>
      </c>
      <c r="O3528" s="54"/>
    </row>
    <row r="3529" spans="1:15">
      <c r="A3529" s="54">
        <v>25599</v>
      </c>
      <c r="B3529" s="54">
        <v>19519</v>
      </c>
      <c r="C3529" s="54" t="s">
        <v>4951</v>
      </c>
      <c r="D3529" s="54">
        <v>18980525719</v>
      </c>
      <c r="E3529" s="54">
        <v>22</v>
      </c>
      <c r="F3529" s="54">
        <v>12113</v>
      </c>
      <c r="G3529" s="54" t="s">
        <v>705</v>
      </c>
      <c r="H3529" s="54">
        <v>746</v>
      </c>
      <c r="I3529" s="54" t="s">
        <v>4947</v>
      </c>
      <c r="J3529" s="54" t="s">
        <v>4952</v>
      </c>
      <c r="K3529" s="54">
        <v>5</v>
      </c>
      <c r="L3529" s="54">
        <v>5</v>
      </c>
      <c r="M3529" s="54">
        <v>5</v>
      </c>
      <c r="N3529" s="54">
        <v>5</v>
      </c>
      <c r="O3529" t="s">
        <v>4953</v>
      </c>
    </row>
    <row r="3530" spans="1:14">
      <c r="A3530" s="54">
        <v>25034</v>
      </c>
      <c r="B3530" s="54">
        <v>19027</v>
      </c>
      <c r="C3530" s="54"/>
      <c r="D3530" s="54"/>
      <c r="E3530" s="54">
        <v>22</v>
      </c>
      <c r="F3530" s="54">
        <v>12113</v>
      </c>
      <c r="G3530" s="54" t="s">
        <v>705</v>
      </c>
      <c r="H3530" s="54">
        <v>746</v>
      </c>
      <c r="I3530" s="54" t="s">
        <v>4947</v>
      </c>
      <c r="J3530" s="54" t="s">
        <v>4954</v>
      </c>
      <c r="K3530" s="54">
        <v>5</v>
      </c>
      <c r="L3530" s="54">
        <v>5</v>
      </c>
      <c r="M3530" s="54">
        <v>5</v>
      </c>
      <c r="N3530" s="54">
        <v>5</v>
      </c>
    </row>
    <row r="3531" spans="1:15">
      <c r="A3531" s="54">
        <v>24944</v>
      </c>
      <c r="B3531" s="54">
        <v>18939</v>
      </c>
      <c r="C3531" s="54"/>
      <c r="D3531" s="54"/>
      <c r="E3531" s="54">
        <v>22</v>
      </c>
      <c r="F3531" s="54">
        <v>12113</v>
      </c>
      <c r="G3531" s="54" t="s">
        <v>705</v>
      </c>
      <c r="H3531" s="54">
        <v>746</v>
      </c>
      <c r="I3531" s="54" t="s">
        <v>4947</v>
      </c>
      <c r="J3531" s="54" t="s">
        <v>4955</v>
      </c>
      <c r="K3531" s="54">
        <v>5</v>
      </c>
      <c r="L3531" s="54">
        <v>5</v>
      </c>
      <c r="M3531" s="54">
        <v>5</v>
      </c>
      <c r="N3531" s="54">
        <v>5</v>
      </c>
      <c r="O3531" s="54"/>
    </row>
    <row r="3532" spans="1:15">
      <c r="A3532" s="54">
        <v>24797</v>
      </c>
      <c r="B3532" s="54">
        <v>18814</v>
      </c>
      <c r="E3532" s="54">
        <v>22</v>
      </c>
      <c r="F3532" s="54">
        <v>12113</v>
      </c>
      <c r="G3532" s="54" t="s">
        <v>705</v>
      </c>
      <c r="H3532" s="54">
        <v>746</v>
      </c>
      <c r="I3532" s="54" t="s">
        <v>4947</v>
      </c>
      <c r="J3532" s="54" t="s">
        <v>4956</v>
      </c>
      <c r="K3532" s="54">
        <v>5</v>
      </c>
      <c r="L3532" s="54">
        <v>5</v>
      </c>
      <c r="M3532" s="54">
        <v>5</v>
      </c>
      <c r="N3532" s="54">
        <v>5</v>
      </c>
      <c r="O3532" s="54"/>
    </row>
    <row r="3533" spans="1:15">
      <c r="A3533" s="54">
        <v>24791</v>
      </c>
      <c r="B3533" s="54">
        <v>9710</v>
      </c>
      <c r="C3533" s="54"/>
      <c r="D3533" s="54"/>
      <c r="E3533" s="54">
        <v>22</v>
      </c>
      <c r="F3533" s="54">
        <v>12113</v>
      </c>
      <c r="G3533" s="54" t="s">
        <v>705</v>
      </c>
      <c r="H3533" s="54">
        <v>746</v>
      </c>
      <c r="I3533" s="54" t="s">
        <v>4947</v>
      </c>
      <c r="J3533" s="54" t="s">
        <v>4957</v>
      </c>
      <c r="K3533" s="54">
        <v>5</v>
      </c>
      <c r="L3533" s="54">
        <v>5</v>
      </c>
      <c r="M3533" s="54">
        <v>5</v>
      </c>
      <c r="N3533" s="54">
        <v>5</v>
      </c>
      <c r="O3533" s="54"/>
    </row>
    <row r="3534" spans="1:15">
      <c r="A3534" s="54">
        <v>24664</v>
      </c>
      <c r="B3534" s="54">
        <v>18705</v>
      </c>
      <c r="E3534" s="54">
        <v>22</v>
      </c>
      <c r="F3534" s="54">
        <v>12113</v>
      </c>
      <c r="G3534" s="54" t="s">
        <v>705</v>
      </c>
      <c r="H3534" s="54">
        <v>746</v>
      </c>
      <c r="I3534" s="54" t="s">
        <v>4947</v>
      </c>
      <c r="J3534" s="54" t="s">
        <v>4958</v>
      </c>
      <c r="K3534" s="54">
        <v>5</v>
      </c>
      <c r="L3534" s="54">
        <v>5</v>
      </c>
      <c r="M3534" s="54">
        <v>5</v>
      </c>
      <c r="N3534" s="54">
        <v>5</v>
      </c>
      <c r="O3534" s="54"/>
    </row>
    <row r="3535" spans="1:15">
      <c r="A3535" s="54">
        <v>24663</v>
      </c>
      <c r="B3535" s="54">
        <v>18704</v>
      </c>
      <c r="C3535" s="54"/>
      <c r="D3535" s="54"/>
      <c r="E3535" s="54">
        <v>22</v>
      </c>
      <c r="F3535" s="54">
        <v>12113</v>
      </c>
      <c r="G3535" s="54" t="s">
        <v>705</v>
      </c>
      <c r="H3535" s="54">
        <v>746</v>
      </c>
      <c r="I3535" s="54" t="s">
        <v>4947</v>
      </c>
      <c r="J3535" s="54" t="s">
        <v>4959</v>
      </c>
      <c r="K3535" s="54">
        <v>5</v>
      </c>
      <c r="L3535" s="54">
        <v>5</v>
      </c>
      <c r="M3535" s="54">
        <v>5</v>
      </c>
      <c r="N3535" s="54">
        <v>5</v>
      </c>
      <c r="O3535" s="54"/>
    </row>
    <row r="3536" spans="1:15">
      <c r="A3536" s="54">
        <v>24508</v>
      </c>
      <c r="B3536" s="54">
        <v>18570</v>
      </c>
      <c r="E3536" s="54">
        <v>22</v>
      </c>
      <c r="F3536" s="54">
        <v>12113</v>
      </c>
      <c r="G3536" s="54" t="s">
        <v>705</v>
      </c>
      <c r="H3536" s="54">
        <v>746</v>
      </c>
      <c r="I3536" s="54" t="s">
        <v>4947</v>
      </c>
      <c r="J3536" s="54" t="s">
        <v>1970</v>
      </c>
      <c r="K3536" s="54">
        <v>5</v>
      </c>
      <c r="L3536" s="54">
        <v>5</v>
      </c>
      <c r="M3536" s="54">
        <v>5</v>
      </c>
      <c r="N3536" s="54">
        <v>5</v>
      </c>
      <c r="O3536" s="54"/>
    </row>
    <row r="3537" spans="1:15">
      <c r="A3537" s="54">
        <v>24445</v>
      </c>
      <c r="B3537" s="54">
        <v>16096</v>
      </c>
      <c r="C3537" s="54"/>
      <c r="D3537" s="54"/>
      <c r="E3537" s="54">
        <v>22</v>
      </c>
      <c r="F3537" s="54">
        <v>12113</v>
      </c>
      <c r="G3537" s="54" t="s">
        <v>705</v>
      </c>
      <c r="H3537" s="54">
        <v>746</v>
      </c>
      <c r="I3537" s="54" t="s">
        <v>4947</v>
      </c>
      <c r="J3537" s="54" t="s">
        <v>4960</v>
      </c>
      <c r="K3537" s="54">
        <v>5</v>
      </c>
      <c r="L3537" s="54">
        <v>5</v>
      </c>
      <c r="M3537" s="54">
        <v>5</v>
      </c>
      <c r="N3537" s="54">
        <v>5</v>
      </c>
      <c r="O3537" s="54"/>
    </row>
    <row r="3538" spans="1:15">
      <c r="A3538" s="54">
        <v>23929</v>
      </c>
      <c r="B3538" s="54">
        <v>18090</v>
      </c>
      <c r="C3538" s="54" t="s">
        <v>4961</v>
      </c>
      <c r="D3538" s="54">
        <v>13548084118</v>
      </c>
      <c r="E3538" s="54">
        <v>22</v>
      </c>
      <c r="F3538" s="54">
        <v>12113</v>
      </c>
      <c r="G3538" s="54" t="s">
        <v>705</v>
      </c>
      <c r="H3538" s="54">
        <v>746</v>
      </c>
      <c r="I3538" s="54" t="s">
        <v>4947</v>
      </c>
      <c r="J3538" s="54" t="s">
        <v>4962</v>
      </c>
      <c r="K3538" s="54">
        <v>5</v>
      </c>
      <c r="L3538" s="54">
        <v>5</v>
      </c>
      <c r="M3538" s="54">
        <v>5</v>
      </c>
      <c r="N3538" s="54">
        <v>5</v>
      </c>
      <c r="O3538" s="54"/>
    </row>
    <row r="3539" spans="1:14">
      <c r="A3539" s="54">
        <v>23926</v>
      </c>
      <c r="B3539" s="54">
        <v>9805</v>
      </c>
      <c r="C3539" s="54"/>
      <c r="D3539" s="54"/>
      <c r="E3539" s="54">
        <v>22</v>
      </c>
      <c r="F3539" s="54">
        <v>12113</v>
      </c>
      <c r="G3539" s="54" t="s">
        <v>705</v>
      </c>
      <c r="H3539" s="54">
        <v>746</v>
      </c>
      <c r="I3539" s="54" t="s">
        <v>4947</v>
      </c>
      <c r="J3539" s="54" t="s">
        <v>4963</v>
      </c>
      <c r="K3539" s="54">
        <v>5</v>
      </c>
      <c r="L3539" s="54">
        <v>5</v>
      </c>
      <c r="M3539" s="54">
        <v>5</v>
      </c>
      <c r="N3539" s="54">
        <v>5</v>
      </c>
    </row>
    <row r="3540" spans="1:15">
      <c r="A3540" s="54">
        <v>23882</v>
      </c>
      <c r="B3540" s="54">
        <v>18048</v>
      </c>
      <c r="C3540" s="54"/>
      <c r="D3540" s="54"/>
      <c r="E3540" s="54">
        <v>22</v>
      </c>
      <c r="F3540" s="54">
        <v>12113</v>
      </c>
      <c r="G3540" s="54" t="s">
        <v>705</v>
      </c>
      <c r="H3540" s="54">
        <v>746</v>
      </c>
      <c r="I3540" s="54" t="s">
        <v>4947</v>
      </c>
      <c r="J3540" s="54" t="s">
        <v>4964</v>
      </c>
      <c r="K3540" s="54">
        <v>5</v>
      </c>
      <c r="L3540" s="54">
        <v>5</v>
      </c>
      <c r="M3540" s="54">
        <v>5</v>
      </c>
      <c r="N3540" s="54">
        <v>5</v>
      </c>
      <c r="O3540" s="54"/>
    </row>
    <row r="3541" spans="1:15">
      <c r="A3541" s="54">
        <v>23831</v>
      </c>
      <c r="B3541" s="54">
        <v>18005</v>
      </c>
      <c r="C3541" s="54"/>
      <c r="D3541" s="54"/>
      <c r="E3541" s="54">
        <v>22</v>
      </c>
      <c r="F3541" s="54">
        <v>12113</v>
      </c>
      <c r="G3541" s="54" t="s">
        <v>705</v>
      </c>
      <c r="H3541" s="54">
        <v>746</v>
      </c>
      <c r="I3541" s="54" t="s">
        <v>4947</v>
      </c>
      <c r="J3541" s="54" t="s">
        <v>4965</v>
      </c>
      <c r="K3541" s="54">
        <v>5</v>
      </c>
      <c r="L3541" s="54">
        <v>5</v>
      </c>
      <c r="M3541" s="54">
        <v>5</v>
      </c>
      <c r="N3541" s="54">
        <v>5</v>
      </c>
      <c r="O3541" s="54"/>
    </row>
    <row r="3542" spans="1:14">
      <c r="A3542" s="54">
        <v>23819</v>
      </c>
      <c r="B3542" s="54">
        <v>17994</v>
      </c>
      <c r="C3542" s="54"/>
      <c r="D3542" s="54"/>
      <c r="E3542" s="54">
        <v>22</v>
      </c>
      <c r="F3542" s="54">
        <v>12113</v>
      </c>
      <c r="G3542" s="54" t="s">
        <v>705</v>
      </c>
      <c r="H3542" s="54">
        <v>746</v>
      </c>
      <c r="I3542" s="54" t="s">
        <v>4947</v>
      </c>
      <c r="J3542" s="54" t="s">
        <v>4966</v>
      </c>
      <c r="K3542" s="54">
        <v>5</v>
      </c>
      <c r="L3542" s="54">
        <v>5</v>
      </c>
      <c r="M3542" s="54">
        <v>5</v>
      </c>
      <c r="N3542" s="54">
        <v>5</v>
      </c>
    </row>
    <row r="3543" spans="1:15">
      <c r="A3543" s="54">
        <v>23805</v>
      </c>
      <c r="B3543" s="54">
        <v>17981</v>
      </c>
      <c r="C3543" s="54" t="s">
        <v>4967</v>
      </c>
      <c r="D3543" s="54">
        <v>15928723518</v>
      </c>
      <c r="E3543" s="54">
        <v>22</v>
      </c>
      <c r="F3543" s="54">
        <v>12113</v>
      </c>
      <c r="G3543" s="54" t="s">
        <v>705</v>
      </c>
      <c r="H3543" s="54">
        <v>746</v>
      </c>
      <c r="I3543" s="54" t="s">
        <v>4947</v>
      </c>
      <c r="J3543" s="54" t="s">
        <v>4968</v>
      </c>
      <c r="K3543" s="54">
        <v>5</v>
      </c>
      <c r="L3543" s="54">
        <v>5</v>
      </c>
      <c r="M3543" s="54">
        <v>5</v>
      </c>
      <c r="N3543" s="54">
        <v>5</v>
      </c>
      <c r="O3543" s="54"/>
    </row>
    <row r="3544" spans="1:14">
      <c r="A3544" s="54">
        <v>23800</v>
      </c>
      <c r="B3544" s="54">
        <v>17976</v>
      </c>
      <c r="E3544" s="54">
        <v>22</v>
      </c>
      <c r="F3544" s="54">
        <v>12113</v>
      </c>
      <c r="G3544" s="54" t="s">
        <v>705</v>
      </c>
      <c r="H3544" s="54">
        <v>746</v>
      </c>
      <c r="I3544" s="54" t="s">
        <v>4947</v>
      </c>
      <c r="J3544" s="54" t="s">
        <v>4969</v>
      </c>
      <c r="K3544" s="54">
        <v>5</v>
      </c>
      <c r="L3544" s="54">
        <v>5</v>
      </c>
      <c r="M3544" s="54">
        <v>5</v>
      </c>
      <c r="N3544" s="54">
        <v>5</v>
      </c>
    </row>
    <row r="3545" spans="1:15">
      <c r="A3545" s="54">
        <v>23795</v>
      </c>
      <c r="B3545" s="54">
        <v>17973</v>
      </c>
      <c r="C3545" s="54"/>
      <c r="D3545" s="54"/>
      <c r="E3545" s="54">
        <v>22</v>
      </c>
      <c r="F3545" s="54">
        <v>12113</v>
      </c>
      <c r="G3545" s="54" t="s">
        <v>705</v>
      </c>
      <c r="H3545" s="54">
        <v>746</v>
      </c>
      <c r="I3545" s="54" t="s">
        <v>4947</v>
      </c>
      <c r="J3545" s="54" t="s">
        <v>4970</v>
      </c>
      <c r="K3545" s="54">
        <v>5</v>
      </c>
      <c r="L3545" s="54">
        <v>5</v>
      </c>
      <c r="M3545" s="54">
        <v>5</v>
      </c>
      <c r="N3545" s="54">
        <v>5</v>
      </c>
      <c r="O3545" s="54"/>
    </row>
    <row r="3546" spans="1:15">
      <c r="A3546" s="54">
        <v>23779</v>
      </c>
      <c r="B3546" s="54">
        <v>17963</v>
      </c>
      <c r="C3546" s="54"/>
      <c r="D3546" s="54"/>
      <c r="E3546" s="54">
        <v>22</v>
      </c>
      <c r="F3546" s="54">
        <v>12113</v>
      </c>
      <c r="G3546" s="54" t="s">
        <v>705</v>
      </c>
      <c r="H3546" s="54">
        <v>746</v>
      </c>
      <c r="I3546" s="54" t="s">
        <v>4947</v>
      </c>
      <c r="J3546" s="54" t="s">
        <v>4971</v>
      </c>
      <c r="K3546" s="54">
        <v>5</v>
      </c>
      <c r="L3546" s="54">
        <v>5</v>
      </c>
      <c r="M3546" s="54">
        <v>5</v>
      </c>
      <c r="N3546" s="54">
        <v>5</v>
      </c>
      <c r="O3546" s="54"/>
    </row>
    <row r="3547" spans="1:14">
      <c r="A3547" s="54">
        <v>23767</v>
      </c>
      <c r="B3547" s="54">
        <v>17953</v>
      </c>
      <c r="E3547" s="54">
        <v>22</v>
      </c>
      <c r="F3547" s="54">
        <v>12113</v>
      </c>
      <c r="G3547" s="54" t="s">
        <v>705</v>
      </c>
      <c r="H3547" s="54">
        <v>746</v>
      </c>
      <c r="I3547" s="54" t="s">
        <v>4947</v>
      </c>
      <c r="J3547" s="54" t="s">
        <v>4972</v>
      </c>
      <c r="K3547" s="54">
        <v>5</v>
      </c>
      <c r="L3547" s="54">
        <v>5</v>
      </c>
      <c r="M3547" s="54">
        <v>5</v>
      </c>
      <c r="N3547" s="54">
        <v>5</v>
      </c>
    </row>
    <row r="3548" spans="1:15">
      <c r="A3548" s="54">
        <v>23293</v>
      </c>
      <c r="B3548" s="54">
        <v>17602</v>
      </c>
      <c r="E3548" s="54">
        <v>22</v>
      </c>
      <c r="F3548" s="54">
        <v>12113</v>
      </c>
      <c r="G3548" s="54" t="s">
        <v>705</v>
      </c>
      <c r="H3548" s="54">
        <v>746</v>
      </c>
      <c r="I3548" s="54" t="s">
        <v>4947</v>
      </c>
      <c r="J3548" s="54" t="s">
        <v>4973</v>
      </c>
      <c r="K3548" s="54">
        <v>5</v>
      </c>
      <c r="L3548" s="54">
        <v>5</v>
      </c>
      <c r="M3548" s="54">
        <v>5</v>
      </c>
      <c r="N3548" s="54">
        <v>5</v>
      </c>
      <c r="O3548" s="54"/>
    </row>
    <row r="3549" spans="1:15">
      <c r="A3549" s="54">
        <v>23223</v>
      </c>
      <c r="B3549" s="54">
        <v>925</v>
      </c>
      <c r="C3549" s="54" t="s">
        <v>4974</v>
      </c>
      <c r="D3549" s="54">
        <v>18980756882</v>
      </c>
      <c r="E3549" s="54">
        <v>22</v>
      </c>
      <c r="F3549" s="54">
        <v>12113</v>
      </c>
      <c r="G3549" s="54" t="s">
        <v>705</v>
      </c>
      <c r="H3549" s="54">
        <v>746</v>
      </c>
      <c r="I3549" s="54" t="s">
        <v>4947</v>
      </c>
      <c r="J3549" s="54" t="s">
        <v>4975</v>
      </c>
      <c r="K3549" s="54">
        <v>5</v>
      </c>
      <c r="L3549" s="54">
        <v>5</v>
      </c>
      <c r="M3549" s="54">
        <v>5</v>
      </c>
      <c r="N3549" s="54">
        <v>5</v>
      </c>
      <c r="O3549" s="54"/>
    </row>
    <row r="3550" spans="1:15">
      <c r="A3550" s="54">
        <v>23221</v>
      </c>
      <c r="B3550" s="54">
        <v>17544</v>
      </c>
      <c r="C3550" s="54" t="s">
        <v>4976</v>
      </c>
      <c r="D3550" s="54">
        <v>15928496947</v>
      </c>
      <c r="E3550" s="54">
        <v>22</v>
      </c>
      <c r="F3550" s="54">
        <v>12113</v>
      </c>
      <c r="G3550" s="54" t="s">
        <v>705</v>
      </c>
      <c r="H3550" s="54">
        <v>746</v>
      </c>
      <c r="I3550" s="54" t="s">
        <v>4947</v>
      </c>
      <c r="J3550" s="54" t="s">
        <v>4977</v>
      </c>
      <c r="K3550" s="54">
        <v>5</v>
      </c>
      <c r="L3550" s="54">
        <v>5</v>
      </c>
      <c r="M3550" s="54">
        <v>5</v>
      </c>
      <c r="N3550" s="54">
        <v>5</v>
      </c>
      <c r="O3550" s="54"/>
    </row>
    <row r="3551" spans="1:15">
      <c r="A3551" s="54">
        <v>23166</v>
      </c>
      <c r="B3551" s="54">
        <v>17499</v>
      </c>
      <c r="C3551" s="54"/>
      <c r="D3551" s="54"/>
      <c r="E3551" s="54">
        <v>22</v>
      </c>
      <c r="F3551" s="54">
        <v>12113</v>
      </c>
      <c r="G3551" s="54" t="s">
        <v>705</v>
      </c>
      <c r="H3551" s="54">
        <v>746</v>
      </c>
      <c r="I3551" s="54" t="s">
        <v>4947</v>
      </c>
      <c r="J3551" s="54" t="s">
        <v>4978</v>
      </c>
      <c r="K3551" s="54">
        <v>5</v>
      </c>
      <c r="L3551" s="54">
        <v>5</v>
      </c>
      <c r="M3551" s="54">
        <v>5</v>
      </c>
      <c r="N3551" s="54">
        <v>5</v>
      </c>
      <c r="O3551" s="54"/>
    </row>
    <row r="3552" spans="1:15">
      <c r="A3552" s="54">
        <v>23135</v>
      </c>
      <c r="B3552" s="54">
        <v>17471</v>
      </c>
      <c r="C3552" s="54"/>
      <c r="D3552" s="54"/>
      <c r="E3552" s="54">
        <v>22</v>
      </c>
      <c r="F3552" s="54">
        <v>12113</v>
      </c>
      <c r="G3552" s="54" t="s">
        <v>705</v>
      </c>
      <c r="H3552" s="54">
        <v>746</v>
      </c>
      <c r="I3552" s="54" t="s">
        <v>4947</v>
      </c>
      <c r="J3552" s="54" t="s">
        <v>4979</v>
      </c>
      <c r="K3552" s="54">
        <v>5</v>
      </c>
      <c r="L3552" s="54">
        <v>5</v>
      </c>
      <c r="M3552" s="54">
        <v>5</v>
      </c>
      <c r="N3552" s="54">
        <v>5</v>
      </c>
      <c r="O3552" s="54"/>
    </row>
    <row r="3553" spans="1:14">
      <c r="A3553" s="54">
        <v>23132</v>
      </c>
      <c r="B3553" s="54">
        <v>17469</v>
      </c>
      <c r="C3553" s="54"/>
      <c r="D3553" s="54"/>
      <c r="E3553" s="54">
        <v>22</v>
      </c>
      <c r="F3553" s="54">
        <v>12113</v>
      </c>
      <c r="G3553" s="54" t="s">
        <v>705</v>
      </c>
      <c r="H3553" s="54">
        <v>746</v>
      </c>
      <c r="I3553" s="54" t="s">
        <v>4947</v>
      </c>
      <c r="J3553" s="54" t="s">
        <v>4980</v>
      </c>
      <c r="K3553" s="54">
        <v>5</v>
      </c>
      <c r="L3553" s="54">
        <v>5</v>
      </c>
      <c r="M3553" s="54">
        <v>5</v>
      </c>
      <c r="N3553" s="54">
        <v>5</v>
      </c>
    </row>
    <row r="3554" spans="1:15">
      <c r="A3554" s="54">
        <v>23127</v>
      </c>
      <c r="B3554" s="54">
        <v>17464</v>
      </c>
      <c r="E3554" s="54">
        <v>22</v>
      </c>
      <c r="F3554" s="54">
        <v>12113</v>
      </c>
      <c r="G3554" s="54" t="s">
        <v>705</v>
      </c>
      <c r="H3554" s="54">
        <v>746</v>
      </c>
      <c r="I3554" s="54" t="s">
        <v>4947</v>
      </c>
      <c r="J3554" s="54" t="s">
        <v>4981</v>
      </c>
      <c r="K3554" s="54">
        <v>5</v>
      </c>
      <c r="L3554" s="54">
        <v>5</v>
      </c>
      <c r="M3554" s="54">
        <v>5</v>
      </c>
      <c r="N3554" s="54">
        <v>5</v>
      </c>
      <c r="O3554" s="54"/>
    </row>
    <row r="3555" spans="1:14">
      <c r="A3555" s="54">
        <v>23071</v>
      </c>
      <c r="B3555" s="54">
        <v>17417</v>
      </c>
      <c r="C3555" s="54"/>
      <c r="D3555" s="54"/>
      <c r="E3555" s="54">
        <v>22</v>
      </c>
      <c r="F3555" s="54">
        <v>12113</v>
      </c>
      <c r="G3555" s="54" t="s">
        <v>705</v>
      </c>
      <c r="H3555" s="54">
        <v>746</v>
      </c>
      <c r="I3555" s="54" t="s">
        <v>4947</v>
      </c>
      <c r="J3555" s="54" t="s">
        <v>4982</v>
      </c>
      <c r="K3555" s="54">
        <v>5</v>
      </c>
      <c r="L3555" s="54">
        <v>5</v>
      </c>
      <c r="M3555" s="54">
        <v>5</v>
      </c>
      <c r="N3555" s="54">
        <v>5</v>
      </c>
    </row>
    <row r="3556" spans="1:15">
      <c r="A3556" s="54">
        <v>22859</v>
      </c>
      <c r="B3556" s="54">
        <v>17242</v>
      </c>
      <c r="C3556" s="54"/>
      <c r="D3556" s="54"/>
      <c r="E3556" s="54">
        <v>22</v>
      </c>
      <c r="F3556" s="54">
        <v>12113</v>
      </c>
      <c r="G3556" s="54" t="s">
        <v>705</v>
      </c>
      <c r="H3556" s="54">
        <v>746</v>
      </c>
      <c r="I3556" s="54" t="s">
        <v>4947</v>
      </c>
      <c r="J3556" s="54" t="s">
        <v>4983</v>
      </c>
      <c r="K3556" s="54">
        <v>5</v>
      </c>
      <c r="L3556" s="54">
        <v>5</v>
      </c>
      <c r="M3556" s="54">
        <v>5</v>
      </c>
      <c r="N3556" s="54">
        <v>5</v>
      </c>
      <c r="O3556" s="54"/>
    </row>
    <row r="3557" spans="1:14">
      <c r="A3557" s="54">
        <v>22858</v>
      </c>
      <c r="B3557" s="54">
        <v>17241</v>
      </c>
      <c r="C3557" s="54"/>
      <c r="D3557" s="54"/>
      <c r="E3557" s="54">
        <v>22</v>
      </c>
      <c r="F3557" s="54">
        <v>12113</v>
      </c>
      <c r="G3557" s="54" t="s">
        <v>705</v>
      </c>
      <c r="H3557" s="54">
        <v>746</v>
      </c>
      <c r="I3557" s="54" t="s">
        <v>4947</v>
      </c>
      <c r="J3557" s="54" t="s">
        <v>4984</v>
      </c>
      <c r="K3557" s="54">
        <v>5</v>
      </c>
      <c r="L3557" s="54">
        <v>5</v>
      </c>
      <c r="M3557" s="54">
        <v>5</v>
      </c>
      <c r="N3557" s="54">
        <v>5</v>
      </c>
    </row>
    <row r="3558" spans="1:15">
      <c r="A3558" s="54">
        <v>22850</v>
      </c>
      <c r="B3558" s="54">
        <v>17235</v>
      </c>
      <c r="C3558" s="54"/>
      <c r="D3558" s="54"/>
      <c r="E3558" s="54">
        <v>22</v>
      </c>
      <c r="F3558" s="54">
        <v>12113</v>
      </c>
      <c r="G3558" s="54" t="s">
        <v>705</v>
      </c>
      <c r="H3558" s="54">
        <v>746</v>
      </c>
      <c r="I3558" s="54" t="s">
        <v>4947</v>
      </c>
      <c r="J3558" s="54" t="s">
        <v>4985</v>
      </c>
      <c r="K3558" s="54">
        <v>5</v>
      </c>
      <c r="L3558" s="54">
        <v>5</v>
      </c>
      <c r="M3558" s="54">
        <v>5</v>
      </c>
      <c r="N3558" s="54">
        <v>5</v>
      </c>
      <c r="O3558" s="54"/>
    </row>
    <row r="3559" spans="1:14">
      <c r="A3559" s="54">
        <v>22844</v>
      </c>
      <c r="B3559" s="54">
        <v>17230</v>
      </c>
      <c r="C3559" s="54"/>
      <c r="D3559" s="54"/>
      <c r="E3559" s="54">
        <v>22</v>
      </c>
      <c r="F3559" s="54">
        <v>12113</v>
      </c>
      <c r="G3559" s="54" t="s">
        <v>705</v>
      </c>
      <c r="H3559" s="54">
        <v>746</v>
      </c>
      <c r="I3559" s="54" t="s">
        <v>4947</v>
      </c>
      <c r="J3559" s="54" t="s">
        <v>4986</v>
      </c>
      <c r="K3559" s="54">
        <v>5</v>
      </c>
      <c r="L3559" s="54">
        <v>5</v>
      </c>
      <c r="M3559" s="54">
        <v>5</v>
      </c>
      <c r="N3559" s="54">
        <v>5</v>
      </c>
    </row>
    <row r="3560" spans="1:15">
      <c r="A3560" s="54">
        <v>22341</v>
      </c>
      <c r="B3560" s="54">
        <v>16809</v>
      </c>
      <c r="C3560" s="54"/>
      <c r="D3560" s="54"/>
      <c r="E3560" s="54">
        <v>22</v>
      </c>
      <c r="F3560" s="54">
        <v>12113</v>
      </c>
      <c r="G3560" s="54" t="s">
        <v>705</v>
      </c>
      <c r="H3560" s="54">
        <v>746</v>
      </c>
      <c r="I3560" s="54" t="s">
        <v>4947</v>
      </c>
      <c r="J3560" s="54" t="s">
        <v>4987</v>
      </c>
      <c r="K3560" s="54">
        <v>5</v>
      </c>
      <c r="L3560" s="54">
        <v>5</v>
      </c>
      <c r="M3560" s="54">
        <v>5</v>
      </c>
      <c r="N3560" s="54">
        <v>5</v>
      </c>
      <c r="O3560" s="54"/>
    </row>
    <row r="3561" spans="1:14">
      <c r="A3561" s="54">
        <v>22320</v>
      </c>
      <c r="B3561" s="54">
        <v>16796</v>
      </c>
      <c r="C3561" s="54"/>
      <c r="D3561" s="54"/>
      <c r="E3561" s="54">
        <v>22</v>
      </c>
      <c r="F3561" s="54">
        <v>12113</v>
      </c>
      <c r="G3561" s="54" t="s">
        <v>705</v>
      </c>
      <c r="H3561" s="54">
        <v>746</v>
      </c>
      <c r="I3561" s="54" t="s">
        <v>4947</v>
      </c>
      <c r="J3561" s="54" t="s">
        <v>4988</v>
      </c>
      <c r="K3561" s="54">
        <v>5</v>
      </c>
      <c r="L3561" s="54">
        <v>5</v>
      </c>
      <c r="M3561" s="54">
        <v>5</v>
      </c>
      <c r="N3561" s="54">
        <v>5</v>
      </c>
    </row>
    <row r="3562" spans="1:14">
      <c r="A3562" s="54">
        <v>22309</v>
      </c>
      <c r="B3562" s="54">
        <v>16786</v>
      </c>
      <c r="C3562" s="54"/>
      <c r="D3562" s="54"/>
      <c r="E3562" s="54">
        <v>22</v>
      </c>
      <c r="F3562" s="54">
        <v>12113</v>
      </c>
      <c r="G3562" s="54" t="s">
        <v>705</v>
      </c>
      <c r="H3562" s="54">
        <v>746</v>
      </c>
      <c r="I3562" s="54" t="s">
        <v>4947</v>
      </c>
      <c r="J3562" s="54" t="s">
        <v>4989</v>
      </c>
      <c r="K3562" s="54">
        <v>5</v>
      </c>
      <c r="L3562" s="54">
        <v>5</v>
      </c>
      <c r="M3562" s="54">
        <v>5</v>
      </c>
      <c r="N3562" s="54">
        <v>5</v>
      </c>
    </row>
    <row r="3563" spans="1:15">
      <c r="A3563" s="54">
        <v>22265</v>
      </c>
      <c r="B3563" s="54">
        <v>16751</v>
      </c>
      <c r="C3563" s="54"/>
      <c r="D3563" s="54"/>
      <c r="E3563" s="54">
        <v>22</v>
      </c>
      <c r="F3563" s="54">
        <v>12113</v>
      </c>
      <c r="G3563" s="54" t="s">
        <v>705</v>
      </c>
      <c r="H3563" s="54">
        <v>746</v>
      </c>
      <c r="I3563" s="54" t="s">
        <v>4947</v>
      </c>
      <c r="J3563" s="54" t="s">
        <v>4990</v>
      </c>
      <c r="K3563" s="54">
        <v>5</v>
      </c>
      <c r="L3563" s="54">
        <v>5</v>
      </c>
      <c r="M3563" s="54">
        <v>5</v>
      </c>
      <c r="N3563" s="54">
        <v>5</v>
      </c>
      <c r="O3563" s="54"/>
    </row>
    <row r="3564" spans="1:14">
      <c r="A3564" s="54">
        <v>22263</v>
      </c>
      <c r="B3564" s="54">
        <v>16750</v>
      </c>
      <c r="C3564" s="54"/>
      <c r="D3564" s="54"/>
      <c r="E3564" s="54">
        <v>22</v>
      </c>
      <c r="F3564" s="54">
        <v>12113</v>
      </c>
      <c r="G3564" s="54" t="s">
        <v>705</v>
      </c>
      <c r="H3564" s="54">
        <v>746</v>
      </c>
      <c r="I3564" s="54" t="s">
        <v>4947</v>
      </c>
      <c r="J3564" s="54" t="s">
        <v>4991</v>
      </c>
      <c r="K3564" s="54">
        <v>5</v>
      </c>
      <c r="L3564" s="54">
        <v>5</v>
      </c>
      <c r="M3564" s="54">
        <v>5</v>
      </c>
      <c r="N3564" s="54">
        <v>5</v>
      </c>
    </row>
    <row r="3565" spans="1:14">
      <c r="A3565" s="54">
        <v>22260</v>
      </c>
      <c r="B3565" s="54">
        <v>16747</v>
      </c>
      <c r="C3565" s="54"/>
      <c r="D3565" s="54"/>
      <c r="E3565" s="54">
        <v>22</v>
      </c>
      <c r="F3565" s="54">
        <v>12113</v>
      </c>
      <c r="G3565" s="54" t="s">
        <v>705</v>
      </c>
      <c r="H3565" s="54">
        <v>746</v>
      </c>
      <c r="I3565" s="54" t="s">
        <v>4947</v>
      </c>
      <c r="J3565" s="54" t="s">
        <v>4992</v>
      </c>
      <c r="K3565" s="54">
        <v>5</v>
      </c>
      <c r="L3565" s="54">
        <v>5</v>
      </c>
      <c r="M3565" s="54">
        <v>5</v>
      </c>
      <c r="N3565" s="54">
        <v>5</v>
      </c>
    </row>
    <row r="3566" spans="1:14">
      <c r="A3566" s="54">
        <v>26095</v>
      </c>
      <c r="B3566" s="54">
        <v>19969</v>
      </c>
      <c r="E3566" s="54">
        <v>568</v>
      </c>
      <c r="F3566" s="54">
        <v>10907</v>
      </c>
      <c r="G3566" s="54" t="s">
        <v>25</v>
      </c>
      <c r="H3566" s="54">
        <v>747</v>
      </c>
      <c r="I3566" s="54" t="s">
        <v>4993</v>
      </c>
      <c r="J3566" s="54" t="s">
        <v>4994</v>
      </c>
      <c r="K3566" s="54">
        <v>5</v>
      </c>
      <c r="L3566" s="54">
        <v>5</v>
      </c>
      <c r="M3566" s="54">
        <v>5</v>
      </c>
      <c r="N3566" s="54">
        <v>5</v>
      </c>
    </row>
    <row r="3567" spans="1:14">
      <c r="A3567" s="54">
        <v>25952</v>
      </c>
      <c r="B3567" s="54">
        <v>19834</v>
      </c>
      <c r="C3567" s="54"/>
      <c r="D3567" s="54"/>
      <c r="E3567" s="54">
        <v>568</v>
      </c>
      <c r="F3567" s="54">
        <v>10907</v>
      </c>
      <c r="G3567" s="54" t="s">
        <v>25</v>
      </c>
      <c r="H3567" s="54">
        <v>747</v>
      </c>
      <c r="I3567" s="54" t="s">
        <v>4993</v>
      </c>
      <c r="J3567" s="54" t="s">
        <v>4995</v>
      </c>
      <c r="K3567" s="54">
        <v>5</v>
      </c>
      <c r="L3567" s="54">
        <v>5</v>
      </c>
      <c r="M3567" s="54">
        <v>5</v>
      </c>
      <c r="N3567" s="54">
        <v>5</v>
      </c>
    </row>
    <row r="3568" spans="1:15">
      <c r="A3568" s="54">
        <v>25011</v>
      </c>
      <c r="B3568" s="54">
        <v>19005</v>
      </c>
      <c r="C3568" s="54"/>
      <c r="D3568" s="54"/>
      <c r="E3568" s="54">
        <v>568</v>
      </c>
      <c r="F3568" s="54">
        <v>10907</v>
      </c>
      <c r="G3568" s="54" t="s">
        <v>25</v>
      </c>
      <c r="H3568" s="54">
        <v>747</v>
      </c>
      <c r="I3568" s="54" t="s">
        <v>4993</v>
      </c>
      <c r="J3568" s="54" t="s">
        <v>4996</v>
      </c>
      <c r="K3568" s="54">
        <v>5</v>
      </c>
      <c r="L3568" s="54">
        <v>5</v>
      </c>
      <c r="M3568" s="54">
        <v>5</v>
      </c>
      <c r="N3568" s="54">
        <v>5</v>
      </c>
      <c r="O3568" s="54"/>
    </row>
    <row r="3569" spans="1:14">
      <c r="A3569" s="54">
        <v>24744</v>
      </c>
      <c r="B3569" s="54">
        <v>18768</v>
      </c>
      <c r="C3569" s="54"/>
      <c r="D3569" s="54"/>
      <c r="E3569" s="54">
        <v>568</v>
      </c>
      <c r="F3569" s="54">
        <v>10907</v>
      </c>
      <c r="G3569" s="54" t="s">
        <v>25</v>
      </c>
      <c r="H3569" s="54">
        <v>747</v>
      </c>
      <c r="I3569" s="54" t="s">
        <v>4993</v>
      </c>
      <c r="J3569" s="54" t="s">
        <v>4997</v>
      </c>
      <c r="K3569" s="54">
        <v>5</v>
      </c>
      <c r="L3569" s="54">
        <v>5</v>
      </c>
      <c r="M3569" s="54">
        <v>5</v>
      </c>
      <c r="N3569" s="54">
        <v>5</v>
      </c>
    </row>
    <row r="3570" spans="1:14">
      <c r="A3570" s="54">
        <v>24346</v>
      </c>
      <c r="B3570" s="54">
        <v>18437</v>
      </c>
      <c r="C3570" s="54" t="s">
        <v>4998</v>
      </c>
      <c r="D3570" s="54">
        <v>18782275839</v>
      </c>
      <c r="E3570" s="54">
        <v>568</v>
      </c>
      <c r="F3570" s="54">
        <v>10907</v>
      </c>
      <c r="G3570" s="54" t="s">
        <v>25</v>
      </c>
      <c r="H3570" s="54">
        <v>747</v>
      </c>
      <c r="I3570" s="54" t="s">
        <v>4993</v>
      </c>
      <c r="J3570" s="54" t="s">
        <v>4999</v>
      </c>
      <c r="K3570" s="54">
        <v>5</v>
      </c>
      <c r="L3570" s="54">
        <v>5</v>
      </c>
      <c r="M3570" s="54">
        <v>5</v>
      </c>
      <c r="N3570" s="54">
        <v>5</v>
      </c>
    </row>
    <row r="3571" spans="1:15">
      <c r="A3571" s="54">
        <v>23012</v>
      </c>
      <c r="B3571" s="54">
        <v>17371</v>
      </c>
      <c r="E3571" s="54">
        <v>568</v>
      </c>
      <c r="F3571" s="54">
        <v>10907</v>
      </c>
      <c r="G3571" s="54" t="s">
        <v>25</v>
      </c>
      <c r="H3571" s="54">
        <v>747</v>
      </c>
      <c r="I3571" s="54" t="s">
        <v>4993</v>
      </c>
      <c r="J3571" s="54" t="s">
        <v>5000</v>
      </c>
      <c r="K3571" s="54">
        <v>5</v>
      </c>
      <c r="L3571" s="54">
        <v>5</v>
      </c>
      <c r="M3571" s="54">
        <v>5</v>
      </c>
      <c r="N3571" s="54">
        <v>5</v>
      </c>
      <c r="O3571" s="54"/>
    </row>
    <row r="3572" spans="1:14">
      <c r="A3572" s="54">
        <v>22490</v>
      </c>
      <c r="B3572" s="54">
        <v>16931</v>
      </c>
      <c r="C3572" s="54" t="s">
        <v>5001</v>
      </c>
      <c r="D3572" s="54">
        <v>13348966439</v>
      </c>
      <c r="E3572" s="54">
        <v>568</v>
      </c>
      <c r="F3572" s="54">
        <v>10907</v>
      </c>
      <c r="G3572" s="54" t="s">
        <v>25</v>
      </c>
      <c r="H3572" s="54">
        <v>747</v>
      </c>
      <c r="I3572" s="54" t="s">
        <v>4993</v>
      </c>
      <c r="J3572" s="54" t="s">
        <v>5002</v>
      </c>
      <c r="K3572" s="54">
        <v>5</v>
      </c>
      <c r="L3572" s="54">
        <v>5</v>
      </c>
      <c r="M3572" s="54">
        <v>5</v>
      </c>
      <c r="N3572" s="54">
        <v>5</v>
      </c>
    </row>
    <row r="3573" spans="1:15">
      <c r="A3573" s="54">
        <v>25966</v>
      </c>
      <c r="B3573" s="54">
        <v>19848</v>
      </c>
      <c r="C3573" s="54"/>
      <c r="D3573" s="54"/>
      <c r="E3573" s="54">
        <v>490</v>
      </c>
      <c r="F3573" s="54">
        <v>4117</v>
      </c>
      <c r="G3573" s="54" t="s">
        <v>1460</v>
      </c>
      <c r="H3573" s="54">
        <v>102934</v>
      </c>
      <c r="I3573" s="54" t="s">
        <v>5003</v>
      </c>
      <c r="J3573" s="54" t="s">
        <v>5004</v>
      </c>
      <c r="K3573" s="54">
        <v>5</v>
      </c>
      <c r="L3573" s="54">
        <v>5</v>
      </c>
      <c r="M3573" s="54">
        <v>5</v>
      </c>
      <c r="N3573" s="54">
        <v>5</v>
      </c>
      <c r="O3573" s="54"/>
    </row>
    <row r="3574" spans="1:15">
      <c r="A3574" s="54">
        <v>25957</v>
      </c>
      <c r="B3574" s="54">
        <v>19839</v>
      </c>
      <c r="C3574" s="54"/>
      <c r="D3574" s="54"/>
      <c r="E3574" s="54">
        <v>490</v>
      </c>
      <c r="F3574" s="54">
        <v>4117</v>
      </c>
      <c r="G3574" s="54" t="s">
        <v>1460</v>
      </c>
      <c r="H3574" s="54">
        <v>102934</v>
      </c>
      <c r="I3574" s="54" t="s">
        <v>5003</v>
      </c>
      <c r="J3574" s="54" t="s">
        <v>5005</v>
      </c>
      <c r="K3574" s="54">
        <v>5</v>
      </c>
      <c r="L3574" s="54">
        <v>5</v>
      </c>
      <c r="M3574" s="54">
        <v>5</v>
      </c>
      <c r="N3574" s="54">
        <v>5</v>
      </c>
      <c r="O3574" s="54"/>
    </row>
    <row r="3575" spans="1:14">
      <c r="A3575" s="54">
        <v>25931</v>
      </c>
      <c r="B3575" s="54">
        <v>19814</v>
      </c>
      <c r="C3575" s="54" t="s">
        <v>5006</v>
      </c>
      <c r="D3575" s="54">
        <v>15002829264</v>
      </c>
      <c r="E3575" s="54">
        <v>490</v>
      </c>
      <c r="F3575" s="54">
        <v>4117</v>
      </c>
      <c r="G3575" s="54" t="s">
        <v>1460</v>
      </c>
      <c r="H3575" s="54">
        <v>102934</v>
      </c>
      <c r="I3575" s="54" t="s">
        <v>5003</v>
      </c>
      <c r="J3575" s="54" t="s">
        <v>5007</v>
      </c>
      <c r="K3575" s="54">
        <v>5</v>
      </c>
      <c r="L3575" s="54">
        <v>5</v>
      </c>
      <c r="M3575" s="54">
        <v>5</v>
      </c>
      <c r="N3575" s="54">
        <v>5</v>
      </c>
    </row>
    <row r="3576" spans="1:14">
      <c r="A3576" s="54">
        <v>25923</v>
      </c>
      <c r="B3576" s="54">
        <v>19808</v>
      </c>
      <c r="C3576" s="54"/>
      <c r="D3576" s="54"/>
      <c r="E3576" s="54">
        <v>490</v>
      </c>
      <c r="F3576" s="54">
        <v>4117</v>
      </c>
      <c r="G3576" s="54" t="s">
        <v>1460</v>
      </c>
      <c r="H3576" s="54">
        <v>102934</v>
      </c>
      <c r="I3576" s="54" t="s">
        <v>5003</v>
      </c>
      <c r="J3576" s="54" t="s">
        <v>5008</v>
      </c>
      <c r="K3576" s="54">
        <v>5</v>
      </c>
      <c r="L3576" s="54">
        <v>5</v>
      </c>
      <c r="M3576" s="54">
        <v>5</v>
      </c>
      <c r="N3576" s="54">
        <v>5</v>
      </c>
    </row>
    <row r="3577" spans="1:15">
      <c r="A3577" s="54">
        <v>24762</v>
      </c>
      <c r="B3577" s="54">
        <v>18786</v>
      </c>
      <c r="C3577" s="54" t="s">
        <v>5009</v>
      </c>
      <c r="D3577" s="54">
        <v>13708231148</v>
      </c>
      <c r="E3577" s="54">
        <v>490</v>
      </c>
      <c r="F3577" s="54">
        <v>4117</v>
      </c>
      <c r="G3577" s="54" t="s">
        <v>1460</v>
      </c>
      <c r="H3577" s="54">
        <v>102934</v>
      </c>
      <c r="I3577" s="54" t="s">
        <v>5003</v>
      </c>
      <c r="J3577" s="54" t="s">
        <v>5010</v>
      </c>
      <c r="K3577" s="54">
        <v>5</v>
      </c>
      <c r="L3577" s="54">
        <v>5</v>
      </c>
      <c r="M3577" s="54">
        <v>5</v>
      </c>
      <c r="N3577" s="54">
        <v>5</v>
      </c>
      <c r="O3577" s="54"/>
    </row>
    <row r="3578" spans="1:15">
      <c r="A3578" s="54">
        <v>24676</v>
      </c>
      <c r="B3578" s="54">
        <v>6978</v>
      </c>
      <c r="C3578" s="54" t="s">
        <v>720</v>
      </c>
      <c r="D3578" s="54">
        <v>13541259882</v>
      </c>
      <c r="E3578" s="54">
        <v>490</v>
      </c>
      <c r="F3578" s="54">
        <v>4117</v>
      </c>
      <c r="G3578" s="54" t="s">
        <v>1460</v>
      </c>
      <c r="H3578" s="54">
        <v>102934</v>
      </c>
      <c r="I3578" s="54" t="s">
        <v>5003</v>
      </c>
      <c r="J3578" s="54" t="s">
        <v>5011</v>
      </c>
      <c r="K3578" s="54">
        <v>5</v>
      </c>
      <c r="L3578" s="54">
        <v>5</v>
      </c>
      <c r="M3578" s="54">
        <v>5</v>
      </c>
      <c r="N3578" s="54">
        <v>5</v>
      </c>
      <c r="O3578" s="54"/>
    </row>
    <row r="3579" spans="1:15">
      <c r="A3579" s="54">
        <v>24657</v>
      </c>
      <c r="B3579" s="54">
        <v>18700</v>
      </c>
      <c r="C3579" t="s">
        <v>5012</v>
      </c>
      <c r="D3579">
        <v>13678110843</v>
      </c>
      <c r="E3579" s="54">
        <v>490</v>
      </c>
      <c r="F3579" s="54">
        <v>4117</v>
      </c>
      <c r="G3579" s="54" t="s">
        <v>1460</v>
      </c>
      <c r="H3579" s="54">
        <v>102934</v>
      </c>
      <c r="I3579" s="54" t="s">
        <v>5003</v>
      </c>
      <c r="J3579" s="54" t="s">
        <v>5013</v>
      </c>
      <c r="K3579" s="54">
        <v>5</v>
      </c>
      <c r="L3579" s="54">
        <v>5</v>
      </c>
      <c r="M3579" s="54">
        <v>5</v>
      </c>
      <c r="N3579" s="54">
        <v>5</v>
      </c>
      <c r="O3579" s="54"/>
    </row>
    <row r="3580" spans="1:15">
      <c r="A3580" s="54">
        <v>24638</v>
      </c>
      <c r="B3580" s="54">
        <v>18687</v>
      </c>
      <c r="C3580" s="54" t="s">
        <v>5014</v>
      </c>
      <c r="D3580" s="54">
        <v>18215693638</v>
      </c>
      <c r="E3580" s="54">
        <v>490</v>
      </c>
      <c r="F3580" s="54">
        <v>4117</v>
      </c>
      <c r="G3580" s="54" t="s">
        <v>1460</v>
      </c>
      <c r="H3580" s="54">
        <v>102934</v>
      </c>
      <c r="I3580" s="54" t="s">
        <v>5003</v>
      </c>
      <c r="J3580" s="54" t="s">
        <v>5015</v>
      </c>
      <c r="K3580" s="54">
        <v>5</v>
      </c>
      <c r="L3580" s="54">
        <v>5</v>
      </c>
      <c r="M3580" s="54">
        <v>5</v>
      </c>
      <c r="N3580" s="54">
        <v>5</v>
      </c>
      <c r="O3580" s="54"/>
    </row>
    <row r="3581" spans="1:15">
      <c r="A3581" s="54">
        <v>24624</v>
      </c>
      <c r="B3581" s="54">
        <v>18672</v>
      </c>
      <c r="C3581" s="54"/>
      <c r="D3581" s="54"/>
      <c r="E3581" s="54">
        <v>490</v>
      </c>
      <c r="F3581" s="54">
        <v>4117</v>
      </c>
      <c r="G3581" s="54" t="s">
        <v>1460</v>
      </c>
      <c r="H3581" s="54">
        <v>102934</v>
      </c>
      <c r="I3581" s="54" t="s">
        <v>5003</v>
      </c>
      <c r="J3581" s="54" t="s">
        <v>5016</v>
      </c>
      <c r="K3581" s="54">
        <v>5</v>
      </c>
      <c r="L3581" s="54">
        <v>5</v>
      </c>
      <c r="M3581" s="54">
        <v>5</v>
      </c>
      <c r="N3581" s="54">
        <v>5</v>
      </c>
      <c r="O3581" s="54"/>
    </row>
    <row r="3582" spans="1:14">
      <c r="A3582" s="54">
        <v>24590</v>
      </c>
      <c r="B3582" s="54">
        <v>18643</v>
      </c>
      <c r="C3582" t="s">
        <v>5017</v>
      </c>
      <c r="D3582">
        <v>13708013303</v>
      </c>
      <c r="E3582" s="54">
        <v>490</v>
      </c>
      <c r="F3582" s="54">
        <v>4117</v>
      </c>
      <c r="G3582" s="54" t="s">
        <v>1460</v>
      </c>
      <c r="H3582" s="54">
        <v>102934</v>
      </c>
      <c r="I3582" s="54" t="s">
        <v>5003</v>
      </c>
      <c r="J3582" s="54" t="s">
        <v>3945</v>
      </c>
      <c r="K3582" s="54">
        <v>5</v>
      </c>
      <c r="L3582" s="54">
        <v>5</v>
      </c>
      <c r="M3582" s="54">
        <v>5</v>
      </c>
      <c r="N3582" s="54">
        <v>5</v>
      </c>
    </row>
    <row r="3583" spans="1:14">
      <c r="A3583" s="54">
        <v>24575</v>
      </c>
      <c r="B3583" s="54">
        <v>18631</v>
      </c>
      <c r="C3583" s="54"/>
      <c r="D3583" s="54"/>
      <c r="E3583" s="54">
        <v>490</v>
      </c>
      <c r="F3583" s="54">
        <v>4117</v>
      </c>
      <c r="G3583" s="54" t="s">
        <v>1460</v>
      </c>
      <c r="H3583" s="54">
        <v>102934</v>
      </c>
      <c r="I3583" s="54" t="s">
        <v>5003</v>
      </c>
      <c r="J3583" s="54" t="s">
        <v>5018</v>
      </c>
      <c r="K3583" s="54">
        <v>5</v>
      </c>
      <c r="L3583" s="54">
        <v>5</v>
      </c>
      <c r="M3583" s="54">
        <v>5</v>
      </c>
      <c r="N3583" s="54">
        <v>5</v>
      </c>
    </row>
    <row r="3584" spans="1:14">
      <c r="A3584" s="54">
        <v>24564</v>
      </c>
      <c r="B3584" s="54">
        <v>18618</v>
      </c>
      <c r="C3584" s="54"/>
      <c r="D3584" s="54"/>
      <c r="E3584" s="54">
        <v>490</v>
      </c>
      <c r="F3584" s="54">
        <v>4117</v>
      </c>
      <c r="G3584" s="54" t="s">
        <v>1460</v>
      </c>
      <c r="H3584" s="54">
        <v>102934</v>
      </c>
      <c r="I3584" s="54" t="s">
        <v>5003</v>
      </c>
      <c r="J3584" s="54" t="s">
        <v>5019</v>
      </c>
      <c r="K3584" s="54">
        <v>5</v>
      </c>
      <c r="L3584" s="54">
        <v>5</v>
      </c>
      <c r="M3584" s="54">
        <v>5</v>
      </c>
      <c r="N3584" s="54">
        <v>5</v>
      </c>
    </row>
    <row r="3585" spans="1:14">
      <c r="A3585" s="54">
        <v>24559</v>
      </c>
      <c r="B3585" s="54">
        <v>18616</v>
      </c>
      <c r="C3585" s="54"/>
      <c r="D3585" s="54"/>
      <c r="E3585" s="54">
        <v>490</v>
      </c>
      <c r="F3585" s="54">
        <v>4117</v>
      </c>
      <c r="G3585" s="54" t="s">
        <v>1460</v>
      </c>
      <c r="H3585" s="54">
        <v>102934</v>
      </c>
      <c r="I3585" s="54" t="s">
        <v>5003</v>
      </c>
      <c r="J3585" s="54" t="s">
        <v>5020</v>
      </c>
      <c r="K3585" s="54">
        <v>5</v>
      </c>
      <c r="L3585" s="54">
        <v>5</v>
      </c>
      <c r="M3585" s="54">
        <v>5</v>
      </c>
      <c r="N3585" s="54">
        <v>5</v>
      </c>
    </row>
    <row r="3586" spans="1:14">
      <c r="A3586" s="54">
        <v>24548</v>
      </c>
      <c r="B3586" s="54">
        <v>18608</v>
      </c>
      <c r="C3586" s="54"/>
      <c r="D3586" s="54"/>
      <c r="E3586" s="54">
        <v>490</v>
      </c>
      <c r="F3586" s="54">
        <v>4117</v>
      </c>
      <c r="G3586" s="54" t="s">
        <v>1460</v>
      </c>
      <c r="H3586" s="54">
        <v>102934</v>
      </c>
      <c r="I3586" s="54" t="s">
        <v>5003</v>
      </c>
      <c r="J3586" s="54" t="s">
        <v>5021</v>
      </c>
      <c r="K3586" s="54">
        <v>5</v>
      </c>
      <c r="L3586" s="54">
        <v>5</v>
      </c>
      <c r="M3586" s="54">
        <v>5</v>
      </c>
      <c r="N3586" s="54">
        <v>5</v>
      </c>
    </row>
    <row r="3587" spans="1:15">
      <c r="A3587" s="54">
        <v>25803</v>
      </c>
      <c r="B3587" s="54">
        <v>19699</v>
      </c>
      <c r="C3587" s="54"/>
      <c r="D3587" s="54"/>
      <c r="E3587" s="54">
        <v>623</v>
      </c>
      <c r="F3587" s="54">
        <v>10892</v>
      </c>
      <c r="G3587" s="54" t="s">
        <v>2986</v>
      </c>
      <c r="H3587" s="54">
        <v>391</v>
      </c>
      <c r="I3587" s="54" t="s">
        <v>5022</v>
      </c>
      <c r="J3587" s="54" t="s">
        <v>5023</v>
      </c>
      <c r="K3587" s="54">
        <v>5</v>
      </c>
      <c r="L3587" s="54">
        <v>5</v>
      </c>
      <c r="M3587" s="54">
        <v>5</v>
      </c>
      <c r="N3587" s="54">
        <v>5</v>
      </c>
      <c r="O3587" s="54"/>
    </row>
    <row r="3588" spans="1:15">
      <c r="A3588" s="54">
        <v>25396</v>
      </c>
      <c r="B3588" s="54">
        <v>19343</v>
      </c>
      <c r="E3588" s="54">
        <v>623</v>
      </c>
      <c r="F3588" s="54">
        <v>10892</v>
      </c>
      <c r="G3588" s="54" t="s">
        <v>2986</v>
      </c>
      <c r="H3588" s="54">
        <v>391</v>
      </c>
      <c r="I3588" s="54" t="s">
        <v>5022</v>
      </c>
      <c r="J3588" s="54" t="s">
        <v>5024</v>
      </c>
      <c r="K3588" s="54">
        <v>5</v>
      </c>
      <c r="L3588" s="54">
        <v>5</v>
      </c>
      <c r="M3588" s="54">
        <v>5</v>
      </c>
      <c r="N3588" s="54">
        <v>5</v>
      </c>
      <c r="O3588" s="54"/>
    </row>
    <row r="3589" spans="1:15">
      <c r="A3589" s="54">
        <v>25127</v>
      </c>
      <c r="B3589" s="54">
        <v>19112</v>
      </c>
      <c r="C3589" s="54"/>
      <c r="D3589" s="54"/>
      <c r="E3589" s="54">
        <v>623</v>
      </c>
      <c r="F3589" s="54">
        <v>10892</v>
      </c>
      <c r="G3589" s="54" t="s">
        <v>2986</v>
      </c>
      <c r="H3589" s="54">
        <v>391</v>
      </c>
      <c r="I3589" s="54" t="s">
        <v>5022</v>
      </c>
      <c r="J3589" s="54" t="s">
        <v>5025</v>
      </c>
      <c r="K3589" s="54">
        <v>5</v>
      </c>
      <c r="L3589" s="54">
        <v>5</v>
      </c>
      <c r="M3589" s="54">
        <v>5</v>
      </c>
      <c r="N3589" s="54">
        <v>5</v>
      </c>
      <c r="O3589" s="54"/>
    </row>
    <row r="3590" spans="1:15">
      <c r="A3590" s="54">
        <v>23972</v>
      </c>
      <c r="B3590" s="54">
        <v>18131</v>
      </c>
      <c r="E3590" s="54">
        <v>623</v>
      </c>
      <c r="F3590" s="54">
        <v>10892</v>
      </c>
      <c r="G3590" s="54" t="s">
        <v>2986</v>
      </c>
      <c r="H3590" s="54">
        <v>391</v>
      </c>
      <c r="I3590" s="54" t="s">
        <v>5022</v>
      </c>
      <c r="J3590" s="54" t="s">
        <v>5026</v>
      </c>
      <c r="K3590" s="54">
        <v>5</v>
      </c>
      <c r="L3590" s="54">
        <v>5</v>
      </c>
      <c r="M3590" s="54">
        <v>5</v>
      </c>
      <c r="N3590" s="54">
        <v>5</v>
      </c>
      <c r="O3590" t="s">
        <v>841</v>
      </c>
    </row>
    <row r="3591" spans="1:15">
      <c r="A3591" s="54">
        <v>23834</v>
      </c>
      <c r="B3591" s="54">
        <v>18008</v>
      </c>
      <c r="C3591" s="54" t="s">
        <v>5027</v>
      </c>
      <c r="D3591" s="54">
        <v>15682155728</v>
      </c>
      <c r="E3591" s="54">
        <v>623</v>
      </c>
      <c r="F3591" s="54">
        <v>10892</v>
      </c>
      <c r="G3591" s="54" t="s">
        <v>2986</v>
      </c>
      <c r="H3591" s="54">
        <v>391</v>
      </c>
      <c r="I3591" s="54" t="s">
        <v>5022</v>
      </c>
      <c r="J3591" s="54" t="s">
        <v>5028</v>
      </c>
      <c r="K3591" s="54">
        <v>5</v>
      </c>
      <c r="L3591" s="54">
        <v>5</v>
      </c>
      <c r="M3591" s="54">
        <v>5</v>
      </c>
      <c r="N3591" s="54">
        <v>5</v>
      </c>
      <c r="O3591" s="54"/>
    </row>
    <row r="3592" spans="1:15">
      <c r="A3592" s="54">
        <v>23771</v>
      </c>
      <c r="B3592" s="54">
        <v>17957</v>
      </c>
      <c r="E3592" s="54">
        <v>623</v>
      </c>
      <c r="F3592" s="54">
        <v>10892</v>
      </c>
      <c r="G3592" s="54" t="s">
        <v>2986</v>
      </c>
      <c r="H3592" s="54">
        <v>391</v>
      </c>
      <c r="I3592" s="54" t="s">
        <v>5022</v>
      </c>
      <c r="J3592" s="54" t="s">
        <v>5029</v>
      </c>
      <c r="K3592" s="54">
        <v>5</v>
      </c>
      <c r="L3592" s="54">
        <v>5</v>
      </c>
      <c r="M3592" s="54">
        <v>0</v>
      </c>
      <c r="N3592" s="54">
        <v>5</v>
      </c>
      <c r="O3592" s="54"/>
    </row>
    <row r="3593" spans="1:14">
      <c r="A3593" s="54">
        <v>23403</v>
      </c>
      <c r="B3593" s="54">
        <v>17688</v>
      </c>
      <c r="C3593" s="54"/>
      <c r="D3593" s="54"/>
      <c r="E3593" s="54">
        <v>623</v>
      </c>
      <c r="F3593" s="54">
        <v>10892</v>
      </c>
      <c r="G3593" s="54" t="s">
        <v>2986</v>
      </c>
      <c r="H3593" s="54">
        <v>391</v>
      </c>
      <c r="I3593" s="54" t="s">
        <v>5022</v>
      </c>
      <c r="J3593" s="54" t="s">
        <v>5030</v>
      </c>
      <c r="K3593" s="54">
        <v>5</v>
      </c>
      <c r="L3593" s="54">
        <v>5</v>
      </c>
      <c r="M3593" s="54">
        <v>5</v>
      </c>
      <c r="N3593" s="54">
        <v>5</v>
      </c>
    </row>
    <row r="3594" spans="1:14">
      <c r="A3594" s="54">
        <v>23357</v>
      </c>
      <c r="B3594" s="54">
        <v>1301</v>
      </c>
      <c r="C3594" s="54"/>
      <c r="D3594" s="54"/>
      <c r="E3594" s="54">
        <v>623</v>
      </c>
      <c r="F3594" s="54">
        <v>10892</v>
      </c>
      <c r="G3594" s="54" t="s">
        <v>2986</v>
      </c>
      <c r="H3594" s="54">
        <v>391</v>
      </c>
      <c r="I3594" s="54" t="s">
        <v>5022</v>
      </c>
      <c r="J3594" s="54" t="s">
        <v>5031</v>
      </c>
      <c r="K3594" s="54">
        <v>5</v>
      </c>
      <c r="L3594" s="54">
        <v>5</v>
      </c>
      <c r="M3594" s="54">
        <v>5</v>
      </c>
      <c r="N3594" s="54">
        <v>5</v>
      </c>
    </row>
    <row r="3595" spans="1:15">
      <c r="A3595" s="54">
        <v>23186</v>
      </c>
      <c r="B3595" s="54">
        <v>17517</v>
      </c>
      <c r="C3595" s="54"/>
      <c r="D3595" s="54"/>
      <c r="E3595" s="54">
        <v>485</v>
      </c>
      <c r="F3595" s="54">
        <v>10892</v>
      </c>
      <c r="G3595" s="54" t="s">
        <v>544</v>
      </c>
      <c r="H3595" s="54">
        <v>307</v>
      </c>
      <c r="I3595" s="54" t="s">
        <v>5022</v>
      </c>
      <c r="J3595" s="54" t="s">
        <v>5032</v>
      </c>
      <c r="K3595" s="54">
        <v>5</v>
      </c>
      <c r="L3595" s="54">
        <v>5</v>
      </c>
      <c r="M3595" s="54">
        <v>5</v>
      </c>
      <c r="N3595" s="54">
        <v>5</v>
      </c>
      <c r="O3595" t="s">
        <v>5033</v>
      </c>
    </row>
    <row r="3596" spans="1:15">
      <c r="A3596" s="54">
        <v>25734</v>
      </c>
      <c r="B3596" s="54">
        <v>19641</v>
      </c>
      <c r="E3596" s="54">
        <v>462</v>
      </c>
      <c r="F3596" s="54">
        <v>12465</v>
      </c>
      <c r="G3596" s="54" t="s">
        <v>190</v>
      </c>
      <c r="H3596" s="54">
        <v>578</v>
      </c>
      <c r="I3596" s="54" t="s">
        <v>5034</v>
      </c>
      <c r="J3596" s="54" t="s">
        <v>5035</v>
      </c>
      <c r="K3596" s="54">
        <v>5</v>
      </c>
      <c r="L3596" s="54">
        <v>5</v>
      </c>
      <c r="M3596" s="54">
        <v>5</v>
      </c>
      <c r="N3596" s="54">
        <v>5</v>
      </c>
      <c r="O3596" s="54"/>
    </row>
    <row r="3597" spans="1:15">
      <c r="A3597" s="54">
        <v>25623</v>
      </c>
      <c r="B3597" s="54">
        <v>19539</v>
      </c>
      <c r="E3597" s="54">
        <v>462</v>
      </c>
      <c r="F3597" s="54">
        <v>12465</v>
      </c>
      <c r="G3597" s="54" t="s">
        <v>190</v>
      </c>
      <c r="H3597" s="54">
        <v>578</v>
      </c>
      <c r="I3597" s="54" t="s">
        <v>5034</v>
      </c>
      <c r="J3597" s="54" t="s">
        <v>5036</v>
      </c>
      <c r="K3597" s="54">
        <v>5</v>
      </c>
      <c r="L3597" s="54">
        <v>5</v>
      </c>
      <c r="M3597" s="54">
        <v>5</v>
      </c>
      <c r="N3597" s="54">
        <v>5</v>
      </c>
      <c r="O3597" t="s">
        <v>5037</v>
      </c>
    </row>
    <row r="3598" spans="1:15">
      <c r="A3598" s="54">
        <v>25064</v>
      </c>
      <c r="B3598" s="54">
        <v>19055</v>
      </c>
      <c r="C3598" s="54"/>
      <c r="D3598" s="54"/>
      <c r="E3598" s="54">
        <v>462</v>
      </c>
      <c r="F3598" s="54">
        <v>12465</v>
      </c>
      <c r="G3598" s="54" t="s">
        <v>190</v>
      </c>
      <c r="H3598" s="54">
        <v>578</v>
      </c>
      <c r="I3598" s="54" t="s">
        <v>5034</v>
      </c>
      <c r="J3598" s="54" t="s">
        <v>5038</v>
      </c>
      <c r="K3598" s="54">
        <v>5</v>
      </c>
      <c r="L3598" s="54">
        <v>5</v>
      </c>
      <c r="M3598" s="54">
        <v>5</v>
      </c>
      <c r="N3598" s="54">
        <v>5</v>
      </c>
      <c r="O3598" s="54"/>
    </row>
    <row r="3599" spans="1:15">
      <c r="A3599" s="54">
        <v>25027</v>
      </c>
      <c r="B3599" s="54">
        <v>19020</v>
      </c>
      <c r="C3599" s="54"/>
      <c r="D3599" s="54"/>
      <c r="E3599" s="54">
        <v>462</v>
      </c>
      <c r="F3599" s="54">
        <v>12465</v>
      </c>
      <c r="G3599" s="54" t="s">
        <v>190</v>
      </c>
      <c r="H3599" s="54">
        <v>578</v>
      </c>
      <c r="I3599" s="54" t="s">
        <v>5034</v>
      </c>
      <c r="J3599" s="54" t="s">
        <v>5039</v>
      </c>
      <c r="K3599" s="54">
        <v>5</v>
      </c>
      <c r="L3599" s="54">
        <v>5</v>
      </c>
      <c r="M3599" s="54">
        <v>5</v>
      </c>
      <c r="N3599" s="54">
        <v>5</v>
      </c>
      <c r="O3599" s="54"/>
    </row>
    <row r="3600" spans="1:15">
      <c r="A3600" s="54">
        <v>24491</v>
      </c>
      <c r="B3600" s="54">
        <v>18553</v>
      </c>
      <c r="C3600" s="54"/>
      <c r="D3600" s="54"/>
      <c r="E3600" s="54">
        <v>462</v>
      </c>
      <c r="F3600" s="54">
        <v>12465</v>
      </c>
      <c r="G3600" s="54" t="s">
        <v>190</v>
      </c>
      <c r="H3600" s="54">
        <v>578</v>
      </c>
      <c r="I3600" s="54" t="s">
        <v>5034</v>
      </c>
      <c r="J3600" s="54" t="s">
        <v>5040</v>
      </c>
      <c r="K3600" s="54">
        <v>5</v>
      </c>
      <c r="L3600" s="54">
        <v>5</v>
      </c>
      <c r="M3600" s="54">
        <v>5</v>
      </c>
      <c r="N3600" s="54">
        <v>5</v>
      </c>
      <c r="O3600" s="54"/>
    </row>
    <row r="3601" spans="1:15">
      <c r="A3601" s="54">
        <v>24377</v>
      </c>
      <c r="B3601" s="54">
        <v>18464</v>
      </c>
      <c r="C3601" s="54"/>
      <c r="D3601" s="54"/>
      <c r="E3601" s="54">
        <v>462</v>
      </c>
      <c r="F3601" s="54">
        <v>12465</v>
      </c>
      <c r="G3601" s="54" t="s">
        <v>190</v>
      </c>
      <c r="H3601" s="54">
        <v>578</v>
      </c>
      <c r="I3601" s="54" t="s">
        <v>5034</v>
      </c>
      <c r="J3601" s="54" t="s">
        <v>5041</v>
      </c>
      <c r="K3601" s="54">
        <v>5</v>
      </c>
      <c r="L3601" s="54">
        <v>5</v>
      </c>
      <c r="M3601" s="54">
        <v>5</v>
      </c>
      <c r="N3601" s="54">
        <v>5</v>
      </c>
      <c r="O3601" s="54"/>
    </row>
    <row r="3602" spans="1:15">
      <c r="A3602" s="54">
        <v>24364</v>
      </c>
      <c r="B3602" s="54">
        <v>18453</v>
      </c>
      <c r="C3602" s="54"/>
      <c r="D3602" s="54"/>
      <c r="E3602" s="54">
        <v>462</v>
      </c>
      <c r="F3602" s="54">
        <v>12465</v>
      </c>
      <c r="G3602" s="54" t="s">
        <v>190</v>
      </c>
      <c r="H3602" s="54">
        <v>578</v>
      </c>
      <c r="I3602" s="54" t="s">
        <v>5034</v>
      </c>
      <c r="J3602" s="54" t="s">
        <v>5042</v>
      </c>
      <c r="K3602" s="54">
        <v>5</v>
      </c>
      <c r="L3602" s="54">
        <v>5</v>
      </c>
      <c r="M3602" s="54">
        <v>5</v>
      </c>
      <c r="N3602" s="54">
        <v>5</v>
      </c>
      <c r="O3602" s="54"/>
    </row>
    <row r="3603" spans="1:15">
      <c r="A3603" s="54">
        <v>24357</v>
      </c>
      <c r="B3603" s="54">
        <v>18446</v>
      </c>
      <c r="E3603" s="54">
        <v>462</v>
      </c>
      <c r="F3603" s="54">
        <v>12465</v>
      </c>
      <c r="G3603" s="54" t="s">
        <v>190</v>
      </c>
      <c r="H3603" s="54">
        <v>578</v>
      </c>
      <c r="I3603" s="54" t="s">
        <v>5034</v>
      </c>
      <c r="J3603" s="54" t="s">
        <v>5043</v>
      </c>
      <c r="K3603" s="54">
        <v>5</v>
      </c>
      <c r="L3603" s="54">
        <v>5</v>
      </c>
      <c r="M3603" s="54">
        <v>5</v>
      </c>
      <c r="N3603" s="54">
        <v>5</v>
      </c>
      <c r="O3603" s="54" t="s">
        <v>179</v>
      </c>
    </row>
    <row r="3604" spans="1:14">
      <c r="A3604" s="54">
        <v>23354</v>
      </c>
      <c r="B3604" s="54">
        <v>17650</v>
      </c>
      <c r="C3604" s="54"/>
      <c r="D3604" s="54"/>
      <c r="E3604" s="54">
        <v>462</v>
      </c>
      <c r="F3604" s="54">
        <v>12465</v>
      </c>
      <c r="G3604" s="54" t="s">
        <v>190</v>
      </c>
      <c r="H3604" s="54">
        <v>578</v>
      </c>
      <c r="I3604" s="54" t="s">
        <v>5034</v>
      </c>
      <c r="J3604" s="54" t="s">
        <v>5044</v>
      </c>
      <c r="K3604" s="54">
        <v>5</v>
      </c>
      <c r="L3604" s="54">
        <v>5</v>
      </c>
      <c r="M3604" s="54">
        <v>5</v>
      </c>
      <c r="N3604" s="54">
        <v>5</v>
      </c>
    </row>
    <row r="3605" spans="1:15">
      <c r="A3605" s="54">
        <v>23225</v>
      </c>
      <c r="B3605" s="54">
        <v>17549</v>
      </c>
      <c r="C3605" s="54"/>
      <c r="D3605" s="54"/>
      <c r="E3605" s="54">
        <v>462</v>
      </c>
      <c r="F3605" s="54">
        <v>12465</v>
      </c>
      <c r="G3605" s="54" t="s">
        <v>190</v>
      </c>
      <c r="H3605" s="54">
        <v>578</v>
      </c>
      <c r="I3605" s="54" t="s">
        <v>5034</v>
      </c>
      <c r="J3605" s="54" t="s">
        <v>5045</v>
      </c>
      <c r="K3605" s="54">
        <v>5</v>
      </c>
      <c r="L3605" s="54">
        <v>5</v>
      </c>
      <c r="M3605" s="54">
        <v>5</v>
      </c>
      <c r="N3605" s="54">
        <v>5</v>
      </c>
      <c r="O3605" s="54"/>
    </row>
    <row r="3606" spans="1:14">
      <c r="A3606" s="54">
        <v>23179</v>
      </c>
      <c r="B3606" s="54">
        <v>17513</v>
      </c>
      <c r="C3606" s="54"/>
      <c r="D3606" s="54"/>
      <c r="E3606" s="54">
        <v>462</v>
      </c>
      <c r="F3606" s="54">
        <v>12465</v>
      </c>
      <c r="G3606" s="54" t="s">
        <v>190</v>
      </c>
      <c r="H3606" s="54">
        <v>578</v>
      </c>
      <c r="I3606" s="54" t="s">
        <v>5034</v>
      </c>
      <c r="J3606" s="54" t="s">
        <v>5046</v>
      </c>
      <c r="K3606" s="54">
        <v>5</v>
      </c>
      <c r="L3606" s="54">
        <v>5</v>
      </c>
      <c r="M3606" s="54">
        <v>5</v>
      </c>
      <c r="N3606" s="54">
        <v>5</v>
      </c>
    </row>
    <row r="3607" spans="1:15">
      <c r="A3607" s="54">
        <v>23170</v>
      </c>
      <c r="B3607" s="54">
        <v>17504</v>
      </c>
      <c r="C3607" s="54" t="s">
        <v>5047</v>
      </c>
      <c r="D3607" s="54">
        <v>13438823297</v>
      </c>
      <c r="E3607" s="54">
        <v>462</v>
      </c>
      <c r="F3607" s="54">
        <v>12465</v>
      </c>
      <c r="G3607" s="54" t="s">
        <v>190</v>
      </c>
      <c r="H3607" s="54">
        <v>578</v>
      </c>
      <c r="I3607" s="54" t="s">
        <v>5034</v>
      </c>
      <c r="J3607" s="54" t="s">
        <v>5048</v>
      </c>
      <c r="K3607" s="54">
        <v>5</v>
      </c>
      <c r="L3607" s="54">
        <v>5</v>
      </c>
      <c r="M3607" s="54">
        <v>5</v>
      </c>
      <c r="N3607" s="54">
        <v>5</v>
      </c>
      <c r="O3607" s="54"/>
    </row>
    <row r="3608" spans="1:15">
      <c r="A3608" s="54">
        <v>23147</v>
      </c>
      <c r="B3608" s="54">
        <v>17483</v>
      </c>
      <c r="C3608" s="54"/>
      <c r="D3608" s="54"/>
      <c r="E3608" s="54">
        <v>462</v>
      </c>
      <c r="F3608" s="54">
        <v>12465</v>
      </c>
      <c r="G3608" s="54" t="s">
        <v>190</v>
      </c>
      <c r="H3608" s="54">
        <v>578</v>
      </c>
      <c r="I3608" s="54" t="s">
        <v>5034</v>
      </c>
      <c r="J3608" s="54" t="s">
        <v>5049</v>
      </c>
      <c r="K3608" s="54">
        <v>5</v>
      </c>
      <c r="L3608" s="54">
        <v>5</v>
      </c>
      <c r="M3608" s="54">
        <v>5</v>
      </c>
      <c r="N3608" s="54">
        <v>5</v>
      </c>
      <c r="O3608" s="54"/>
    </row>
    <row r="3609" spans="1:14">
      <c r="A3609" s="54">
        <v>23146</v>
      </c>
      <c r="B3609" s="54">
        <v>17482</v>
      </c>
      <c r="C3609" s="54" t="s">
        <v>5050</v>
      </c>
      <c r="D3609" s="54">
        <v>13438959256</v>
      </c>
      <c r="E3609" s="54">
        <v>462</v>
      </c>
      <c r="F3609" s="54">
        <v>12465</v>
      </c>
      <c r="G3609" s="54" t="s">
        <v>190</v>
      </c>
      <c r="H3609" s="54">
        <v>578</v>
      </c>
      <c r="I3609" s="54" t="s">
        <v>5034</v>
      </c>
      <c r="J3609" s="54" t="s">
        <v>5051</v>
      </c>
      <c r="K3609" s="54">
        <v>5</v>
      </c>
      <c r="L3609" s="54">
        <v>5</v>
      </c>
      <c r="M3609" s="54">
        <v>5</v>
      </c>
      <c r="N3609" s="54">
        <v>5</v>
      </c>
    </row>
    <row r="3610" spans="1:14">
      <c r="A3610" s="54">
        <v>23092</v>
      </c>
      <c r="B3610" s="54">
        <v>17434</v>
      </c>
      <c r="C3610" s="54"/>
      <c r="D3610" s="54"/>
      <c r="E3610" s="54">
        <v>462</v>
      </c>
      <c r="F3610" s="54">
        <v>12465</v>
      </c>
      <c r="G3610" s="54" t="s">
        <v>190</v>
      </c>
      <c r="H3610" s="54">
        <v>578</v>
      </c>
      <c r="I3610" s="54" t="s">
        <v>5034</v>
      </c>
      <c r="J3610" s="54" t="s">
        <v>5052</v>
      </c>
      <c r="K3610" s="54">
        <v>5</v>
      </c>
      <c r="L3610" s="54">
        <v>5</v>
      </c>
      <c r="M3610" s="54">
        <v>5</v>
      </c>
      <c r="N3610" s="54">
        <v>5</v>
      </c>
    </row>
    <row r="3611" spans="1:15">
      <c r="A3611" s="54">
        <v>23077</v>
      </c>
      <c r="B3611" s="54">
        <v>17421</v>
      </c>
      <c r="C3611" s="54" t="s">
        <v>5053</v>
      </c>
      <c r="D3611" s="54">
        <v>18782188126</v>
      </c>
      <c r="E3611" s="54">
        <v>462</v>
      </c>
      <c r="F3611" s="54">
        <v>12465</v>
      </c>
      <c r="G3611" s="54" t="s">
        <v>190</v>
      </c>
      <c r="H3611" s="54">
        <v>578</v>
      </c>
      <c r="I3611" s="54" t="s">
        <v>5034</v>
      </c>
      <c r="J3611" s="54" t="s">
        <v>5054</v>
      </c>
      <c r="K3611" s="54">
        <v>5</v>
      </c>
      <c r="L3611" s="54">
        <v>5</v>
      </c>
      <c r="M3611" s="54">
        <v>5</v>
      </c>
      <c r="N3611" s="54">
        <v>5</v>
      </c>
      <c r="O3611" s="54"/>
    </row>
    <row r="3612" spans="1:14">
      <c r="A3612" s="54">
        <v>23036</v>
      </c>
      <c r="B3612" s="54">
        <v>17393</v>
      </c>
      <c r="C3612" s="54" t="s">
        <v>5055</v>
      </c>
      <c r="D3612" s="54">
        <v>15858155017</v>
      </c>
      <c r="E3612" s="54">
        <v>462</v>
      </c>
      <c r="F3612" s="54">
        <v>12465</v>
      </c>
      <c r="G3612" s="54" t="s">
        <v>190</v>
      </c>
      <c r="H3612" s="54">
        <v>578</v>
      </c>
      <c r="I3612" s="54" t="s">
        <v>5034</v>
      </c>
      <c r="J3612" s="54" t="s">
        <v>5056</v>
      </c>
      <c r="K3612" s="54">
        <v>5</v>
      </c>
      <c r="L3612" s="54">
        <v>5</v>
      </c>
      <c r="M3612" s="54">
        <v>5</v>
      </c>
      <c r="N3612" s="54">
        <v>5</v>
      </c>
    </row>
    <row r="3613" spans="1:15">
      <c r="A3613" s="54">
        <v>23027</v>
      </c>
      <c r="B3613" s="54">
        <v>17386</v>
      </c>
      <c r="C3613" s="54"/>
      <c r="D3613" s="54"/>
      <c r="E3613" s="54">
        <v>462</v>
      </c>
      <c r="F3613" s="54">
        <v>12465</v>
      </c>
      <c r="G3613" s="54" t="s">
        <v>190</v>
      </c>
      <c r="H3613" s="54">
        <v>578</v>
      </c>
      <c r="I3613" s="54" t="s">
        <v>5034</v>
      </c>
      <c r="J3613" s="54" t="s">
        <v>5057</v>
      </c>
      <c r="K3613" s="54">
        <v>5</v>
      </c>
      <c r="L3613" s="54">
        <v>5</v>
      </c>
      <c r="M3613" s="54">
        <v>5</v>
      </c>
      <c r="N3613" s="54">
        <v>5</v>
      </c>
      <c r="O3613" s="54"/>
    </row>
    <row r="3614" spans="1:15">
      <c r="A3614" s="54">
        <v>23004</v>
      </c>
      <c r="B3614" s="54">
        <v>17364</v>
      </c>
      <c r="C3614" s="54"/>
      <c r="D3614" s="54"/>
      <c r="E3614" s="54">
        <v>462</v>
      </c>
      <c r="F3614" s="54">
        <v>12465</v>
      </c>
      <c r="G3614" s="54" t="s">
        <v>190</v>
      </c>
      <c r="H3614" s="54">
        <v>578</v>
      </c>
      <c r="I3614" s="54" t="s">
        <v>5034</v>
      </c>
      <c r="J3614" s="54" t="s">
        <v>5058</v>
      </c>
      <c r="K3614" s="54">
        <v>5</v>
      </c>
      <c r="L3614" s="54">
        <v>5</v>
      </c>
      <c r="M3614" s="54">
        <v>5</v>
      </c>
      <c r="N3614" s="54">
        <v>5</v>
      </c>
      <c r="O3614" s="54"/>
    </row>
    <row r="3615" spans="1:14">
      <c r="A3615" s="54">
        <v>22878</v>
      </c>
      <c r="B3615" s="54">
        <v>17259</v>
      </c>
      <c r="C3615" s="54"/>
      <c r="D3615" s="54"/>
      <c r="E3615" s="54">
        <v>462</v>
      </c>
      <c r="F3615" s="54">
        <v>12465</v>
      </c>
      <c r="G3615" s="54" t="s">
        <v>190</v>
      </c>
      <c r="H3615" s="54">
        <v>578</v>
      </c>
      <c r="I3615" s="54" t="s">
        <v>5034</v>
      </c>
      <c r="J3615" s="54" t="s">
        <v>5059</v>
      </c>
      <c r="K3615" s="54">
        <v>5</v>
      </c>
      <c r="L3615" s="54">
        <v>5</v>
      </c>
      <c r="M3615" s="54">
        <v>5</v>
      </c>
      <c r="N3615" s="54">
        <v>5</v>
      </c>
    </row>
    <row r="3616" spans="1:15">
      <c r="A3616" s="54">
        <v>22871</v>
      </c>
      <c r="B3616" s="54">
        <v>17251</v>
      </c>
      <c r="C3616" s="54"/>
      <c r="D3616" s="54"/>
      <c r="E3616" s="54">
        <v>462</v>
      </c>
      <c r="F3616" s="54">
        <v>12465</v>
      </c>
      <c r="G3616" s="54" t="s">
        <v>190</v>
      </c>
      <c r="H3616" s="54">
        <v>578</v>
      </c>
      <c r="I3616" s="54" t="s">
        <v>5034</v>
      </c>
      <c r="J3616" s="54" t="s">
        <v>5060</v>
      </c>
      <c r="K3616" s="54">
        <v>5</v>
      </c>
      <c r="L3616" s="54">
        <v>5</v>
      </c>
      <c r="M3616" s="54">
        <v>5</v>
      </c>
      <c r="N3616" s="54">
        <v>5</v>
      </c>
      <c r="O3616" s="54"/>
    </row>
    <row r="3617" spans="1:14">
      <c r="A3617" s="54">
        <v>22869</v>
      </c>
      <c r="B3617" s="54">
        <v>17249</v>
      </c>
      <c r="C3617" s="54"/>
      <c r="D3617" s="54"/>
      <c r="E3617" s="54">
        <v>462</v>
      </c>
      <c r="F3617" s="54">
        <v>12465</v>
      </c>
      <c r="G3617" s="54" t="s">
        <v>190</v>
      </c>
      <c r="H3617" s="54">
        <v>578</v>
      </c>
      <c r="I3617" s="54" t="s">
        <v>5034</v>
      </c>
      <c r="J3617" s="54" t="s">
        <v>5061</v>
      </c>
      <c r="K3617" s="54">
        <v>5</v>
      </c>
      <c r="L3617" s="54">
        <v>5</v>
      </c>
      <c r="M3617" s="54">
        <v>5</v>
      </c>
      <c r="N3617" s="54">
        <v>5</v>
      </c>
    </row>
    <row r="3618" spans="1:14">
      <c r="A3618" s="54">
        <v>22866</v>
      </c>
      <c r="B3618" s="54">
        <v>17248</v>
      </c>
      <c r="E3618" s="54">
        <v>462</v>
      </c>
      <c r="F3618" s="54">
        <v>12465</v>
      </c>
      <c r="G3618" s="54" t="s">
        <v>190</v>
      </c>
      <c r="H3618" s="54">
        <v>578</v>
      </c>
      <c r="I3618" s="54" t="s">
        <v>5034</v>
      </c>
      <c r="J3618" s="54" t="s">
        <v>5062</v>
      </c>
      <c r="K3618" s="54">
        <v>5</v>
      </c>
      <c r="L3618" s="54">
        <v>5</v>
      </c>
      <c r="M3618" s="54">
        <v>5</v>
      </c>
      <c r="N3618" s="54">
        <v>5</v>
      </c>
    </row>
    <row r="3619" spans="1:15">
      <c r="A3619" s="54">
        <v>22864</v>
      </c>
      <c r="B3619" s="54">
        <v>17246</v>
      </c>
      <c r="C3619" s="54"/>
      <c r="D3619" s="54"/>
      <c r="E3619" s="54">
        <v>462</v>
      </c>
      <c r="F3619" s="54">
        <v>12465</v>
      </c>
      <c r="G3619" s="54" t="s">
        <v>190</v>
      </c>
      <c r="H3619" s="54">
        <v>578</v>
      </c>
      <c r="I3619" s="54" t="s">
        <v>5034</v>
      </c>
      <c r="J3619" s="54" t="s">
        <v>5063</v>
      </c>
      <c r="K3619" s="54">
        <v>5</v>
      </c>
      <c r="L3619" s="54">
        <v>5</v>
      </c>
      <c r="M3619" s="54">
        <v>5</v>
      </c>
      <c r="N3619" s="54">
        <v>5</v>
      </c>
      <c r="O3619" s="54"/>
    </row>
    <row r="3620" spans="1:15">
      <c r="A3620" s="54">
        <v>22861</v>
      </c>
      <c r="B3620" s="54">
        <v>17243</v>
      </c>
      <c r="C3620" s="54"/>
      <c r="D3620" s="54"/>
      <c r="E3620" s="54">
        <v>462</v>
      </c>
      <c r="F3620" s="54">
        <v>12465</v>
      </c>
      <c r="G3620" s="54" t="s">
        <v>190</v>
      </c>
      <c r="H3620" s="54">
        <v>578</v>
      </c>
      <c r="I3620" s="54" t="s">
        <v>5034</v>
      </c>
      <c r="J3620" s="54" t="s">
        <v>5064</v>
      </c>
      <c r="K3620" s="54">
        <v>5</v>
      </c>
      <c r="L3620" s="54">
        <v>5</v>
      </c>
      <c r="M3620" s="54">
        <v>5</v>
      </c>
      <c r="N3620" s="54">
        <v>5</v>
      </c>
      <c r="O3620" s="54"/>
    </row>
    <row r="3621" spans="1:15">
      <c r="A3621" s="54">
        <v>22776</v>
      </c>
      <c r="B3621" s="54">
        <v>17182</v>
      </c>
      <c r="C3621" s="54"/>
      <c r="D3621" s="54"/>
      <c r="E3621" s="54">
        <v>462</v>
      </c>
      <c r="F3621" s="54">
        <v>12465</v>
      </c>
      <c r="G3621" s="54" t="s">
        <v>190</v>
      </c>
      <c r="H3621" s="54">
        <v>578</v>
      </c>
      <c r="I3621" s="54" t="s">
        <v>5034</v>
      </c>
      <c r="J3621" s="54" t="s">
        <v>5065</v>
      </c>
      <c r="K3621" s="54">
        <v>5</v>
      </c>
      <c r="L3621" s="54">
        <v>5</v>
      </c>
      <c r="M3621" s="54">
        <v>5</v>
      </c>
      <c r="N3621" s="54">
        <v>5</v>
      </c>
      <c r="O3621" s="54"/>
    </row>
    <row r="3622" spans="1:14">
      <c r="A3622" s="54">
        <v>22764</v>
      </c>
      <c r="B3622" s="54">
        <v>17171</v>
      </c>
      <c r="C3622" s="54"/>
      <c r="D3622" s="54"/>
      <c r="E3622" s="54">
        <v>462</v>
      </c>
      <c r="F3622" s="54">
        <v>12465</v>
      </c>
      <c r="G3622" s="54" t="s">
        <v>190</v>
      </c>
      <c r="H3622" s="54">
        <v>578</v>
      </c>
      <c r="I3622" s="54" t="s">
        <v>5034</v>
      </c>
      <c r="J3622" s="54" t="s">
        <v>5066</v>
      </c>
      <c r="K3622" s="54">
        <v>5</v>
      </c>
      <c r="L3622" s="54">
        <v>5</v>
      </c>
      <c r="M3622" s="54">
        <v>5</v>
      </c>
      <c r="N3622" s="54">
        <v>5</v>
      </c>
    </row>
    <row r="3623" spans="1:14">
      <c r="A3623" s="54">
        <v>22742</v>
      </c>
      <c r="B3623" s="54">
        <v>17153</v>
      </c>
      <c r="C3623" s="54" t="s">
        <v>5067</v>
      </c>
      <c r="D3623" s="54">
        <v>13629756484</v>
      </c>
      <c r="E3623" s="54">
        <v>462</v>
      </c>
      <c r="F3623" s="54">
        <v>12465</v>
      </c>
      <c r="G3623" s="54" t="s">
        <v>190</v>
      </c>
      <c r="H3623" s="54">
        <v>578</v>
      </c>
      <c r="I3623" s="54" t="s">
        <v>5034</v>
      </c>
      <c r="J3623" s="54" t="s">
        <v>5068</v>
      </c>
      <c r="K3623" s="54">
        <v>5</v>
      </c>
      <c r="L3623" s="54">
        <v>5</v>
      </c>
      <c r="M3623" s="54">
        <v>5</v>
      </c>
      <c r="N3623" s="54">
        <v>5</v>
      </c>
    </row>
    <row r="3624" spans="1:15">
      <c r="A3624" s="54">
        <v>22724</v>
      </c>
      <c r="B3624" s="54">
        <v>17140</v>
      </c>
      <c r="C3624" s="54"/>
      <c r="D3624" s="54"/>
      <c r="E3624" s="54">
        <v>462</v>
      </c>
      <c r="F3624" s="54">
        <v>12465</v>
      </c>
      <c r="G3624" s="54" t="s">
        <v>190</v>
      </c>
      <c r="H3624" s="54">
        <v>578</v>
      </c>
      <c r="I3624" s="54" t="s">
        <v>5034</v>
      </c>
      <c r="J3624" s="54" t="s">
        <v>5069</v>
      </c>
      <c r="K3624" s="54">
        <v>5</v>
      </c>
      <c r="L3624" s="54">
        <v>5</v>
      </c>
      <c r="M3624" s="54">
        <v>5</v>
      </c>
      <c r="N3624" s="54">
        <v>5</v>
      </c>
      <c r="O3624" s="54"/>
    </row>
    <row r="3625" spans="1:14">
      <c r="A3625" s="54">
        <v>22221</v>
      </c>
      <c r="B3625" s="54">
        <v>16716</v>
      </c>
      <c r="C3625" s="54"/>
      <c r="D3625" s="54"/>
      <c r="E3625" s="54">
        <v>462</v>
      </c>
      <c r="F3625" s="54">
        <v>12465</v>
      </c>
      <c r="G3625" s="54" t="s">
        <v>190</v>
      </c>
      <c r="H3625" s="54">
        <v>578</v>
      </c>
      <c r="I3625" s="54" t="s">
        <v>5034</v>
      </c>
      <c r="J3625" s="54" t="s">
        <v>5070</v>
      </c>
      <c r="K3625" s="54">
        <v>0</v>
      </c>
      <c r="L3625" s="54">
        <v>5</v>
      </c>
      <c r="M3625" s="54">
        <v>5</v>
      </c>
      <c r="N3625" s="54">
        <v>5</v>
      </c>
    </row>
    <row r="3626" spans="1:14">
      <c r="A3626" s="54">
        <v>24768</v>
      </c>
      <c r="B3626" s="54">
        <v>18790</v>
      </c>
      <c r="C3626" s="54"/>
      <c r="D3626" s="54"/>
      <c r="E3626" s="54">
        <v>456</v>
      </c>
      <c r="F3626" s="54">
        <v>12222</v>
      </c>
      <c r="G3626" s="54" t="s">
        <v>4052</v>
      </c>
      <c r="H3626" s="54">
        <v>106568</v>
      </c>
      <c r="I3626" s="54" t="s">
        <v>5071</v>
      </c>
      <c r="J3626" s="54" t="s">
        <v>5072</v>
      </c>
      <c r="K3626" s="54">
        <v>5</v>
      </c>
      <c r="L3626" s="54">
        <v>5</v>
      </c>
      <c r="M3626" s="54">
        <v>5</v>
      </c>
      <c r="N3626" s="54">
        <v>5</v>
      </c>
    </row>
    <row r="3627" spans="1:15">
      <c r="A3627" s="54">
        <v>24578</v>
      </c>
      <c r="B3627" s="54">
        <v>18633</v>
      </c>
      <c r="C3627" s="54"/>
      <c r="D3627" s="54"/>
      <c r="E3627" s="54">
        <v>456</v>
      </c>
      <c r="F3627" s="54">
        <v>12222</v>
      </c>
      <c r="G3627" s="54" t="s">
        <v>4052</v>
      </c>
      <c r="H3627" s="54">
        <v>106568</v>
      </c>
      <c r="I3627" s="54" t="s">
        <v>5071</v>
      </c>
      <c r="J3627" s="54" t="s">
        <v>5073</v>
      </c>
      <c r="K3627" s="54">
        <v>5</v>
      </c>
      <c r="L3627" s="54">
        <v>5</v>
      </c>
      <c r="M3627" s="54">
        <v>5</v>
      </c>
      <c r="N3627" s="54">
        <v>5</v>
      </c>
      <c r="O3627" t="s">
        <v>1697</v>
      </c>
    </row>
    <row r="3628" spans="1:15">
      <c r="A3628" s="54">
        <v>23620</v>
      </c>
      <c r="B3628" s="54">
        <v>17832</v>
      </c>
      <c r="C3628" s="54"/>
      <c r="D3628" s="54"/>
      <c r="E3628" s="54">
        <v>456</v>
      </c>
      <c r="F3628" s="54">
        <v>12222</v>
      </c>
      <c r="G3628" s="54" t="s">
        <v>4052</v>
      </c>
      <c r="H3628" s="54">
        <v>106568</v>
      </c>
      <c r="I3628" s="54" t="s">
        <v>5071</v>
      </c>
      <c r="J3628" s="54" t="s">
        <v>5074</v>
      </c>
      <c r="K3628" s="54">
        <v>5</v>
      </c>
      <c r="L3628" s="54">
        <v>5</v>
      </c>
      <c r="M3628" s="54">
        <v>5</v>
      </c>
      <c r="N3628" s="54">
        <v>5</v>
      </c>
      <c r="O3628" s="54" t="s">
        <v>1109</v>
      </c>
    </row>
    <row r="3629" spans="1:15">
      <c r="A3629" s="54">
        <v>22667</v>
      </c>
      <c r="B3629" s="54">
        <v>17090</v>
      </c>
      <c r="E3629" s="54">
        <v>456</v>
      </c>
      <c r="F3629" s="54">
        <v>12222</v>
      </c>
      <c r="G3629" s="54" t="s">
        <v>4052</v>
      </c>
      <c r="H3629" s="54">
        <v>106568</v>
      </c>
      <c r="I3629" s="54" t="s">
        <v>5071</v>
      </c>
      <c r="J3629" s="54" t="s">
        <v>5075</v>
      </c>
      <c r="K3629" s="54">
        <v>5</v>
      </c>
      <c r="L3629" s="54">
        <v>5</v>
      </c>
      <c r="M3629" s="54">
        <v>5</v>
      </c>
      <c r="N3629" s="54">
        <v>5</v>
      </c>
      <c r="O3629" s="54" t="s">
        <v>5076</v>
      </c>
    </row>
    <row r="3630" spans="1:14">
      <c r="A3630" s="54">
        <v>25636</v>
      </c>
      <c r="B3630" s="54">
        <v>19549</v>
      </c>
      <c r="E3630" s="54">
        <v>143</v>
      </c>
      <c r="F3630" s="54">
        <v>6607</v>
      </c>
      <c r="G3630" s="54" t="s">
        <v>469</v>
      </c>
      <c r="H3630" s="54">
        <v>726</v>
      </c>
      <c r="I3630" s="54" t="s">
        <v>5077</v>
      </c>
      <c r="J3630" s="54" t="s">
        <v>5078</v>
      </c>
      <c r="K3630" s="54">
        <v>5</v>
      </c>
      <c r="L3630" s="54">
        <v>5</v>
      </c>
      <c r="M3630" s="54">
        <v>5</v>
      </c>
      <c r="N3630" s="54">
        <v>5</v>
      </c>
    </row>
    <row r="3631" spans="1:14">
      <c r="A3631" s="54">
        <v>25619</v>
      </c>
      <c r="B3631" s="54">
        <v>3847</v>
      </c>
      <c r="E3631" s="54">
        <v>143</v>
      </c>
      <c r="F3631" s="54">
        <v>6607</v>
      </c>
      <c r="G3631" s="54" t="s">
        <v>469</v>
      </c>
      <c r="H3631" s="54">
        <v>726</v>
      </c>
      <c r="I3631" s="54" t="s">
        <v>5077</v>
      </c>
      <c r="J3631" s="54" t="s">
        <v>5079</v>
      </c>
      <c r="K3631" s="54">
        <v>5</v>
      </c>
      <c r="L3631" s="54">
        <v>5</v>
      </c>
      <c r="M3631" s="54">
        <v>5</v>
      </c>
      <c r="N3631" s="54">
        <v>5</v>
      </c>
    </row>
    <row r="3632" spans="1:15">
      <c r="A3632" s="54">
        <v>25520</v>
      </c>
      <c r="B3632" s="54">
        <v>19453</v>
      </c>
      <c r="C3632" s="54"/>
      <c r="D3632" s="54"/>
      <c r="E3632" s="54">
        <v>143</v>
      </c>
      <c r="F3632" s="54">
        <v>6607</v>
      </c>
      <c r="G3632" s="54" t="s">
        <v>469</v>
      </c>
      <c r="H3632" s="54">
        <v>726</v>
      </c>
      <c r="I3632" s="54" t="s">
        <v>5077</v>
      </c>
      <c r="J3632" s="54" t="s">
        <v>5080</v>
      </c>
      <c r="K3632" s="54">
        <v>5</v>
      </c>
      <c r="L3632" s="54">
        <v>5</v>
      </c>
      <c r="M3632" s="54">
        <v>5</v>
      </c>
      <c r="N3632" s="54">
        <v>5</v>
      </c>
      <c r="O3632" s="54"/>
    </row>
    <row r="3633" spans="1:14">
      <c r="A3633" s="54">
        <v>24930</v>
      </c>
      <c r="B3633" s="54">
        <v>18928</v>
      </c>
      <c r="C3633" s="54"/>
      <c r="D3633" s="54"/>
      <c r="E3633" s="54">
        <v>143</v>
      </c>
      <c r="F3633" s="54">
        <v>6607</v>
      </c>
      <c r="G3633" s="54" t="s">
        <v>469</v>
      </c>
      <c r="H3633" s="54">
        <v>726</v>
      </c>
      <c r="I3633" s="54" t="s">
        <v>5077</v>
      </c>
      <c r="J3633" s="54" t="s">
        <v>5081</v>
      </c>
      <c r="K3633" s="54">
        <v>5</v>
      </c>
      <c r="L3633" s="54">
        <v>5</v>
      </c>
      <c r="M3633" s="54">
        <v>5</v>
      </c>
      <c r="N3633" s="54">
        <v>5</v>
      </c>
    </row>
    <row r="3634" spans="1:15">
      <c r="A3634" s="54">
        <v>24807</v>
      </c>
      <c r="B3634" s="54">
        <v>18823</v>
      </c>
      <c r="C3634" s="54"/>
      <c r="D3634" s="54"/>
      <c r="E3634" s="54">
        <v>143</v>
      </c>
      <c r="F3634" s="54">
        <v>6607</v>
      </c>
      <c r="G3634" s="54" t="s">
        <v>469</v>
      </c>
      <c r="H3634" s="54">
        <v>726</v>
      </c>
      <c r="I3634" s="54" t="s">
        <v>5077</v>
      </c>
      <c r="J3634" s="54" t="s">
        <v>5082</v>
      </c>
      <c r="K3634" s="54">
        <v>5</v>
      </c>
      <c r="L3634" s="54">
        <v>5</v>
      </c>
      <c r="M3634" s="54">
        <v>5</v>
      </c>
      <c r="N3634" s="54">
        <v>5</v>
      </c>
      <c r="O3634" s="54"/>
    </row>
    <row r="3635" spans="1:14">
      <c r="A3635" s="54">
        <v>24787</v>
      </c>
      <c r="B3635" s="54">
        <v>18806</v>
      </c>
      <c r="C3635" s="54"/>
      <c r="D3635" s="54"/>
      <c r="E3635" s="54">
        <v>143</v>
      </c>
      <c r="F3635" s="54">
        <v>6607</v>
      </c>
      <c r="G3635" s="54" t="s">
        <v>469</v>
      </c>
      <c r="H3635" s="54">
        <v>726</v>
      </c>
      <c r="I3635" s="54" t="s">
        <v>5077</v>
      </c>
      <c r="J3635" s="54" t="s">
        <v>5083</v>
      </c>
      <c r="K3635" s="54">
        <v>5</v>
      </c>
      <c r="L3635" s="54">
        <v>5</v>
      </c>
      <c r="M3635" s="54">
        <v>5</v>
      </c>
      <c r="N3635" s="54">
        <v>5</v>
      </c>
    </row>
    <row r="3636" spans="1:14">
      <c r="A3636" s="54">
        <v>24492</v>
      </c>
      <c r="B3636" s="54">
        <v>18554</v>
      </c>
      <c r="C3636" s="54" t="s">
        <v>5084</v>
      </c>
      <c r="D3636" s="54">
        <v>13548099927</v>
      </c>
      <c r="E3636" s="54">
        <v>143</v>
      </c>
      <c r="F3636" s="54">
        <v>6607</v>
      </c>
      <c r="G3636" s="54" t="s">
        <v>469</v>
      </c>
      <c r="H3636" s="54">
        <v>726</v>
      </c>
      <c r="I3636" s="54" t="s">
        <v>5077</v>
      </c>
      <c r="J3636" s="54" t="s">
        <v>5085</v>
      </c>
      <c r="K3636" s="54">
        <v>5</v>
      </c>
      <c r="L3636" s="54">
        <v>5</v>
      </c>
      <c r="M3636" s="54">
        <v>5</v>
      </c>
      <c r="N3636" s="54">
        <v>5</v>
      </c>
    </row>
    <row r="3637" spans="1:14">
      <c r="A3637" s="54">
        <v>23976</v>
      </c>
      <c r="B3637" s="54">
        <v>18134</v>
      </c>
      <c r="C3637" s="54"/>
      <c r="D3637" s="54"/>
      <c r="E3637" s="54">
        <v>143</v>
      </c>
      <c r="F3637" s="54">
        <v>6607</v>
      </c>
      <c r="G3637" s="54" t="s">
        <v>469</v>
      </c>
      <c r="H3637" s="54">
        <v>726</v>
      </c>
      <c r="I3637" s="54" t="s">
        <v>5077</v>
      </c>
      <c r="J3637" s="54" t="s">
        <v>5086</v>
      </c>
      <c r="K3637" s="54">
        <v>5</v>
      </c>
      <c r="L3637" s="54">
        <v>5</v>
      </c>
      <c r="M3637" s="54">
        <v>5</v>
      </c>
      <c r="N3637" s="54">
        <v>5</v>
      </c>
    </row>
    <row r="3638" spans="1:14">
      <c r="A3638" s="54">
        <v>23692</v>
      </c>
      <c r="B3638" s="54">
        <v>17890</v>
      </c>
      <c r="C3638" s="54"/>
      <c r="D3638" s="54"/>
      <c r="E3638" s="54">
        <v>143</v>
      </c>
      <c r="F3638" s="54">
        <v>6607</v>
      </c>
      <c r="G3638" s="54" t="s">
        <v>469</v>
      </c>
      <c r="H3638" s="54">
        <v>726</v>
      </c>
      <c r="I3638" s="54" t="s">
        <v>5077</v>
      </c>
      <c r="J3638" s="54" t="s">
        <v>5087</v>
      </c>
      <c r="K3638" s="54">
        <v>5</v>
      </c>
      <c r="L3638" s="54">
        <v>5</v>
      </c>
      <c r="M3638" s="54">
        <v>5</v>
      </c>
      <c r="N3638" s="54">
        <v>5</v>
      </c>
    </row>
    <row r="3639" spans="1:15">
      <c r="A3639" s="54">
        <v>23288</v>
      </c>
      <c r="B3639" s="54">
        <v>17598</v>
      </c>
      <c r="C3639" s="54" t="s">
        <v>5088</v>
      </c>
      <c r="D3639" s="54">
        <v>13228219021</v>
      </c>
      <c r="E3639" s="54">
        <v>143</v>
      </c>
      <c r="F3639" s="54">
        <v>6607</v>
      </c>
      <c r="G3639" s="54" t="s">
        <v>469</v>
      </c>
      <c r="H3639" s="54">
        <v>726</v>
      </c>
      <c r="I3639" s="54" t="s">
        <v>5077</v>
      </c>
      <c r="J3639" s="54" t="s">
        <v>5089</v>
      </c>
      <c r="K3639" s="54">
        <v>5</v>
      </c>
      <c r="L3639" s="54">
        <v>5</v>
      </c>
      <c r="M3639" s="54">
        <v>5</v>
      </c>
      <c r="N3639" s="54">
        <v>5</v>
      </c>
      <c r="O3639" s="54"/>
    </row>
    <row r="3640" spans="1:14">
      <c r="A3640" s="54">
        <v>22941</v>
      </c>
      <c r="B3640" s="54">
        <v>16640</v>
      </c>
      <c r="C3640" s="54"/>
      <c r="D3640" s="54"/>
      <c r="E3640" s="54">
        <v>143</v>
      </c>
      <c r="F3640" s="54">
        <v>6607</v>
      </c>
      <c r="G3640" s="54" t="s">
        <v>469</v>
      </c>
      <c r="H3640" s="54">
        <v>726</v>
      </c>
      <c r="I3640" s="54" t="s">
        <v>5077</v>
      </c>
      <c r="J3640" s="54" t="s">
        <v>5090</v>
      </c>
      <c r="K3640" s="54">
        <v>5</v>
      </c>
      <c r="L3640" s="54">
        <v>5</v>
      </c>
      <c r="M3640" s="54">
        <v>5</v>
      </c>
      <c r="N3640" s="54">
        <v>5</v>
      </c>
    </row>
    <row r="3641" spans="1:15">
      <c r="A3641" s="54">
        <v>22909</v>
      </c>
      <c r="B3641" s="54">
        <v>11099</v>
      </c>
      <c r="C3641" s="54"/>
      <c r="D3641" s="54"/>
      <c r="E3641" s="54">
        <v>143</v>
      </c>
      <c r="F3641" s="54">
        <v>6607</v>
      </c>
      <c r="G3641" s="54" t="s">
        <v>469</v>
      </c>
      <c r="H3641" s="54">
        <v>726</v>
      </c>
      <c r="I3641" s="54" t="s">
        <v>5077</v>
      </c>
      <c r="J3641" s="54" t="s">
        <v>5091</v>
      </c>
      <c r="K3641" s="54">
        <v>5</v>
      </c>
      <c r="L3641" s="54">
        <v>5</v>
      </c>
      <c r="M3641" s="54">
        <v>5</v>
      </c>
      <c r="N3641" s="54">
        <v>5</v>
      </c>
      <c r="O3641" s="54"/>
    </row>
    <row r="3642" spans="1:14">
      <c r="A3642" s="54">
        <v>22903</v>
      </c>
      <c r="B3642" s="54">
        <v>15045</v>
      </c>
      <c r="C3642" s="54" t="s">
        <v>5092</v>
      </c>
      <c r="D3642" s="54">
        <v>13882013454</v>
      </c>
      <c r="E3642" s="54">
        <v>143</v>
      </c>
      <c r="F3642" s="54">
        <v>6607</v>
      </c>
      <c r="G3642" s="54" t="s">
        <v>469</v>
      </c>
      <c r="H3642" s="54">
        <v>726</v>
      </c>
      <c r="I3642" s="54" t="s">
        <v>5077</v>
      </c>
      <c r="J3642" s="54" t="s">
        <v>5093</v>
      </c>
      <c r="K3642" s="54">
        <v>5</v>
      </c>
      <c r="L3642" s="54">
        <v>5</v>
      </c>
      <c r="M3642" s="54">
        <v>5</v>
      </c>
      <c r="N3642" s="54">
        <v>5</v>
      </c>
    </row>
    <row r="3643" spans="1:14">
      <c r="A3643" s="54">
        <v>22722</v>
      </c>
      <c r="B3643" s="54">
        <v>17138</v>
      </c>
      <c r="C3643" s="54"/>
      <c r="D3643" s="54"/>
      <c r="E3643" s="54">
        <v>143</v>
      </c>
      <c r="F3643" s="54">
        <v>6607</v>
      </c>
      <c r="G3643" s="54" t="s">
        <v>469</v>
      </c>
      <c r="H3643" s="54">
        <v>726</v>
      </c>
      <c r="I3643" s="54" t="s">
        <v>5077</v>
      </c>
      <c r="J3643" s="54" t="s">
        <v>5094</v>
      </c>
      <c r="K3643" s="54">
        <v>5</v>
      </c>
      <c r="L3643" s="54">
        <v>5</v>
      </c>
      <c r="M3643" s="54">
        <v>5</v>
      </c>
      <c r="N3643" s="54">
        <v>5</v>
      </c>
    </row>
    <row r="3644" spans="1:14">
      <c r="A3644" s="54">
        <v>22664</v>
      </c>
      <c r="B3644" s="54">
        <v>17088</v>
      </c>
      <c r="E3644" s="54">
        <v>143</v>
      </c>
      <c r="F3644" s="54">
        <v>6607</v>
      </c>
      <c r="G3644" s="54" t="s">
        <v>469</v>
      </c>
      <c r="H3644" s="54">
        <v>726</v>
      </c>
      <c r="I3644" s="54" t="s">
        <v>5077</v>
      </c>
      <c r="J3644" s="54" t="s">
        <v>5095</v>
      </c>
      <c r="K3644" s="54">
        <v>5</v>
      </c>
      <c r="L3644" s="54">
        <v>5</v>
      </c>
      <c r="M3644" s="54">
        <v>5</v>
      </c>
      <c r="N3644" s="54">
        <v>5</v>
      </c>
    </row>
    <row r="3645" spans="1:14">
      <c r="A3645" s="54">
        <v>22647</v>
      </c>
      <c r="B3645" s="54">
        <v>17072</v>
      </c>
      <c r="C3645" s="54" t="s">
        <v>5096</v>
      </c>
      <c r="D3645" s="54">
        <v>15881127521</v>
      </c>
      <c r="E3645" s="54">
        <v>143</v>
      </c>
      <c r="F3645" s="54">
        <v>6607</v>
      </c>
      <c r="G3645" s="54" t="s">
        <v>469</v>
      </c>
      <c r="H3645" s="54">
        <v>726</v>
      </c>
      <c r="I3645" s="54" t="s">
        <v>5077</v>
      </c>
      <c r="J3645" s="54" t="s">
        <v>5097</v>
      </c>
      <c r="K3645" s="54">
        <v>5</v>
      </c>
      <c r="L3645" s="54">
        <v>5</v>
      </c>
      <c r="M3645" s="54">
        <v>5</v>
      </c>
      <c r="N3645" s="54">
        <v>5</v>
      </c>
    </row>
    <row r="3646" spans="1:15">
      <c r="A3646" s="54">
        <v>23546</v>
      </c>
      <c r="B3646" s="54">
        <v>3904</v>
      </c>
      <c r="C3646" t="s">
        <v>5098</v>
      </c>
      <c r="D3646">
        <v>15882470190</v>
      </c>
      <c r="E3646" s="54">
        <v>366</v>
      </c>
      <c r="F3646" s="54" t="s">
        <v>6</v>
      </c>
      <c r="G3646" s="54" t="s">
        <v>437</v>
      </c>
      <c r="H3646" s="54">
        <v>737</v>
      </c>
      <c r="I3646" s="54" t="s">
        <v>5099</v>
      </c>
      <c r="J3646" s="54" t="s">
        <v>5100</v>
      </c>
      <c r="K3646" s="54">
        <v>5</v>
      </c>
      <c r="L3646" s="54">
        <v>5</v>
      </c>
      <c r="M3646" s="54">
        <v>5</v>
      </c>
      <c r="N3646" s="54">
        <v>5</v>
      </c>
      <c r="O3646" s="54" t="s">
        <v>5101</v>
      </c>
    </row>
    <row r="3647" spans="1:15">
      <c r="A3647" s="54">
        <v>26094</v>
      </c>
      <c r="B3647" s="54">
        <v>19968</v>
      </c>
      <c r="C3647" t="s">
        <v>5102</v>
      </c>
      <c r="D3647">
        <v>17882263689</v>
      </c>
      <c r="E3647" s="54">
        <v>218</v>
      </c>
      <c r="F3647" s="54">
        <v>12533</v>
      </c>
      <c r="G3647" s="54" t="s">
        <v>1092</v>
      </c>
      <c r="H3647" s="54">
        <v>748</v>
      </c>
      <c r="I3647" s="54" t="s">
        <v>5103</v>
      </c>
      <c r="J3647" s="54" t="s">
        <v>5104</v>
      </c>
      <c r="K3647" s="54">
        <v>5</v>
      </c>
      <c r="L3647" s="54">
        <v>5</v>
      </c>
      <c r="M3647" s="54">
        <v>5</v>
      </c>
      <c r="N3647" s="54">
        <v>5</v>
      </c>
      <c r="O3647" s="54"/>
    </row>
    <row r="3648" spans="1:15">
      <c r="A3648" s="54">
        <v>25598</v>
      </c>
      <c r="B3648" s="54">
        <v>19518</v>
      </c>
      <c r="C3648" s="54"/>
      <c r="D3648" s="54"/>
      <c r="E3648" s="54">
        <v>218</v>
      </c>
      <c r="F3648" s="54">
        <v>12533</v>
      </c>
      <c r="G3648" s="54" t="s">
        <v>1092</v>
      </c>
      <c r="H3648" s="54">
        <v>748</v>
      </c>
      <c r="I3648" s="54" t="s">
        <v>5103</v>
      </c>
      <c r="J3648" s="54" t="s">
        <v>5105</v>
      </c>
      <c r="K3648" s="54">
        <v>5</v>
      </c>
      <c r="L3648" s="54">
        <v>5</v>
      </c>
      <c r="M3648" s="54">
        <v>5</v>
      </c>
      <c r="N3648" s="54">
        <v>5</v>
      </c>
      <c r="O3648" s="54"/>
    </row>
    <row r="3649" spans="1:14">
      <c r="A3649" s="54">
        <v>25427</v>
      </c>
      <c r="B3649" s="54">
        <v>19372</v>
      </c>
      <c r="C3649" s="54"/>
      <c r="D3649" s="54"/>
      <c r="E3649" s="54">
        <v>218</v>
      </c>
      <c r="F3649" s="54">
        <v>12533</v>
      </c>
      <c r="G3649" s="54" t="s">
        <v>1092</v>
      </c>
      <c r="H3649" s="54">
        <v>748</v>
      </c>
      <c r="I3649" s="54" t="s">
        <v>5103</v>
      </c>
      <c r="J3649" s="54" t="s">
        <v>5106</v>
      </c>
      <c r="K3649" s="54">
        <v>5</v>
      </c>
      <c r="L3649" s="54">
        <v>5</v>
      </c>
      <c r="M3649" s="54">
        <v>5</v>
      </c>
      <c r="N3649" s="54">
        <v>5</v>
      </c>
    </row>
    <row r="3650" spans="1:15">
      <c r="A3650" s="54">
        <v>25276</v>
      </c>
      <c r="B3650" s="54">
        <v>19239</v>
      </c>
      <c r="C3650" s="54"/>
      <c r="D3650" s="54"/>
      <c r="E3650" s="54">
        <v>218</v>
      </c>
      <c r="F3650" s="54">
        <v>12533</v>
      </c>
      <c r="G3650" s="54" t="s">
        <v>1092</v>
      </c>
      <c r="H3650" s="54">
        <v>748</v>
      </c>
      <c r="I3650" s="54" t="s">
        <v>5103</v>
      </c>
      <c r="J3650" s="54" t="s">
        <v>5107</v>
      </c>
      <c r="K3650" s="54">
        <v>5</v>
      </c>
      <c r="L3650" s="54">
        <v>5</v>
      </c>
      <c r="M3650" s="54">
        <v>5</v>
      </c>
      <c r="N3650" s="54">
        <v>5</v>
      </c>
      <c r="O3650" s="54"/>
    </row>
    <row r="3651" spans="1:14">
      <c r="A3651" s="54">
        <v>24948</v>
      </c>
      <c r="B3651" s="54">
        <v>18943</v>
      </c>
      <c r="C3651" s="54"/>
      <c r="D3651" s="54"/>
      <c r="E3651" s="54">
        <v>218</v>
      </c>
      <c r="F3651" s="54">
        <v>12533</v>
      </c>
      <c r="G3651" s="54" t="s">
        <v>1092</v>
      </c>
      <c r="H3651" s="54">
        <v>748</v>
      </c>
      <c r="I3651" s="54" t="s">
        <v>5103</v>
      </c>
      <c r="J3651" s="54" t="s">
        <v>5108</v>
      </c>
      <c r="K3651" s="54">
        <v>5</v>
      </c>
      <c r="L3651" s="54">
        <v>5</v>
      </c>
      <c r="M3651" s="54">
        <v>5</v>
      </c>
      <c r="N3651" s="54">
        <v>5</v>
      </c>
    </row>
    <row r="3652" spans="1:15">
      <c r="A3652" s="54">
        <v>24681</v>
      </c>
      <c r="B3652" s="54">
        <v>18719</v>
      </c>
      <c r="C3652" s="54"/>
      <c r="D3652" s="54"/>
      <c r="E3652" s="54">
        <v>218</v>
      </c>
      <c r="F3652" s="54">
        <v>12533</v>
      </c>
      <c r="G3652" s="54" t="s">
        <v>1092</v>
      </c>
      <c r="H3652" s="54">
        <v>748</v>
      </c>
      <c r="I3652" s="54" t="s">
        <v>5103</v>
      </c>
      <c r="J3652" s="54" t="s">
        <v>5109</v>
      </c>
      <c r="K3652" s="54">
        <v>5</v>
      </c>
      <c r="L3652" s="54">
        <v>5</v>
      </c>
      <c r="M3652" s="54">
        <v>5</v>
      </c>
      <c r="N3652" s="54">
        <v>5</v>
      </c>
      <c r="O3652" s="54" t="s">
        <v>5110</v>
      </c>
    </row>
    <row r="3653" spans="1:14">
      <c r="A3653" s="54">
        <v>24656</v>
      </c>
      <c r="B3653" s="54">
        <v>5287</v>
      </c>
      <c r="E3653" s="54">
        <v>218</v>
      </c>
      <c r="F3653" s="54">
        <v>12533</v>
      </c>
      <c r="G3653" s="54" t="s">
        <v>1092</v>
      </c>
      <c r="H3653" s="54">
        <v>748</v>
      </c>
      <c r="I3653" s="54" t="s">
        <v>5103</v>
      </c>
      <c r="J3653" s="54" t="s">
        <v>5111</v>
      </c>
      <c r="K3653" s="54">
        <v>5</v>
      </c>
      <c r="L3653" s="54">
        <v>5</v>
      </c>
      <c r="M3653" s="54">
        <v>5</v>
      </c>
      <c r="N3653" s="54">
        <v>5</v>
      </c>
    </row>
    <row r="3654" spans="1:14">
      <c r="A3654" s="54">
        <v>23652</v>
      </c>
      <c r="B3654" s="54">
        <v>2528</v>
      </c>
      <c r="C3654" s="54"/>
      <c r="D3654" s="54"/>
      <c r="E3654" s="54">
        <v>218</v>
      </c>
      <c r="F3654" s="54">
        <v>12533</v>
      </c>
      <c r="G3654" s="54" t="s">
        <v>1092</v>
      </c>
      <c r="H3654" s="54">
        <v>748</v>
      </c>
      <c r="I3654" s="54" t="s">
        <v>5103</v>
      </c>
      <c r="J3654" s="54" t="s">
        <v>5112</v>
      </c>
      <c r="K3654" s="54">
        <v>5</v>
      </c>
      <c r="L3654" s="54">
        <v>5</v>
      </c>
      <c r="M3654" s="54">
        <v>5</v>
      </c>
      <c r="N3654" s="54">
        <v>5</v>
      </c>
    </row>
    <row r="3655" spans="1:14">
      <c r="A3655" s="54">
        <v>24933</v>
      </c>
      <c r="B3655" s="54">
        <v>18931</v>
      </c>
      <c r="C3655" s="54" t="s">
        <v>5113</v>
      </c>
      <c r="D3655" s="54">
        <v>13548099549</v>
      </c>
      <c r="E3655" s="54">
        <v>392</v>
      </c>
      <c r="F3655" s="54">
        <v>10816</v>
      </c>
      <c r="G3655" s="54" t="s">
        <v>273</v>
      </c>
      <c r="H3655" s="54">
        <v>337</v>
      </c>
      <c r="I3655" s="54" t="s">
        <v>5114</v>
      </c>
      <c r="J3655" s="54" t="s">
        <v>5115</v>
      </c>
      <c r="K3655" s="54">
        <v>5</v>
      </c>
      <c r="L3655" s="54">
        <v>5</v>
      </c>
      <c r="M3655" s="54">
        <v>5</v>
      </c>
      <c r="N3655" s="54">
        <v>5</v>
      </c>
    </row>
    <row r="3656" spans="1:15">
      <c r="A3656" s="54">
        <v>24924</v>
      </c>
      <c r="B3656" s="54">
        <v>16672</v>
      </c>
      <c r="C3656" s="54"/>
      <c r="D3656" s="54"/>
      <c r="E3656" s="54">
        <v>392</v>
      </c>
      <c r="F3656" s="54">
        <v>10816</v>
      </c>
      <c r="G3656" s="54" t="s">
        <v>273</v>
      </c>
      <c r="H3656" s="54">
        <v>337</v>
      </c>
      <c r="I3656" s="54" t="s">
        <v>5114</v>
      </c>
      <c r="J3656" s="54" t="s">
        <v>5116</v>
      </c>
      <c r="K3656" s="54">
        <v>5</v>
      </c>
      <c r="L3656" s="54">
        <v>5</v>
      </c>
      <c r="M3656" s="54">
        <v>5</v>
      </c>
      <c r="N3656" s="54">
        <v>5</v>
      </c>
      <c r="O3656" s="54" t="s">
        <v>152</v>
      </c>
    </row>
    <row r="3657" spans="1:14">
      <c r="A3657" s="54">
        <v>24898</v>
      </c>
      <c r="B3657" s="54">
        <v>18900</v>
      </c>
      <c r="E3657" s="54">
        <v>392</v>
      </c>
      <c r="F3657" s="54">
        <v>10816</v>
      </c>
      <c r="G3657" s="54" t="s">
        <v>273</v>
      </c>
      <c r="H3657" s="54">
        <v>337</v>
      </c>
      <c r="I3657" s="54" t="s">
        <v>5114</v>
      </c>
      <c r="J3657" s="54" t="s">
        <v>5117</v>
      </c>
      <c r="K3657" s="54">
        <v>5</v>
      </c>
      <c r="L3657" s="54">
        <v>5</v>
      </c>
      <c r="M3657" s="54">
        <v>5</v>
      </c>
      <c r="N3657" s="54">
        <v>5</v>
      </c>
    </row>
    <row r="3658" spans="1:15">
      <c r="A3658" s="54">
        <v>24763</v>
      </c>
      <c r="B3658" s="54">
        <v>18785</v>
      </c>
      <c r="E3658" s="54">
        <v>392</v>
      </c>
      <c r="F3658" s="54">
        <v>10816</v>
      </c>
      <c r="G3658" s="54" t="s">
        <v>273</v>
      </c>
      <c r="H3658" s="54">
        <v>337</v>
      </c>
      <c r="I3658" s="54" t="s">
        <v>5114</v>
      </c>
      <c r="J3658" s="54" t="s">
        <v>5118</v>
      </c>
      <c r="K3658" s="54">
        <v>5</v>
      </c>
      <c r="L3658" s="54">
        <v>5</v>
      </c>
      <c r="M3658" s="54">
        <v>5</v>
      </c>
      <c r="N3658" s="54">
        <v>5</v>
      </c>
      <c r="O3658" s="54"/>
    </row>
    <row r="3659" spans="1:14">
      <c r="A3659" s="54">
        <v>24743</v>
      </c>
      <c r="B3659" s="54">
        <v>18767</v>
      </c>
      <c r="C3659" s="54"/>
      <c r="D3659" s="54"/>
      <c r="E3659" s="54">
        <v>392</v>
      </c>
      <c r="F3659" s="54">
        <v>10816</v>
      </c>
      <c r="G3659" s="54" t="s">
        <v>273</v>
      </c>
      <c r="H3659" s="54">
        <v>337</v>
      </c>
      <c r="I3659" s="54" t="s">
        <v>5114</v>
      </c>
      <c r="J3659" s="54" t="s">
        <v>5119</v>
      </c>
      <c r="K3659" s="54">
        <v>5</v>
      </c>
      <c r="L3659" s="54">
        <v>5</v>
      </c>
      <c r="M3659" s="54">
        <v>5</v>
      </c>
      <c r="N3659" s="54">
        <v>5</v>
      </c>
    </row>
    <row r="3660" spans="1:15">
      <c r="A3660" s="54">
        <v>24708</v>
      </c>
      <c r="B3660" s="54">
        <v>18738</v>
      </c>
      <c r="C3660" s="54"/>
      <c r="D3660" s="54"/>
      <c r="E3660" s="54">
        <v>392</v>
      </c>
      <c r="F3660" s="54">
        <v>10816</v>
      </c>
      <c r="G3660" s="54" t="s">
        <v>273</v>
      </c>
      <c r="H3660" s="54">
        <v>337</v>
      </c>
      <c r="I3660" s="54" t="s">
        <v>5114</v>
      </c>
      <c r="J3660" s="54" t="s">
        <v>5120</v>
      </c>
      <c r="K3660" s="54">
        <v>5</v>
      </c>
      <c r="L3660" s="54">
        <v>5</v>
      </c>
      <c r="M3660" s="54">
        <v>5</v>
      </c>
      <c r="N3660" s="54">
        <v>5</v>
      </c>
      <c r="O3660" t="s">
        <v>5121</v>
      </c>
    </row>
    <row r="3661" spans="1:14">
      <c r="A3661" s="54">
        <v>24705</v>
      </c>
      <c r="B3661" s="54">
        <v>10257</v>
      </c>
      <c r="C3661" s="54"/>
      <c r="D3661" s="54"/>
      <c r="E3661" s="54">
        <v>392</v>
      </c>
      <c r="F3661" s="54">
        <v>10816</v>
      </c>
      <c r="G3661" s="54" t="s">
        <v>273</v>
      </c>
      <c r="H3661" s="54">
        <v>337</v>
      </c>
      <c r="I3661" s="54" t="s">
        <v>5114</v>
      </c>
      <c r="J3661" s="54" t="s">
        <v>5122</v>
      </c>
      <c r="K3661" s="54">
        <v>5</v>
      </c>
      <c r="L3661" s="54">
        <v>5</v>
      </c>
      <c r="M3661" s="54">
        <v>5</v>
      </c>
      <c r="N3661" s="54">
        <v>5</v>
      </c>
    </row>
    <row r="3662" spans="1:15">
      <c r="A3662" s="54">
        <v>24684</v>
      </c>
      <c r="B3662" s="54">
        <v>18720</v>
      </c>
      <c r="C3662" s="54"/>
      <c r="D3662" s="54"/>
      <c r="E3662" s="54">
        <v>392</v>
      </c>
      <c r="F3662" s="54">
        <v>10816</v>
      </c>
      <c r="G3662" s="54" t="s">
        <v>273</v>
      </c>
      <c r="H3662" s="54">
        <v>337</v>
      </c>
      <c r="I3662" s="54" t="s">
        <v>5114</v>
      </c>
      <c r="J3662" s="54" t="s">
        <v>5123</v>
      </c>
      <c r="K3662" s="54">
        <v>5</v>
      </c>
      <c r="L3662" s="54">
        <v>5</v>
      </c>
      <c r="M3662" s="54">
        <v>5</v>
      </c>
      <c r="N3662" s="54">
        <v>5</v>
      </c>
      <c r="O3662" s="54"/>
    </row>
    <row r="3663" spans="1:14">
      <c r="A3663" s="54">
        <v>24660</v>
      </c>
      <c r="B3663" s="54">
        <v>18701</v>
      </c>
      <c r="C3663" s="54"/>
      <c r="D3663" s="54"/>
      <c r="E3663" s="54">
        <v>392</v>
      </c>
      <c r="F3663" s="54">
        <v>10816</v>
      </c>
      <c r="G3663" s="54" t="s">
        <v>273</v>
      </c>
      <c r="H3663" s="54">
        <v>337</v>
      </c>
      <c r="I3663" s="54" t="s">
        <v>5114</v>
      </c>
      <c r="J3663" s="54" t="s">
        <v>5124</v>
      </c>
      <c r="K3663" s="54">
        <v>5</v>
      </c>
      <c r="L3663" s="54">
        <v>5</v>
      </c>
      <c r="M3663" s="54">
        <v>5</v>
      </c>
      <c r="N3663" s="54">
        <v>5</v>
      </c>
    </row>
    <row r="3664" spans="1:14">
      <c r="A3664" s="54">
        <v>24615</v>
      </c>
      <c r="B3664" s="54">
        <v>18665</v>
      </c>
      <c r="E3664" s="54">
        <v>392</v>
      </c>
      <c r="F3664" s="54">
        <v>10816</v>
      </c>
      <c r="G3664" s="54" t="s">
        <v>273</v>
      </c>
      <c r="H3664" s="54">
        <v>337</v>
      </c>
      <c r="I3664" s="54" t="s">
        <v>5114</v>
      </c>
      <c r="J3664" s="54" t="s">
        <v>5125</v>
      </c>
      <c r="K3664" s="54">
        <v>5</v>
      </c>
      <c r="L3664" s="54">
        <v>5</v>
      </c>
      <c r="M3664" s="54">
        <v>5</v>
      </c>
      <c r="N3664" s="54">
        <v>5</v>
      </c>
    </row>
    <row r="3665" spans="1:15">
      <c r="A3665" s="54">
        <v>24610</v>
      </c>
      <c r="B3665" s="54">
        <v>18660</v>
      </c>
      <c r="E3665" s="54">
        <v>392</v>
      </c>
      <c r="F3665" s="54">
        <v>10816</v>
      </c>
      <c r="G3665" s="54" t="s">
        <v>273</v>
      </c>
      <c r="H3665" s="54">
        <v>337</v>
      </c>
      <c r="I3665" s="54" t="s">
        <v>5114</v>
      </c>
      <c r="J3665" s="54" t="s">
        <v>5126</v>
      </c>
      <c r="K3665" s="54">
        <v>5</v>
      </c>
      <c r="L3665" s="54">
        <v>5</v>
      </c>
      <c r="M3665" s="54">
        <v>5</v>
      </c>
      <c r="N3665" s="54">
        <v>5</v>
      </c>
      <c r="O3665" s="54"/>
    </row>
    <row r="3666" spans="1:15">
      <c r="A3666" s="54">
        <v>24601</v>
      </c>
      <c r="B3666" s="54">
        <v>18655</v>
      </c>
      <c r="C3666" s="54"/>
      <c r="D3666" s="54"/>
      <c r="E3666" s="54">
        <v>392</v>
      </c>
      <c r="F3666" s="54">
        <v>10816</v>
      </c>
      <c r="G3666" s="54" t="s">
        <v>273</v>
      </c>
      <c r="H3666" s="54">
        <v>337</v>
      </c>
      <c r="I3666" s="54" t="s">
        <v>5114</v>
      </c>
      <c r="J3666" s="54" t="s">
        <v>5127</v>
      </c>
      <c r="K3666" s="54">
        <v>5</v>
      </c>
      <c r="L3666" s="54">
        <v>5</v>
      </c>
      <c r="M3666" s="54">
        <v>5</v>
      </c>
      <c r="N3666" s="54">
        <v>5</v>
      </c>
      <c r="O3666" s="54"/>
    </row>
    <row r="3667" spans="1:15">
      <c r="A3667" s="54">
        <v>24409</v>
      </c>
      <c r="B3667" s="54">
        <v>18491</v>
      </c>
      <c r="C3667" s="54"/>
      <c r="D3667" s="54"/>
      <c r="E3667" s="54">
        <v>392</v>
      </c>
      <c r="F3667" s="54">
        <v>10816</v>
      </c>
      <c r="G3667" s="54" t="s">
        <v>273</v>
      </c>
      <c r="H3667" s="54">
        <v>337</v>
      </c>
      <c r="I3667" s="54" t="s">
        <v>5114</v>
      </c>
      <c r="J3667" s="54" t="s">
        <v>5128</v>
      </c>
      <c r="K3667" s="54">
        <v>5</v>
      </c>
      <c r="L3667" s="54">
        <v>5</v>
      </c>
      <c r="M3667" s="54">
        <v>5</v>
      </c>
      <c r="N3667" s="54">
        <v>5</v>
      </c>
      <c r="O3667" s="54"/>
    </row>
    <row r="3668" spans="1:15">
      <c r="A3668" s="54">
        <v>24361</v>
      </c>
      <c r="B3668" s="54">
        <v>18450</v>
      </c>
      <c r="E3668" s="54">
        <v>392</v>
      </c>
      <c r="F3668" s="54">
        <v>10816</v>
      </c>
      <c r="G3668" s="54" t="s">
        <v>273</v>
      </c>
      <c r="H3668" s="54">
        <v>337</v>
      </c>
      <c r="I3668" s="54" t="s">
        <v>5114</v>
      </c>
      <c r="J3668" s="54" t="s">
        <v>5129</v>
      </c>
      <c r="K3668" s="54">
        <v>5</v>
      </c>
      <c r="L3668" s="54">
        <v>5</v>
      </c>
      <c r="M3668" s="54">
        <v>5</v>
      </c>
      <c r="N3668" s="54">
        <v>5</v>
      </c>
      <c r="O3668" s="54"/>
    </row>
    <row r="3669" spans="1:15">
      <c r="A3669" s="54">
        <v>23557</v>
      </c>
      <c r="B3669" s="54">
        <v>17788</v>
      </c>
      <c r="C3669" s="54"/>
      <c r="D3669" s="54"/>
      <c r="E3669" s="54">
        <v>392</v>
      </c>
      <c r="F3669" s="54">
        <v>10816</v>
      </c>
      <c r="G3669" s="54" t="s">
        <v>273</v>
      </c>
      <c r="H3669" s="54">
        <v>337</v>
      </c>
      <c r="I3669" s="54" t="s">
        <v>5114</v>
      </c>
      <c r="J3669" s="54" t="s">
        <v>5130</v>
      </c>
      <c r="K3669" s="54">
        <v>5</v>
      </c>
      <c r="L3669" s="54">
        <v>5</v>
      </c>
      <c r="M3669" s="54">
        <v>5</v>
      </c>
      <c r="N3669" s="54">
        <v>5</v>
      </c>
      <c r="O3669" s="54"/>
    </row>
    <row r="3670" spans="1:15">
      <c r="A3670" s="54">
        <v>23372</v>
      </c>
      <c r="B3670" s="54">
        <v>17664</v>
      </c>
      <c r="C3670" s="54"/>
      <c r="D3670" s="54"/>
      <c r="E3670" s="54">
        <v>392</v>
      </c>
      <c r="F3670" s="54">
        <v>10816</v>
      </c>
      <c r="G3670" s="54" t="s">
        <v>273</v>
      </c>
      <c r="H3670" s="54">
        <v>337</v>
      </c>
      <c r="I3670" s="54" t="s">
        <v>5114</v>
      </c>
      <c r="J3670" s="54" t="s">
        <v>5131</v>
      </c>
      <c r="K3670" s="54">
        <v>5</v>
      </c>
      <c r="L3670" s="54">
        <v>5</v>
      </c>
      <c r="M3670" s="54">
        <v>5</v>
      </c>
      <c r="N3670" s="54">
        <v>5</v>
      </c>
      <c r="O3670" s="54" t="s">
        <v>5132</v>
      </c>
    </row>
    <row r="3671" spans="1:15">
      <c r="A3671" s="54">
        <v>23039</v>
      </c>
      <c r="B3671" s="54">
        <v>17394</v>
      </c>
      <c r="C3671" s="54"/>
      <c r="D3671" s="54"/>
      <c r="E3671" s="54">
        <v>392</v>
      </c>
      <c r="F3671" s="54">
        <v>10816</v>
      </c>
      <c r="G3671" s="54" t="s">
        <v>273</v>
      </c>
      <c r="H3671" s="54">
        <v>337</v>
      </c>
      <c r="I3671" s="54" t="s">
        <v>5114</v>
      </c>
      <c r="J3671" s="54" t="s">
        <v>5133</v>
      </c>
      <c r="K3671" s="54">
        <v>5</v>
      </c>
      <c r="L3671" s="54">
        <v>5</v>
      </c>
      <c r="M3671" s="54">
        <v>5</v>
      </c>
      <c r="N3671" s="54">
        <v>5</v>
      </c>
      <c r="O3671" s="54"/>
    </row>
    <row r="3672" spans="1:15">
      <c r="A3672" s="54">
        <v>22616</v>
      </c>
      <c r="B3672" s="54">
        <v>17045</v>
      </c>
      <c r="C3672" s="54"/>
      <c r="D3672" s="54"/>
      <c r="E3672" s="54">
        <v>392</v>
      </c>
      <c r="F3672" s="54">
        <v>10816</v>
      </c>
      <c r="G3672" s="54" t="s">
        <v>273</v>
      </c>
      <c r="H3672" s="54">
        <v>337</v>
      </c>
      <c r="I3672" s="54" t="s">
        <v>5114</v>
      </c>
      <c r="J3672" s="54" t="s">
        <v>5134</v>
      </c>
      <c r="K3672" s="54">
        <v>5</v>
      </c>
      <c r="L3672" s="54">
        <v>5</v>
      </c>
      <c r="M3672" s="54">
        <v>5</v>
      </c>
      <c r="N3672" s="54">
        <v>5</v>
      </c>
      <c r="O3672" s="54" t="s">
        <v>179</v>
      </c>
    </row>
    <row r="3673" spans="1:15">
      <c r="A3673" s="54">
        <v>22207</v>
      </c>
      <c r="B3673" s="54">
        <v>16705</v>
      </c>
      <c r="C3673" s="54"/>
      <c r="D3673" s="54"/>
      <c r="E3673" s="54">
        <v>392</v>
      </c>
      <c r="F3673" s="54">
        <v>10816</v>
      </c>
      <c r="G3673" s="54" t="s">
        <v>273</v>
      </c>
      <c r="H3673" s="54">
        <v>337</v>
      </c>
      <c r="I3673" s="54" t="s">
        <v>5114</v>
      </c>
      <c r="J3673" s="54" t="s">
        <v>5135</v>
      </c>
      <c r="K3673" s="54">
        <v>5</v>
      </c>
      <c r="L3673" s="54">
        <v>5</v>
      </c>
      <c r="M3673" s="54">
        <v>5</v>
      </c>
      <c r="N3673" s="54">
        <v>5</v>
      </c>
      <c r="O3673" s="54"/>
    </row>
    <row r="3674" spans="1:14">
      <c r="A3674" s="54">
        <v>25720</v>
      </c>
      <c r="B3674" s="54">
        <v>19626</v>
      </c>
      <c r="C3674" s="54" t="s">
        <v>5136</v>
      </c>
      <c r="D3674" s="54">
        <v>15828017539</v>
      </c>
      <c r="E3674" s="54">
        <v>164</v>
      </c>
      <c r="F3674" s="54">
        <v>6505</v>
      </c>
      <c r="G3674" s="54" t="s">
        <v>172</v>
      </c>
      <c r="H3674" s="54">
        <v>704</v>
      </c>
      <c r="I3674" s="54" t="s">
        <v>5137</v>
      </c>
      <c r="J3674" s="54" t="s">
        <v>5138</v>
      </c>
      <c r="K3674" s="54">
        <v>5</v>
      </c>
      <c r="L3674" s="54">
        <v>5</v>
      </c>
      <c r="M3674" s="54">
        <v>5</v>
      </c>
      <c r="N3674" s="54">
        <v>5</v>
      </c>
    </row>
    <row r="3675" spans="1:15">
      <c r="A3675" s="54">
        <v>25521</v>
      </c>
      <c r="B3675" s="54">
        <v>15222</v>
      </c>
      <c r="C3675" s="54" t="s">
        <v>5139</v>
      </c>
      <c r="D3675" s="54">
        <v>15351202235</v>
      </c>
      <c r="E3675" s="54">
        <v>164</v>
      </c>
      <c r="F3675" s="54">
        <v>6505</v>
      </c>
      <c r="G3675" s="54" t="s">
        <v>172</v>
      </c>
      <c r="H3675" s="54">
        <v>704</v>
      </c>
      <c r="I3675" s="54" t="s">
        <v>5137</v>
      </c>
      <c r="J3675" s="54" t="s">
        <v>5140</v>
      </c>
      <c r="K3675" s="54">
        <v>5</v>
      </c>
      <c r="L3675" s="54">
        <v>5</v>
      </c>
      <c r="M3675" s="54">
        <v>5</v>
      </c>
      <c r="N3675" s="54">
        <v>5</v>
      </c>
      <c r="O3675" s="54"/>
    </row>
    <row r="3676" spans="1:15">
      <c r="A3676" s="54">
        <v>25512</v>
      </c>
      <c r="B3676" s="54">
        <v>19446</v>
      </c>
      <c r="C3676" s="54"/>
      <c r="D3676" s="54"/>
      <c r="E3676" s="54">
        <v>164</v>
      </c>
      <c r="F3676" s="54">
        <v>6505</v>
      </c>
      <c r="G3676" s="54" t="s">
        <v>172</v>
      </c>
      <c r="H3676" s="54">
        <v>704</v>
      </c>
      <c r="I3676" s="54" t="s">
        <v>5137</v>
      </c>
      <c r="J3676" s="54" t="s">
        <v>5141</v>
      </c>
      <c r="K3676" s="54">
        <v>5</v>
      </c>
      <c r="L3676" s="54">
        <v>5</v>
      </c>
      <c r="M3676" s="54">
        <v>5</v>
      </c>
      <c r="N3676" s="54">
        <v>5</v>
      </c>
      <c r="O3676" s="54"/>
    </row>
    <row r="3677" spans="1:15">
      <c r="A3677" s="54">
        <v>25431</v>
      </c>
      <c r="B3677" s="54">
        <v>19376</v>
      </c>
      <c r="E3677" s="54">
        <v>164</v>
      </c>
      <c r="F3677" s="54">
        <v>6505</v>
      </c>
      <c r="G3677" s="54" t="s">
        <v>172</v>
      </c>
      <c r="H3677" s="54">
        <v>704</v>
      </c>
      <c r="I3677" s="54" t="s">
        <v>5137</v>
      </c>
      <c r="J3677" s="54" t="s">
        <v>5142</v>
      </c>
      <c r="K3677" s="54">
        <v>5</v>
      </c>
      <c r="L3677" s="54">
        <v>5</v>
      </c>
      <c r="M3677" s="54">
        <v>5</v>
      </c>
      <c r="N3677" s="54">
        <v>5</v>
      </c>
      <c r="O3677" t="s">
        <v>5143</v>
      </c>
    </row>
    <row r="3678" spans="1:14">
      <c r="A3678" s="54">
        <v>25413</v>
      </c>
      <c r="B3678" s="54">
        <v>7390</v>
      </c>
      <c r="C3678" s="54" t="s">
        <v>5144</v>
      </c>
      <c r="D3678" s="54">
        <v>13880444706</v>
      </c>
      <c r="E3678" s="54">
        <v>164</v>
      </c>
      <c r="F3678" s="54">
        <v>6505</v>
      </c>
      <c r="G3678" s="54" t="s">
        <v>172</v>
      </c>
      <c r="H3678" s="54">
        <v>704</v>
      </c>
      <c r="I3678" s="54" t="s">
        <v>5137</v>
      </c>
      <c r="J3678" s="54" t="s">
        <v>5145</v>
      </c>
      <c r="K3678" s="54">
        <v>5</v>
      </c>
      <c r="L3678" s="54">
        <v>5</v>
      </c>
      <c r="M3678" s="54">
        <v>5</v>
      </c>
      <c r="N3678" s="54">
        <v>5</v>
      </c>
    </row>
    <row r="3679" spans="1:15">
      <c r="A3679" s="54">
        <v>24596</v>
      </c>
      <c r="B3679" s="54">
        <v>18651</v>
      </c>
      <c r="C3679" s="54"/>
      <c r="D3679" s="54"/>
      <c r="E3679" s="54">
        <v>164</v>
      </c>
      <c r="F3679" s="54">
        <v>6505</v>
      </c>
      <c r="G3679" s="54" t="s">
        <v>172</v>
      </c>
      <c r="H3679" s="54">
        <v>704</v>
      </c>
      <c r="I3679" s="54" t="s">
        <v>5137</v>
      </c>
      <c r="J3679" s="54" t="s">
        <v>5146</v>
      </c>
      <c r="K3679" s="54">
        <v>5</v>
      </c>
      <c r="L3679" s="54">
        <v>5</v>
      </c>
      <c r="M3679" s="54">
        <v>5</v>
      </c>
      <c r="N3679" s="54">
        <v>5</v>
      </c>
      <c r="O3679" s="54" t="s">
        <v>179</v>
      </c>
    </row>
    <row r="3680" spans="1:15">
      <c r="A3680" s="54">
        <v>24504</v>
      </c>
      <c r="B3680" s="54">
        <v>18566</v>
      </c>
      <c r="C3680" s="54"/>
      <c r="D3680" s="54"/>
      <c r="E3680" s="54">
        <v>164</v>
      </c>
      <c r="F3680" s="54">
        <v>6505</v>
      </c>
      <c r="G3680" s="54" t="s">
        <v>172</v>
      </c>
      <c r="H3680" s="54">
        <v>704</v>
      </c>
      <c r="I3680" s="54" t="s">
        <v>5137</v>
      </c>
      <c r="J3680" s="54" t="s">
        <v>5147</v>
      </c>
      <c r="K3680" s="54">
        <v>5</v>
      </c>
      <c r="L3680" s="54">
        <v>5</v>
      </c>
      <c r="M3680" s="54">
        <v>5</v>
      </c>
      <c r="N3680" s="54">
        <v>5</v>
      </c>
      <c r="O3680" t="s">
        <v>179</v>
      </c>
    </row>
    <row r="3681" spans="1:15">
      <c r="A3681" s="54">
        <v>24453</v>
      </c>
      <c r="B3681" s="54">
        <v>18524</v>
      </c>
      <c r="C3681" s="54"/>
      <c r="D3681" s="54"/>
      <c r="E3681" s="54">
        <v>164</v>
      </c>
      <c r="F3681" s="54">
        <v>6505</v>
      </c>
      <c r="G3681" s="54" t="s">
        <v>172</v>
      </c>
      <c r="H3681" s="54">
        <v>704</v>
      </c>
      <c r="I3681" s="54" t="s">
        <v>5137</v>
      </c>
      <c r="J3681" s="54" t="s">
        <v>5148</v>
      </c>
      <c r="K3681" s="54">
        <v>5</v>
      </c>
      <c r="L3681" s="54">
        <v>5</v>
      </c>
      <c r="M3681" s="54">
        <v>5</v>
      </c>
      <c r="N3681" s="54">
        <v>5</v>
      </c>
      <c r="O3681" s="54" t="s">
        <v>179</v>
      </c>
    </row>
    <row r="3682" spans="1:15">
      <c r="A3682" s="54">
        <v>24331</v>
      </c>
      <c r="B3682" s="54">
        <v>18426</v>
      </c>
      <c r="C3682" s="54"/>
      <c r="D3682" s="54"/>
      <c r="E3682" s="54">
        <v>164</v>
      </c>
      <c r="F3682" s="54">
        <v>6505</v>
      </c>
      <c r="G3682" s="54" t="s">
        <v>172</v>
      </c>
      <c r="H3682" s="54">
        <v>704</v>
      </c>
      <c r="I3682" s="54" t="s">
        <v>5137</v>
      </c>
      <c r="J3682" s="54" t="s">
        <v>5149</v>
      </c>
      <c r="K3682" s="54">
        <v>5</v>
      </c>
      <c r="L3682" s="54">
        <v>5</v>
      </c>
      <c r="M3682" s="54">
        <v>5</v>
      </c>
      <c r="N3682" s="54">
        <v>5</v>
      </c>
      <c r="O3682" s="54" t="s">
        <v>179</v>
      </c>
    </row>
    <row r="3683" spans="1:15">
      <c r="A3683" s="54">
        <v>24141</v>
      </c>
      <c r="B3683" s="54">
        <v>18271</v>
      </c>
      <c r="C3683" s="54"/>
      <c r="D3683" s="54"/>
      <c r="E3683" s="54">
        <v>164</v>
      </c>
      <c r="F3683" s="54">
        <v>6505</v>
      </c>
      <c r="G3683" s="54" t="s">
        <v>172</v>
      </c>
      <c r="H3683" s="54">
        <v>704</v>
      </c>
      <c r="I3683" s="54" t="s">
        <v>5137</v>
      </c>
      <c r="J3683" s="54" t="s">
        <v>5150</v>
      </c>
      <c r="K3683" s="54">
        <v>5</v>
      </c>
      <c r="L3683" s="54">
        <v>5</v>
      </c>
      <c r="M3683" s="54">
        <v>5</v>
      </c>
      <c r="N3683" s="54">
        <v>5</v>
      </c>
      <c r="O3683" t="s">
        <v>179</v>
      </c>
    </row>
    <row r="3684" spans="1:15">
      <c r="A3684" s="54">
        <v>24120</v>
      </c>
      <c r="B3684" s="54">
        <v>18252</v>
      </c>
      <c r="C3684" s="54"/>
      <c r="D3684" s="54"/>
      <c r="E3684" s="54">
        <v>164</v>
      </c>
      <c r="F3684" s="54">
        <v>6505</v>
      </c>
      <c r="G3684" s="54" t="s">
        <v>172</v>
      </c>
      <c r="H3684" s="54">
        <v>704</v>
      </c>
      <c r="I3684" s="54" t="s">
        <v>5137</v>
      </c>
      <c r="J3684" s="54" t="s">
        <v>5151</v>
      </c>
      <c r="K3684" s="54">
        <v>5</v>
      </c>
      <c r="L3684" s="54">
        <v>5</v>
      </c>
      <c r="M3684" s="54">
        <v>5</v>
      </c>
      <c r="N3684" s="54">
        <v>5</v>
      </c>
      <c r="O3684" t="s">
        <v>179</v>
      </c>
    </row>
    <row r="3685" spans="1:15">
      <c r="A3685" s="54">
        <v>23837</v>
      </c>
      <c r="B3685" s="54">
        <v>18009</v>
      </c>
      <c r="C3685" s="54"/>
      <c r="D3685" s="54"/>
      <c r="E3685" s="54">
        <v>164</v>
      </c>
      <c r="F3685" s="54">
        <v>6505</v>
      </c>
      <c r="G3685" s="54" t="s">
        <v>172</v>
      </c>
      <c r="H3685" s="54">
        <v>704</v>
      </c>
      <c r="I3685" s="54" t="s">
        <v>5137</v>
      </c>
      <c r="J3685" s="54" t="s">
        <v>5152</v>
      </c>
      <c r="K3685" s="54">
        <v>5</v>
      </c>
      <c r="L3685" s="54">
        <v>5</v>
      </c>
      <c r="M3685" s="54">
        <v>5</v>
      </c>
      <c r="N3685" s="54">
        <v>5</v>
      </c>
      <c r="O3685" t="s">
        <v>179</v>
      </c>
    </row>
    <row r="3686" spans="1:15">
      <c r="A3686" s="54">
        <v>23833</v>
      </c>
      <c r="B3686" s="54">
        <v>18007</v>
      </c>
      <c r="E3686" s="54">
        <v>164</v>
      </c>
      <c r="F3686" s="54">
        <v>6505</v>
      </c>
      <c r="G3686" s="54" t="s">
        <v>172</v>
      </c>
      <c r="H3686" s="54">
        <v>704</v>
      </c>
      <c r="I3686" s="54" t="s">
        <v>5137</v>
      </c>
      <c r="J3686" s="54" t="s">
        <v>5153</v>
      </c>
      <c r="K3686" s="54">
        <v>5</v>
      </c>
      <c r="L3686" s="54">
        <v>5</v>
      </c>
      <c r="M3686" s="54">
        <v>5</v>
      </c>
      <c r="N3686" s="54">
        <v>5</v>
      </c>
      <c r="O3686" s="54" t="s">
        <v>179</v>
      </c>
    </row>
    <row r="3687" spans="1:15">
      <c r="A3687" s="54">
        <v>23786</v>
      </c>
      <c r="B3687" s="54">
        <v>15795</v>
      </c>
      <c r="E3687" s="54">
        <v>164</v>
      </c>
      <c r="F3687" s="54">
        <v>6505</v>
      </c>
      <c r="G3687" s="54" t="s">
        <v>172</v>
      </c>
      <c r="H3687" s="54">
        <v>704</v>
      </c>
      <c r="I3687" s="54" t="s">
        <v>5137</v>
      </c>
      <c r="J3687" s="54" t="s">
        <v>5154</v>
      </c>
      <c r="K3687" s="54">
        <v>5</v>
      </c>
      <c r="L3687" s="54">
        <v>5</v>
      </c>
      <c r="M3687" s="54">
        <v>5</v>
      </c>
      <c r="N3687" s="54">
        <v>5</v>
      </c>
      <c r="O3687" s="54" t="s">
        <v>179</v>
      </c>
    </row>
    <row r="3688" spans="1:15">
      <c r="A3688" s="54">
        <v>23683</v>
      </c>
      <c r="B3688" s="54">
        <v>17880</v>
      </c>
      <c r="C3688" s="54"/>
      <c r="D3688" s="54"/>
      <c r="E3688" s="54">
        <v>164</v>
      </c>
      <c r="F3688" s="54">
        <v>6505</v>
      </c>
      <c r="G3688" s="54" t="s">
        <v>172</v>
      </c>
      <c r="H3688" s="54">
        <v>704</v>
      </c>
      <c r="I3688" s="54" t="s">
        <v>5137</v>
      </c>
      <c r="J3688" s="54" t="s">
        <v>5155</v>
      </c>
      <c r="K3688" s="54">
        <v>5</v>
      </c>
      <c r="L3688" s="54">
        <v>5</v>
      </c>
      <c r="M3688" s="54">
        <v>5</v>
      </c>
      <c r="N3688" s="54">
        <v>5</v>
      </c>
      <c r="O3688" t="s">
        <v>179</v>
      </c>
    </row>
    <row r="3689" spans="1:15">
      <c r="A3689" s="54">
        <v>23053</v>
      </c>
      <c r="B3689" s="54">
        <v>17406</v>
      </c>
      <c r="C3689" s="54"/>
      <c r="D3689" s="54"/>
      <c r="E3689" s="54">
        <v>164</v>
      </c>
      <c r="F3689" s="54">
        <v>6505</v>
      </c>
      <c r="G3689" s="54" t="s">
        <v>172</v>
      </c>
      <c r="H3689" s="54">
        <v>704</v>
      </c>
      <c r="I3689" s="54" t="s">
        <v>5137</v>
      </c>
      <c r="J3689" s="54" t="s">
        <v>5156</v>
      </c>
      <c r="K3689" s="54">
        <v>5</v>
      </c>
      <c r="L3689" s="54">
        <v>5</v>
      </c>
      <c r="M3689" s="54">
        <v>5</v>
      </c>
      <c r="N3689" s="54">
        <v>5</v>
      </c>
      <c r="O3689" s="54" t="s">
        <v>179</v>
      </c>
    </row>
    <row r="3690" spans="1:15">
      <c r="A3690" s="54">
        <v>22968</v>
      </c>
      <c r="B3690" s="54">
        <v>17333</v>
      </c>
      <c r="E3690" s="54">
        <v>164</v>
      </c>
      <c r="F3690" s="54">
        <v>6505</v>
      </c>
      <c r="G3690" s="54" t="s">
        <v>172</v>
      </c>
      <c r="H3690" s="54">
        <v>704</v>
      </c>
      <c r="I3690" s="54" t="s">
        <v>5137</v>
      </c>
      <c r="J3690" s="54" t="s">
        <v>5157</v>
      </c>
      <c r="K3690" s="54">
        <v>5</v>
      </c>
      <c r="L3690" s="54">
        <v>5</v>
      </c>
      <c r="M3690" s="54">
        <v>5</v>
      </c>
      <c r="N3690" s="54">
        <v>5</v>
      </c>
      <c r="O3690" t="s">
        <v>179</v>
      </c>
    </row>
    <row r="3691" spans="1:15">
      <c r="A3691" s="54">
        <v>22884</v>
      </c>
      <c r="B3691" s="54">
        <v>16115</v>
      </c>
      <c r="C3691" s="54"/>
      <c r="D3691" s="54"/>
      <c r="E3691" s="54">
        <v>164</v>
      </c>
      <c r="F3691" s="54">
        <v>6505</v>
      </c>
      <c r="G3691" s="54" t="s">
        <v>172</v>
      </c>
      <c r="H3691" s="54">
        <v>704</v>
      </c>
      <c r="I3691" s="54" t="s">
        <v>5137</v>
      </c>
      <c r="J3691" s="54" t="s">
        <v>5158</v>
      </c>
      <c r="K3691" s="54">
        <v>5</v>
      </c>
      <c r="L3691" s="54">
        <v>5</v>
      </c>
      <c r="M3691" s="54">
        <v>5</v>
      </c>
      <c r="N3691" s="54">
        <v>5</v>
      </c>
      <c r="O3691" s="54" t="s">
        <v>179</v>
      </c>
    </row>
    <row r="3692" spans="1:15">
      <c r="A3692" s="54">
        <v>22879</v>
      </c>
      <c r="B3692" s="54">
        <v>17260</v>
      </c>
      <c r="C3692" s="54"/>
      <c r="D3692" s="54"/>
      <c r="E3692" s="54">
        <v>164</v>
      </c>
      <c r="F3692" s="54">
        <v>6505</v>
      </c>
      <c r="G3692" s="54" t="s">
        <v>172</v>
      </c>
      <c r="H3692" s="54">
        <v>704</v>
      </c>
      <c r="I3692" s="54" t="s">
        <v>5137</v>
      </c>
      <c r="J3692" s="54" t="s">
        <v>5159</v>
      </c>
      <c r="K3692" s="54">
        <v>5</v>
      </c>
      <c r="L3692" s="54">
        <v>5</v>
      </c>
      <c r="M3692" s="54">
        <v>5</v>
      </c>
      <c r="N3692" s="54">
        <v>5</v>
      </c>
      <c r="O3692" t="s">
        <v>179</v>
      </c>
    </row>
    <row r="3693" spans="1:15">
      <c r="A3693" s="54">
        <v>22644</v>
      </c>
      <c r="B3693" s="54">
        <v>17070</v>
      </c>
      <c r="C3693" s="54"/>
      <c r="D3693" s="54"/>
      <c r="E3693" s="54">
        <v>164</v>
      </c>
      <c r="F3693" s="54">
        <v>6505</v>
      </c>
      <c r="G3693" s="54" t="s">
        <v>172</v>
      </c>
      <c r="H3693" s="54">
        <v>704</v>
      </c>
      <c r="I3693" s="54" t="s">
        <v>5137</v>
      </c>
      <c r="J3693" s="54" t="s">
        <v>5160</v>
      </c>
      <c r="K3693" s="54">
        <v>5</v>
      </c>
      <c r="L3693" s="54">
        <v>5</v>
      </c>
      <c r="M3693" s="54">
        <v>5</v>
      </c>
      <c r="N3693" s="54">
        <v>5</v>
      </c>
      <c r="O3693" t="s">
        <v>179</v>
      </c>
    </row>
    <row r="3694" spans="1:15">
      <c r="A3694" s="54">
        <v>22636</v>
      </c>
      <c r="B3694" s="54">
        <v>17063</v>
      </c>
      <c r="C3694" s="54"/>
      <c r="D3694" s="54"/>
      <c r="E3694" s="54">
        <v>164</v>
      </c>
      <c r="F3694" s="54">
        <v>6505</v>
      </c>
      <c r="G3694" s="54" t="s">
        <v>172</v>
      </c>
      <c r="H3694" s="54">
        <v>704</v>
      </c>
      <c r="I3694" s="54" t="s">
        <v>5137</v>
      </c>
      <c r="J3694" s="54" t="s">
        <v>5161</v>
      </c>
      <c r="K3694" s="54">
        <v>5</v>
      </c>
      <c r="L3694" s="54">
        <v>5</v>
      </c>
      <c r="M3694" s="54">
        <v>5</v>
      </c>
      <c r="N3694" s="54">
        <v>5</v>
      </c>
      <c r="O3694" t="s">
        <v>179</v>
      </c>
    </row>
    <row r="3695" spans="1:15">
      <c r="A3695" s="54">
        <v>22632</v>
      </c>
      <c r="B3695" s="54">
        <v>17059</v>
      </c>
      <c r="C3695" s="54"/>
      <c r="D3695" s="54"/>
      <c r="E3695" s="54">
        <v>164</v>
      </c>
      <c r="F3695" s="54">
        <v>6505</v>
      </c>
      <c r="G3695" s="54" t="s">
        <v>172</v>
      </c>
      <c r="H3695" s="54">
        <v>704</v>
      </c>
      <c r="I3695" s="54" t="s">
        <v>5137</v>
      </c>
      <c r="J3695" s="54" t="s">
        <v>5162</v>
      </c>
      <c r="K3695" s="54">
        <v>5</v>
      </c>
      <c r="L3695" s="54">
        <v>5</v>
      </c>
      <c r="M3695" s="54">
        <v>5</v>
      </c>
      <c r="N3695" s="54">
        <v>5</v>
      </c>
      <c r="O3695" t="s">
        <v>179</v>
      </c>
    </row>
    <row r="3696" spans="1:15">
      <c r="A3696" s="54">
        <v>22536</v>
      </c>
      <c r="B3696" s="54">
        <v>16977</v>
      </c>
      <c r="C3696" s="54"/>
      <c r="D3696" s="54"/>
      <c r="E3696" s="54">
        <v>164</v>
      </c>
      <c r="F3696" s="54">
        <v>6505</v>
      </c>
      <c r="G3696" s="54" t="s">
        <v>172</v>
      </c>
      <c r="H3696" s="54">
        <v>704</v>
      </c>
      <c r="I3696" s="54" t="s">
        <v>5137</v>
      </c>
      <c r="J3696" s="54" t="s">
        <v>5163</v>
      </c>
      <c r="K3696" s="54">
        <v>5</v>
      </c>
      <c r="L3696" s="54">
        <v>5</v>
      </c>
      <c r="M3696" s="54">
        <v>5</v>
      </c>
      <c r="N3696" s="54">
        <v>5</v>
      </c>
      <c r="O3696" s="54" t="s">
        <v>179</v>
      </c>
    </row>
    <row r="3697" spans="1:15">
      <c r="A3697" s="54">
        <v>22493</v>
      </c>
      <c r="B3697" s="54">
        <v>16934</v>
      </c>
      <c r="C3697" s="54"/>
      <c r="D3697" s="54"/>
      <c r="E3697" s="54">
        <v>164</v>
      </c>
      <c r="F3697" s="54">
        <v>6505</v>
      </c>
      <c r="G3697" s="54" t="s">
        <v>172</v>
      </c>
      <c r="H3697" s="54">
        <v>704</v>
      </c>
      <c r="I3697" s="54" t="s">
        <v>5137</v>
      </c>
      <c r="J3697" s="54" t="s">
        <v>5164</v>
      </c>
      <c r="K3697" s="54">
        <v>5</v>
      </c>
      <c r="L3697" s="54">
        <v>5</v>
      </c>
      <c r="M3697" s="54">
        <v>5</v>
      </c>
      <c r="N3697" s="54">
        <v>5</v>
      </c>
      <c r="O3697" t="s">
        <v>5165</v>
      </c>
    </row>
    <row r="3698" spans="1:15">
      <c r="A3698" s="54">
        <v>22481</v>
      </c>
      <c r="B3698" s="54">
        <v>16924</v>
      </c>
      <c r="C3698" s="54"/>
      <c r="D3698" s="54"/>
      <c r="E3698" s="54">
        <v>164</v>
      </c>
      <c r="F3698" s="54">
        <v>6505</v>
      </c>
      <c r="G3698" s="54" t="s">
        <v>172</v>
      </c>
      <c r="H3698" s="54">
        <v>704</v>
      </c>
      <c r="I3698" s="54" t="s">
        <v>5137</v>
      </c>
      <c r="J3698" s="54" t="s">
        <v>5166</v>
      </c>
      <c r="K3698" s="54">
        <v>5</v>
      </c>
      <c r="L3698" s="54">
        <v>5</v>
      </c>
      <c r="M3698" s="54">
        <v>5</v>
      </c>
      <c r="N3698" s="54">
        <v>5</v>
      </c>
      <c r="O3698" t="s">
        <v>179</v>
      </c>
    </row>
    <row r="3699" spans="1:14">
      <c r="A3699" s="54">
        <v>25755</v>
      </c>
      <c r="B3699" s="54">
        <v>19661</v>
      </c>
      <c r="C3699" s="54"/>
      <c r="D3699" s="54"/>
      <c r="E3699" s="54">
        <v>113</v>
      </c>
      <c r="F3699" s="54">
        <v>11379</v>
      </c>
      <c r="G3699" s="54" t="s">
        <v>1466</v>
      </c>
      <c r="H3699" s="54">
        <v>742</v>
      </c>
      <c r="I3699" s="54" t="s">
        <v>5167</v>
      </c>
      <c r="J3699" s="54" t="s">
        <v>5168</v>
      </c>
      <c r="K3699" s="54">
        <v>5</v>
      </c>
      <c r="L3699" s="54">
        <v>5</v>
      </c>
      <c r="M3699" s="54">
        <v>5</v>
      </c>
      <c r="N3699" s="54">
        <v>5</v>
      </c>
    </row>
    <row r="3700" spans="1:14">
      <c r="A3700" s="54">
        <v>25703</v>
      </c>
      <c r="B3700" s="54">
        <v>19609</v>
      </c>
      <c r="C3700" s="54"/>
      <c r="D3700" s="54"/>
      <c r="E3700" s="54">
        <v>113</v>
      </c>
      <c r="F3700" s="54">
        <v>11379</v>
      </c>
      <c r="G3700" s="54" t="s">
        <v>1466</v>
      </c>
      <c r="H3700" s="54">
        <v>742</v>
      </c>
      <c r="I3700" s="54" t="s">
        <v>5167</v>
      </c>
      <c r="J3700" s="54" t="s">
        <v>5169</v>
      </c>
      <c r="K3700" s="54">
        <v>5</v>
      </c>
      <c r="L3700" s="54">
        <v>5</v>
      </c>
      <c r="M3700" s="54">
        <v>5</v>
      </c>
      <c r="N3700" s="54">
        <v>5</v>
      </c>
    </row>
    <row r="3701" spans="1:15">
      <c r="A3701" s="54">
        <v>25605</v>
      </c>
      <c r="B3701" s="54">
        <v>4536</v>
      </c>
      <c r="C3701" s="54"/>
      <c r="D3701" s="54"/>
      <c r="E3701" s="54">
        <v>114</v>
      </c>
      <c r="F3701" s="54">
        <v>11379</v>
      </c>
      <c r="G3701" s="54" t="s">
        <v>1466</v>
      </c>
      <c r="H3701" s="54">
        <v>742</v>
      </c>
      <c r="I3701" s="54" t="s">
        <v>5167</v>
      </c>
      <c r="J3701" s="54" t="s">
        <v>5170</v>
      </c>
      <c r="K3701" s="54">
        <v>5</v>
      </c>
      <c r="L3701" s="54">
        <v>5</v>
      </c>
      <c r="M3701" s="54">
        <v>5</v>
      </c>
      <c r="N3701" s="54">
        <v>5</v>
      </c>
      <c r="O3701" s="54"/>
    </row>
    <row r="3702" spans="1:15">
      <c r="A3702" s="54">
        <v>24308</v>
      </c>
      <c r="B3702" s="54">
        <v>18411</v>
      </c>
      <c r="C3702" s="54" t="s">
        <v>5171</v>
      </c>
      <c r="D3702" s="54">
        <v>18200393527</v>
      </c>
      <c r="E3702" s="54">
        <v>113</v>
      </c>
      <c r="F3702" s="54">
        <v>11379</v>
      </c>
      <c r="G3702" s="54" t="s">
        <v>1466</v>
      </c>
      <c r="H3702" s="54">
        <v>742</v>
      </c>
      <c r="I3702" s="54" t="s">
        <v>5167</v>
      </c>
      <c r="J3702" s="54" t="s">
        <v>5172</v>
      </c>
      <c r="K3702" s="54">
        <v>5</v>
      </c>
      <c r="L3702" s="54">
        <v>5</v>
      </c>
      <c r="M3702" s="54">
        <v>5</v>
      </c>
      <c r="N3702" s="54">
        <v>5</v>
      </c>
      <c r="O3702" s="54" t="s">
        <v>839</v>
      </c>
    </row>
    <row r="3703" spans="1:15">
      <c r="A3703" s="54">
        <v>24174</v>
      </c>
      <c r="B3703" s="54">
        <v>18301</v>
      </c>
      <c r="C3703" s="54"/>
      <c r="D3703" s="54"/>
      <c r="E3703" s="54">
        <v>114</v>
      </c>
      <c r="F3703" s="54">
        <v>11379</v>
      </c>
      <c r="G3703" s="54" t="s">
        <v>1466</v>
      </c>
      <c r="H3703" s="54">
        <v>742</v>
      </c>
      <c r="I3703" s="54" t="s">
        <v>5167</v>
      </c>
      <c r="J3703" s="54" t="s">
        <v>5173</v>
      </c>
      <c r="K3703" s="54">
        <v>5</v>
      </c>
      <c r="L3703" s="54">
        <v>5</v>
      </c>
      <c r="M3703" s="54">
        <v>5</v>
      </c>
      <c r="N3703" s="54">
        <v>5</v>
      </c>
      <c r="O3703" s="54"/>
    </row>
    <row r="3704" spans="1:15">
      <c r="A3704" s="54">
        <v>24106</v>
      </c>
      <c r="B3704" s="54">
        <v>18242</v>
      </c>
      <c r="E3704" s="54">
        <v>113</v>
      </c>
      <c r="F3704" s="54">
        <v>11379</v>
      </c>
      <c r="G3704" s="54" t="s">
        <v>1466</v>
      </c>
      <c r="H3704" s="54">
        <v>742</v>
      </c>
      <c r="I3704" s="54" t="s">
        <v>5167</v>
      </c>
      <c r="J3704" s="54" t="s">
        <v>5174</v>
      </c>
      <c r="K3704" s="54">
        <v>5</v>
      </c>
      <c r="L3704" s="54">
        <v>5</v>
      </c>
      <c r="M3704" s="54">
        <v>5</v>
      </c>
      <c r="N3704" s="54">
        <v>5</v>
      </c>
      <c r="O3704" s="54"/>
    </row>
    <row r="3705" spans="1:15">
      <c r="A3705" s="54">
        <v>24070</v>
      </c>
      <c r="B3705" s="54">
        <v>18209</v>
      </c>
      <c r="C3705" s="54"/>
      <c r="D3705" s="54"/>
      <c r="E3705" s="54">
        <v>113</v>
      </c>
      <c r="F3705" s="54">
        <v>11379</v>
      </c>
      <c r="G3705" s="54" t="s">
        <v>1466</v>
      </c>
      <c r="H3705" s="54">
        <v>742</v>
      </c>
      <c r="I3705" s="54" t="s">
        <v>5167</v>
      </c>
      <c r="J3705" s="54" t="s">
        <v>5175</v>
      </c>
      <c r="K3705" s="54">
        <v>5</v>
      </c>
      <c r="L3705" s="54">
        <v>5</v>
      </c>
      <c r="M3705" s="54">
        <v>5</v>
      </c>
      <c r="N3705" s="54">
        <v>5</v>
      </c>
      <c r="O3705" s="54"/>
    </row>
    <row r="3706" spans="1:15">
      <c r="A3706" s="54">
        <v>24002</v>
      </c>
      <c r="B3706" s="54">
        <v>1134</v>
      </c>
      <c r="C3706" s="54"/>
      <c r="D3706" s="54"/>
      <c r="E3706" s="54">
        <v>113</v>
      </c>
      <c r="F3706" s="54">
        <v>11379</v>
      </c>
      <c r="G3706" s="54" t="s">
        <v>1466</v>
      </c>
      <c r="H3706" s="54">
        <v>742</v>
      </c>
      <c r="I3706" s="54" t="s">
        <v>5167</v>
      </c>
      <c r="J3706" s="54" t="s">
        <v>5176</v>
      </c>
      <c r="K3706" s="54">
        <v>5</v>
      </c>
      <c r="L3706" s="54">
        <v>5</v>
      </c>
      <c r="M3706" s="54">
        <v>5</v>
      </c>
      <c r="N3706" s="54">
        <v>5</v>
      </c>
      <c r="O3706" s="54"/>
    </row>
    <row r="3707" spans="1:14">
      <c r="A3707" s="54">
        <v>23910</v>
      </c>
      <c r="B3707" s="54">
        <v>18073</v>
      </c>
      <c r="C3707" s="54"/>
      <c r="D3707" s="54"/>
      <c r="E3707" s="54">
        <v>113</v>
      </c>
      <c r="F3707" s="54">
        <v>11379</v>
      </c>
      <c r="G3707" s="54" t="s">
        <v>1466</v>
      </c>
      <c r="H3707" s="54">
        <v>742</v>
      </c>
      <c r="I3707" s="54" t="s">
        <v>5167</v>
      </c>
      <c r="J3707" s="54" t="s">
        <v>5177</v>
      </c>
      <c r="K3707" s="54">
        <v>5</v>
      </c>
      <c r="L3707" s="54">
        <v>5</v>
      </c>
      <c r="M3707" s="54">
        <v>5</v>
      </c>
      <c r="N3707" s="54">
        <v>5</v>
      </c>
    </row>
    <row r="3708" spans="1:15">
      <c r="A3708" s="54">
        <v>23820</v>
      </c>
      <c r="B3708" s="54">
        <v>4533</v>
      </c>
      <c r="C3708" s="54"/>
      <c r="D3708" s="54"/>
      <c r="E3708" s="54">
        <v>114</v>
      </c>
      <c r="F3708" s="54">
        <v>11379</v>
      </c>
      <c r="G3708" s="54" t="s">
        <v>1466</v>
      </c>
      <c r="H3708" s="54">
        <v>742</v>
      </c>
      <c r="I3708" s="54" t="s">
        <v>5167</v>
      </c>
      <c r="J3708" s="54" t="s">
        <v>5178</v>
      </c>
      <c r="K3708" s="54">
        <v>5</v>
      </c>
      <c r="L3708" s="54">
        <v>5</v>
      </c>
      <c r="M3708" s="54">
        <v>5</v>
      </c>
      <c r="N3708" s="54">
        <v>5</v>
      </c>
      <c r="O3708" s="54"/>
    </row>
    <row r="3709" spans="1:14">
      <c r="A3709" s="54">
        <v>24621</v>
      </c>
      <c r="B3709" s="54">
        <v>18671</v>
      </c>
      <c r="C3709" s="54" t="s">
        <v>5179</v>
      </c>
      <c r="D3709" s="54">
        <v>15882053638</v>
      </c>
      <c r="E3709" s="54">
        <v>483</v>
      </c>
      <c r="F3709" s="54">
        <v>12143</v>
      </c>
      <c r="G3709" s="54" t="s">
        <v>941</v>
      </c>
      <c r="H3709" s="54">
        <v>341</v>
      </c>
      <c r="I3709" s="54" t="s">
        <v>1581</v>
      </c>
      <c r="J3709" s="54" t="s">
        <v>5180</v>
      </c>
      <c r="K3709" s="54">
        <v>5</v>
      </c>
      <c r="L3709" s="54">
        <v>5</v>
      </c>
      <c r="M3709" s="54">
        <v>5</v>
      </c>
      <c r="N3709" s="54">
        <v>5</v>
      </c>
    </row>
    <row r="3710" spans="1:15">
      <c r="A3710" s="54">
        <v>24524</v>
      </c>
      <c r="B3710" s="54">
        <v>18585</v>
      </c>
      <c r="C3710" s="54"/>
      <c r="D3710" s="54"/>
      <c r="E3710" s="54">
        <v>483</v>
      </c>
      <c r="F3710" s="54">
        <v>12143</v>
      </c>
      <c r="G3710" s="54" t="s">
        <v>941</v>
      </c>
      <c r="H3710" s="54">
        <v>341</v>
      </c>
      <c r="I3710" s="54" t="s">
        <v>1581</v>
      </c>
      <c r="J3710" s="54" t="s">
        <v>5181</v>
      </c>
      <c r="K3710" s="54">
        <v>5</v>
      </c>
      <c r="L3710" s="54">
        <v>5</v>
      </c>
      <c r="M3710" s="54">
        <v>5</v>
      </c>
      <c r="N3710" s="54">
        <v>5</v>
      </c>
      <c r="O3710" s="54"/>
    </row>
    <row r="3711" spans="1:15">
      <c r="A3711" s="54">
        <v>24523</v>
      </c>
      <c r="B3711" s="54">
        <v>546</v>
      </c>
      <c r="C3711" s="54"/>
      <c r="D3711" s="54"/>
      <c r="E3711" s="54">
        <v>483</v>
      </c>
      <c r="F3711" s="54">
        <v>12143</v>
      </c>
      <c r="G3711" s="54" t="s">
        <v>941</v>
      </c>
      <c r="H3711" s="54">
        <v>341</v>
      </c>
      <c r="I3711" s="54" t="s">
        <v>1581</v>
      </c>
      <c r="J3711" s="54" t="s">
        <v>5182</v>
      </c>
      <c r="K3711" s="54">
        <v>5</v>
      </c>
      <c r="L3711" s="54">
        <v>5</v>
      </c>
      <c r="M3711" s="54">
        <v>5</v>
      </c>
      <c r="N3711" s="54">
        <v>5</v>
      </c>
      <c r="O3711" s="54"/>
    </row>
    <row r="3712" spans="1:15">
      <c r="A3712" s="54">
        <v>23756</v>
      </c>
      <c r="B3712" s="54">
        <v>541</v>
      </c>
      <c r="C3712" s="54" t="s">
        <v>5183</v>
      </c>
      <c r="D3712" s="54">
        <v>15828397512</v>
      </c>
      <c r="E3712" s="54">
        <v>483</v>
      </c>
      <c r="F3712" s="54">
        <v>12143</v>
      </c>
      <c r="G3712" s="54" t="s">
        <v>941</v>
      </c>
      <c r="H3712" s="54">
        <v>341</v>
      </c>
      <c r="I3712" s="54" t="s">
        <v>1581</v>
      </c>
      <c r="J3712" s="54" t="s">
        <v>5184</v>
      </c>
      <c r="K3712" s="54">
        <v>5</v>
      </c>
      <c r="L3712" s="54">
        <v>5</v>
      </c>
      <c r="M3712" s="54">
        <v>5</v>
      </c>
      <c r="N3712" s="54">
        <v>5</v>
      </c>
      <c r="O3712" s="54"/>
    </row>
    <row r="3713" spans="1:15">
      <c r="A3713" s="54">
        <v>25814</v>
      </c>
      <c r="B3713" s="54">
        <v>19708</v>
      </c>
      <c r="C3713" s="54"/>
      <c r="D3713" s="54"/>
      <c r="E3713" s="54">
        <v>597</v>
      </c>
      <c r="F3713" s="54">
        <v>11465</v>
      </c>
      <c r="G3713" s="54" t="s">
        <v>4520</v>
      </c>
      <c r="H3713" s="54">
        <v>709</v>
      </c>
      <c r="I3713" s="54" t="s">
        <v>5185</v>
      </c>
      <c r="J3713" s="54" t="s">
        <v>5186</v>
      </c>
      <c r="K3713" s="54">
        <v>5</v>
      </c>
      <c r="L3713" s="54">
        <v>5</v>
      </c>
      <c r="M3713" s="54">
        <v>5</v>
      </c>
      <c r="N3713" s="54">
        <v>5</v>
      </c>
      <c r="O3713" s="54"/>
    </row>
    <row r="3714" spans="1:15">
      <c r="A3714" s="54">
        <v>25042</v>
      </c>
      <c r="B3714" s="54">
        <v>19034</v>
      </c>
      <c r="C3714" s="54"/>
      <c r="D3714" s="54"/>
      <c r="E3714" s="54">
        <v>428</v>
      </c>
      <c r="F3714" s="54">
        <v>9749</v>
      </c>
      <c r="G3714" s="54" t="s">
        <v>4079</v>
      </c>
      <c r="H3714" s="54">
        <v>740</v>
      </c>
      <c r="I3714" s="54" t="s">
        <v>5187</v>
      </c>
      <c r="J3714" s="54" t="s">
        <v>5188</v>
      </c>
      <c r="K3714" s="54">
        <v>5</v>
      </c>
      <c r="L3714" s="54">
        <v>5</v>
      </c>
      <c r="M3714" s="54">
        <v>5</v>
      </c>
      <c r="N3714" s="54">
        <v>5</v>
      </c>
      <c r="O3714" s="54" t="s">
        <v>5189</v>
      </c>
    </row>
    <row r="3715" spans="1:15">
      <c r="A3715" s="54">
        <v>25041</v>
      </c>
      <c r="B3715" s="54">
        <v>19033</v>
      </c>
      <c r="C3715" s="54"/>
      <c r="D3715" s="54"/>
      <c r="E3715" s="54">
        <v>428</v>
      </c>
      <c r="F3715" s="54">
        <v>9749</v>
      </c>
      <c r="G3715" s="54" t="s">
        <v>4079</v>
      </c>
      <c r="H3715" s="54">
        <v>740</v>
      </c>
      <c r="I3715" s="54" t="s">
        <v>5187</v>
      </c>
      <c r="J3715" s="54" t="s">
        <v>5190</v>
      </c>
      <c r="K3715" s="54">
        <v>5</v>
      </c>
      <c r="L3715" s="54">
        <v>5</v>
      </c>
      <c r="M3715" s="54">
        <v>5</v>
      </c>
      <c r="N3715" s="54">
        <v>5</v>
      </c>
      <c r="O3715" s="54"/>
    </row>
    <row r="3716" spans="1:15">
      <c r="A3716" s="54">
        <v>24993</v>
      </c>
      <c r="B3716" s="54">
        <v>18987</v>
      </c>
      <c r="C3716" s="54"/>
      <c r="D3716" s="54"/>
      <c r="E3716" s="54">
        <v>428</v>
      </c>
      <c r="F3716" s="54">
        <v>9749</v>
      </c>
      <c r="G3716" s="54" t="s">
        <v>4079</v>
      </c>
      <c r="H3716" s="54">
        <v>740</v>
      </c>
      <c r="I3716" s="54" t="s">
        <v>5187</v>
      </c>
      <c r="J3716" s="54" t="s">
        <v>5191</v>
      </c>
      <c r="K3716" s="54">
        <v>5</v>
      </c>
      <c r="L3716" s="54">
        <v>5</v>
      </c>
      <c r="M3716" s="54">
        <v>5</v>
      </c>
      <c r="N3716" s="54">
        <v>5</v>
      </c>
      <c r="O3716" s="54"/>
    </row>
    <row r="3717" spans="1:15">
      <c r="A3717" s="54">
        <v>24971</v>
      </c>
      <c r="B3717" s="54">
        <v>18965</v>
      </c>
      <c r="C3717" s="54"/>
      <c r="D3717" s="54"/>
      <c r="E3717" s="54">
        <v>428</v>
      </c>
      <c r="F3717" s="54">
        <v>9749</v>
      </c>
      <c r="G3717" s="54" t="s">
        <v>4079</v>
      </c>
      <c r="H3717" s="54">
        <v>740</v>
      </c>
      <c r="I3717" s="54" t="s">
        <v>5187</v>
      </c>
      <c r="J3717" s="54" t="s">
        <v>5192</v>
      </c>
      <c r="K3717" s="54">
        <v>5</v>
      </c>
      <c r="L3717" s="54">
        <v>5</v>
      </c>
      <c r="M3717" s="54">
        <v>5</v>
      </c>
      <c r="N3717" s="54">
        <v>5</v>
      </c>
      <c r="O3717" s="54"/>
    </row>
    <row r="3718" spans="1:15">
      <c r="A3718" s="54">
        <v>24921</v>
      </c>
      <c r="B3718" s="54">
        <v>18922</v>
      </c>
      <c r="C3718" s="54"/>
      <c r="D3718" s="54"/>
      <c r="E3718" s="54">
        <v>428</v>
      </c>
      <c r="F3718" s="54">
        <v>9749</v>
      </c>
      <c r="G3718" s="54" t="s">
        <v>4079</v>
      </c>
      <c r="H3718" s="54">
        <v>740</v>
      </c>
      <c r="I3718" s="54" t="s">
        <v>5187</v>
      </c>
      <c r="J3718" s="54" t="s">
        <v>5193</v>
      </c>
      <c r="K3718" s="54">
        <v>5</v>
      </c>
      <c r="L3718" s="54">
        <v>5</v>
      </c>
      <c r="M3718" s="54">
        <v>5</v>
      </c>
      <c r="N3718" s="54">
        <v>5</v>
      </c>
      <c r="O3718" s="54"/>
    </row>
    <row r="3719" spans="1:15">
      <c r="A3719" s="54">
        <v>24867</v>
      </c>
      <c r="B3719" s="54">
        <v>18874</v>
      </c>
      <c r="C3719" s="54" t="s">
        <v>5194</v>
      </c>
      <c r="D3719" s="54">
        <v>18990265966</v>
      </c>
      <c r="E3719" s="54">
        <v>428</v>
      </c>
      <c r="F3719" s="54">
        <v>9749</v>
      </c>
      <c r="G3719" s="54" t="s">
        <v>4079</v>
      </c>
      <c r="H3719" s="54">
        <v>740</v>
      </c>
      <c r="I3719" s="54" t="s">
        <v>5187</v>
      </c>
      <c r="J3719" s="54" t="s">
        <v>5195</v>
      </c>
      <c r="K3719" s="54">
        <v>5</v>
      </c>
      <c r="L3719" s="54">
        <v>5</v>
      </c>
      <c r="M3719" s="54">
        <v>5</v>
      </c>
      <c r="N3719" s="54">
        <v>5</v>
      </c>
      <c r="O3719" s="54"/>
    </row>
    <row r="3720" spans="1:15">
      <c r="A3720" s="54">
        <v>24803</v>
      </c>
      <c r="B3720" s="54">
        <v>18819</v>
      </c>
      <c r="E3720" s="54">
        <v>428</v>
      </c>
      <c r="F3720" s="54">
        <v>9749</v>
      </c>
      <c r="G3720" s="54" t="s">
        <v>4079</v>
      </c>
      <c r="H3720" s="54">
        <v>740</v>
      </c>
      <c r="I3720" s="54" t="s">
        <v>5187</v>
      </c>
      <c r="J3720" s="54" t="s">
        <v>5196</v>
      </c>
      <c r="K3720" s="54">
        <v>5</v>
      </c>
      <c r="L3720" s="54">
        <v>5</v>
      </c>
      <c r="M3720" s="54">
        <v>5</v>
      </c>
      <c r="N3720" s="54">
        <v>5</v>
      </c>
      <c r="O3720" s="54"/>
    </row>
    <row r="3721" spans="1:15">
      <c r="A3721" s="54">
        <v>24790</v>
      </c>
      <c r="B3721" s="54">
        <v>18809</v>
      </c>
      <c r="C3721" s="54"/>
      <c r="D3721" s="54"/>
      <c r="E3721" s="54">
        <v>428</v>
      </c>
      <c r="F3721" s="54">
        <v>9749</v>
      </c>
      <c r="G3721" s="54" t="s">
        <v>4079</v>
      </c>
      <c r="H3721" s="54">
        <v>740</v>
      </c>
      <c r="I3721" s="54" t="s">
        <v>5187</v>
      </c>
      <c r="J3721" s="54" t="s">
        <v>5197</v>
      </c>
      <c r="K3721" s="54">
        <v>5</v>
      </c>
      <c r="L3721" s="54">
        <v>5</v>
      </c>
      <c r="M3721" s="54">
        <v>5</v>
      </c>
      <c r="N3721" s="54">
        <v>5</v>
      </c>
      <c r="O3721" s="54"/>
    </row>
    <row r="3722" spans="1:15">
      <c r="A3722" s="54">
        <v>24766</v>
      </c>
      <c r="B3722" s="54">
        <v>18789</v>
      </c>
      <c r="C3722" s="54" t="s">
        <v>5198</v>
      </c>
      <c r="D3722" s="54">
        <v>18782218760</v>
      </c>
      <c r="E3722" s="54">
        <v>428</v>
      </c>
      <c r="F3722" s="54">
        <v>9749</v>
      </c>
      <c r="G3722" s="54" t="s">
        <v>4079</v>
      </c>
      <c r="H3722" s="54">
        <v>740</v>
      </c>
      <c r="I3722" s="54" t="s">
        <v>5187</v>
      </c>
      <c r="J3722" s="54" t="s">
        <v>5199</v>
      </c>
      <c r="K3722" s="54">
        <v>5</v>
      </c>
      <c r="L3722" s="54">
        <v>5</v>
      </c>
      <c r="M3722" s="54">
        <v>5</v>
      </c>
      <c r="N3722" s="54">
        <v>5</v>
      </c>
      <c r="O3722" s="54"/>
    </row>
    <row r="3723" spans="1:15">
      <c r="A3723" s="54">
        <v>24742</v>
      </c>
      <c r="B3723" s="54">
        <v>18766</v>
      </c>
      <c r="C3723" s="54" t="s">
        <v>1450</v>
      </c>
      <c r="D3723" s="54">
        <v>15102856931</v>
      </c>
      <c r="E3723" s="54">
        <v>428</v>
      </c>
      <c r="F3723" s="54">
        <v>9749</v>
      </c>
      <c r="G3723" s="54" t="s">
        <v>4079</v>
      </c>
      <c r="H3723" s="54">
        <v>740</v>
      </c>
      <c r="I3723" s="54" t="s">
        <v>5187</v>
      </c>
      <c r="J3723" s="54" t="s">
        <v>5200</v>
      </c>
      <c r="K3723" s="54">
        <v>5</v>
      </c>
      <c r="L3723" s="54">
        <v>5</v>
      </c>
      <c r="M3723" s="54">
        <v>5</v>
      </c>
      <c r="N3723" s="54">
        <v>5</v>
      </c>
      <c r="O3723" s="54"/>
    </row>
    <row r="3724" spans="1:14">
      <c r="A3724" s="54">
        <v>24698</v>
      </c>
      <c r="B3724" s="54">
        <v>18733</v>
      </c>
      <c r="C3724" s="54" t="s">
        <v>5201</v>
      </c>
      <c r="D3724" s="54">
        <v>13398154466</v>
      </c>
      <c r="E3724" s="54">
        <v>428</v>
      </c>
      <c r="F3724" s="54">
        <v>9749</v>
      </c>
      <c r="G3724" s="54" t="s">
        <v>4079</v>
      </c>
      <c r="H3724" s="54">
        <v>740</v>
      </c>
      <c r="I3724" s="54" t="s">
        <v>5187</v>
      </c>
      <c r="J3724" s="54" t="s">
        <v>5202</v>
      </c>
      <c r="K3724" s="54">
        <v>5</v>
      </c>
      <c r="L3724" s="54">
        <v>5</v>
      </c>
      <c r="M3724" s="54">
        <v>5</v>
      </c>
      <c r="N3724" s="54">
        <v>5</v>
      </c>
    </row>
    <row r="3725" spans="1:14">
      <c r="A3725" s="54">
        <v>24694</v>
      </c>
      <c r="B3725" s="54">
        <v>18731</v>
      </c>
      <c r="C3725" s="54" t="s">
        <v>5203</v>
      </c>
      <c r="D3725" s="54">
        <v>17311318826</v>
      </c>
      <c r="E3725" s="54">
        <v>428</v>
      </c>
      <c r="F3725" s="54">
        <v>9749</v>
      </c>
      <c r="G3725" s="54" t="s">
        <v>4079</v>
      </c>
      <c r="H3725" s="54">
        <v>740</v>
      </c>
      <c r="I3725" s="54" t="s">
        <v>5187</v>
      </c>
      <c r="J3725" s="54" t="s">
        <v>5204</v>
      </c>
      <c r="K3725" s="54">
        <v>5</v>
      </c>
      <c r="L3725" s="54">
        <v>5</v>
      </c>
      <c r="M3725" s="54">
        <v>5</v>
      </c>
      <c r="N3725" s="54">
        <v>5</v>
      </c>
    </row>
    <row r="3726" spans="1:15">
      <c r="A3726" s="54">
        <v>24678</v>
      </c>
      <c r="B3726" s="54">
        <v>18716</v>
      </c>
      <c r="C3726" s="54" t="s">
        <v>5205</v>
      </c>
      <c r="D3726" s="54">
        <v>15928614048</v>
      </c>
      <c r="E3726" s="54">
        <v>428</v>
      </c>
      <c r="F3726" s="54">
        <v>9749</v>
      </c>
      <c r="G3726" s="54" t="s">
        <v>4079</v>
      </c>
      <c r="H3726" s="54">
        <v>740</v>
      </c>
      <c r="I3726" s="54" t="s">
        <v>5187</v>
      </c>
      <c r="J3726" s="54" t="s">
        <v>5206</v>
      </c>
      <c r="K3726" s="54">
        <v>5</v>
      </c>
      <c r="L3726" s="54">
        <v>5</v>
      </c>
      <c r="M3726" s="54">
        <v>5</v>
      </c>
      <c r="N3726" s="54">
        <v>5</v>
      </c>
      <c r="O3726" s="54"/>
    </row>
    <row r="3727" spans="1:15">
      <c r="A3727" s="54">
        <v>24662</v>
      </c>
      <c r="B3727" s="54">
        <v>7983</v>
      </c>
      <c r="C3727" s="54" t="s">
        <v>5207</v>
      </c>
      <c r="D3727" s="54">
        <v>13488938862</v>
      </c>
      <c r="E3727" s="54">
        <v>428</v>
      </c>
      <c r="F3727" s="54">
        <v>9749</v>
      </c>
      <c r="G3727" s="54" t="s">
        <v>4079</v>
      </c>
      <c r="H3727" s="54">
        <v>740</v>
      </c>
      <c r="I3727" s="54" t="s">
        <v>5187</v>
      </c>
      <c r="J3727" s="54" t="s">
        <v>5208</v>
      </c>
      <c r="K3727" s="54">
        <v>5</v>
      </c>
      <c r="L3727" s="54">
        <v>5</v>
      </c>
      <c r="M3727" s="54">
        <v>5</v>
      </c>
      <c r="N3727" s="54">
        <v>5</v>
      </c>
      <c r="O3727" s="54"/>
    </row>
    <row r="3728" spans="1:15">
      <c r="A3728" s="54">
        <v>24625</v>
      </c>
      <c r="B3728" s="54">
        <v>18674</v>
      </c>
      <c r="E3728" s="54">
        <v>428</v>
      </c>
      <c r="F3728" s="54">
        <v>9749</v>
      </c>
      <c r="G3728" s="54" t="s">
        <v>4079</v>
      </c>
      <c r="H3728" s="54">
        <v>740</v>
      </c>
      <c r="I3728" s="54" t="s">
        <v>5187</v>
      </c>
      <c r="J3728" s="54" t="s">
        <v>5209</v>
      </c>
      <c r="K3728" s="54">
        <v>5</v>
      </c>
      <c r="L3728" s="54">
        <v>5</v>
      </c>
      <c r="M3728" s="54">
        <v>5</v>
      </c>
      <c r="N3728" s="54">
        <v>5</v>
      </c>
      <c r="O3728" s="54"/>
    </row>
    <row r="3729" spans="1:15">
      <c r="A3729" s="54">
        <v>24574</v>
      </c>
      <c r="B3729" s="54">
        <v>18630</v>
      </c>
      <c r="C3729" s="54"/>
      <c r="D3729" s="54"/>
      <c r="E3729" s="54">
        <v>428</v>
      </c>
      <c r="F3729" s="54">
        <v>9749</v>
      </c>
      <c r="G3729" s="54" t="s">
        <v>4079</v>
      </c>
      <c r="H3729" s="54">
        <v>740</v>
      </c>
      <c r="I3729" s="54" t="s">
        <v>5187</v>
      </c>
      <c r="J3729" s="54" t="s">
        <v>5210</v>
      </c>
      <c r="K3729" s="54">
        <v>5</v>
      </c>
      <c r="L3729" s="54">
        <v>5</v>
      </c>
      <c r="M3729" s="54">
        <v>5</v>
      </c>
      <c r="N3729" s="54">
        <v>5</v>
      </c>
      <c r="O3729" s="54"/>
    </row>
    <row r="3730" spans="1:15">
      <c r="A3730" s="54">
        <v>24565</v>
      </c>
      <c r="B3730" s="54">
        <v>18622</v>
      </c>
      <c r="C3730" s="54"/>
      <c r="D3730" s="54"/>
      <c r="E3730" s="54">
        <v>428</v>
      </c>
      <c r="F3730" s="54">
        <v>9749</v>
      </c>
      <c r="G3730" s="54" t="s">
        <v>4079</v>
      </c>
      <c r="H3730" s="54">
        <v>740</v>
      </c>
      <c r="I3730" s="54" t="s">
        <v>5187</v>
      </c>
      <c r="J3730" s="54" t="s">
        <v>5211</v>
      </c>
      <c r="K3730" s="54">
        <v>5</v>
      </c>
      <c r="L3730" s="54">
        <v>5</v>
      </c>
      <c r="M3730" s="54">
        <v>5</v>
      </c>
      <c r="N3730" s="54">
        <v>5</v>
      </c>
      <c r="O3730" s="54"/>
    </row>
    <row r="3731" spans="1:15">
      <c r="A3731" s="54">
        <v>24553</v>
      </c>
      <c r="B3731" s="54">
        <v>18612</v>
      </c>
      <c r="C3731" s="54"/>
      <c r="D3731" s="54"/>
      <c r="E3731" s="54">
        <v>428</v>
      </c>
      <c r="F3731" s="54">
        <v>9749</v>
      </c>
      <c r="G3731" s="54" t="s">
        <v>4079</v>
      </c>
      <c r="H3731" s="54">
        <v>740</v>
      </c>
      <c r="I3731" s="54" t="s">
        <v>5187</v>
      </c>
      <c r="J3731" s="54" t="s">
        <v>5212</v>
      </c>
      <c r="K3731" s="54">
        <v>5</v>
      </c>
      <c r="L3731" s="54">
        <v>5</v>
      </c>
      <c r="M3731" s="54">
        <v>5</v>
      </c>
      <c r="N3731" s="54">
        <v>5</v>
      </c>
      <c r="O3731" s="54"/>
    </row>
    <row r="3732" spans="1:15">
      <c r="A3732" s="54">
        <v>24539</v>
      </c>
      <c r="B3732" s="54">
        <v>18598</v>
      </c>
      <c r="C3732" s="54" t="s">
        <v>5213</v>
      </c>
      <c r="D3732" s="54">
        <v>15884319267</v>
      </c>
      <c r="E3732" s="54">
        <v>428</v>
      </c>
      <c r="F3732" s="54">
        <v>9749</v>
      </c>
      <c r="G3732" s="54" t="s">
        <v>4079</v>
      </c>
      <c r="H3732" s="54">
        <v>740</v>
      </c>
      <c r="I3732" s="54" t="s">
        <v>5187</v>
      </c>
      <c r="J3732" s="54" t="s">
        <v>5214</v>
      </c>
      <c r="K3732" s="54">
        <v>5</v>
      </c>
      <c r="L3732" s="54">
        <v>5</v>
      </c>
      <c r="M3732" s="54">
        <v>5</v>
      </c>
      <c r="N3732" s="54">
        <v>5</v>
      </c>
      <c r="O3732" s="54"/>
    </row>
    <row r="3733" spans="1:15">
      <c r="A3733" s="54">
        <v>24202</v>
      </c>
      <c r="B3733" s="54">
        <v>18323</v>
      </c>
      <c r="C3733" s="54"/>
      <c r="D3733" s="54"/>
      <c r="E3733" s="54">
        <v>428</v>
      </c>
      <c r="F3733" s="54">
        <v>9749</v>
      </c>
      <c r="G3733" s="54" t="s">
        <v>4079</v>
      </c>
      <c r="H3733" s="54">
        <v>740</v>
      </c>
      <c r="I3733" s="54" t="s">
        <v>5187</v>
      </c>
      <c r="J3733" s="54" t="s">
        <v>5215</v>
      </c>
      <c r="K3733" s="54">
        <v>5</v>
      </c>
      <c r="L3733" s="54">
        <v>5</v>
      </c>
      <c r="M3733" s="54">
        <v>5</v>
      </c>
      <c r="N3733" s="54">
        <v>5</v>
      </c>
      <c r="O3733" s="54"/>
    </row>
    <row r="3734" spans="1:15">
      <c r="A3734" s="54">
        <v>24080</v>
      </c>
      <c r="B3734" s="54">
        <v>18219</v>
      </c>
      <c r="C3734" t="s">
        <v>5216</v>
      </c>
      <c r="D3734">
        <v>15982123270</v>
      </c>
      <c r="E3734" s="54">
        <v>428</v>
      </c>
      <c r="F3734" s="54">
        <v>9749</v>
      </c>
      <c r="G3734" s="54" t="s">
        <v>4079</v>
      </c>
      <c r="H3734" s="54">
        <v>740</v>
      </c>
      <c r="I3734" s="54" t="s">
        <v>5187</v>
      </c>
      <c r="J3734" s="54" t="s">
        <v>5217</v>
      </c>
      <c r="K3734" s="54">
        <v>5</v>
      </c>
      <c r="L3734" s="54">
        <v>5</v>
      </c>
      <c r="M3734" s="54">
        <v>5</v>
      </c>
      <c r="N3734" s="54">
        <v>5</v>
      </c>
      <c r="O3734" s="54"/>
    </row>
    <row r="3735" spans="1:15">
      <c r="A3735" s="54">
        <v>24060</v>
      </c>
      <c r="B3735" s="54">
        <v>16393</v>
      </c>
      <c r="C3735" s="54" t="s">
        <v>5218</v>
      </c>
      <c r="D3735" s="54">
        <v>15928853140</v>
      </c>
      <c r="E3735" s="54">
        <v>428</v>
      </c>
      <c r="F3735" s="54">
        <v>9749</v>
      </c>
      <c r="G3735" s="54" t="s">
        <v>4079</v>
      </c>
      <c r="H3735" s="54">
        <v>740</v>
      </c>
      <c r="I3735" s="54" t="s">
        <v>5187</v>
      </c>
      <c r="J3735" s="54" t="s">
        <v>5219</v>
      </c>
      <c r="K3735" s="54">
        <v>5</v>
      </c>
      <c r="L3735" s="54">
        <v>5</v>
      </c>
      <c r="M3735" s="54">
        <v>5</v>
      </c>
      <c r="N3735" s="54">
        <v>5</v>
      </c>
      <c r="O3735" s="54"/>
    </row>
    <row r="3736" spans="1:15">
      <c r="A3736" s="54">
        <v>24011</v>
      </c>
      <c r="B3736" s="54">
        <v>18163</v>
      </c>
      <c r="E3736" s="54">
        <v>428</v>
      </c>
      <c r="F3736" s="54">
        <v>9749</v>
      </c>
      <c r="G3736" s="54" t="s">
        <v>4079</v>
      </c>
      <c r="H3736" s="54">
        <v>740</v>
      </c>
      <c r="I3736" s="54" t="s">
        <v>5187</v>
      </c>
      <c r="J3736" s="54" t="s">
        <v>5220</v>
      </c>
      <c r="K3736" s="54">
        <v>5</v>
      </c>
      <c r="L3736" s="54">
        <v>5</v>
      </c>
      <c r="M3736" s="54">
        <v>5</v>
      </c>
      <c r="N3736" s="54">
        <v>5</v>
      </c>
      <c r="O3736" s="54"/>
    </row>
    <row r="3737" spans="1:15">
      <c r="A3737" s="54">
        <v>23988</v>
      </c>
      <c r="B3737" s="54">
        <v>18143</v>
      </c>
      <c r="C3737" s="54" t="s">
        <v>5221</v>
      </c>
      <c r="D3737" s="54">
        <v>18215657530</v>
      </c>
      <c r="E3737" s="54">
        <v>428</v>
      </c>
      <c r="F3737" s="54">
        <v>9749</v>
      </c>
      <c r="G3737" s="54" t="s">
        <v>4079</v>
      </c>
      <c r="H3737" s="54">
        <v>740</v>
      </c>
      <c r="I3737" s="54" t="s">
        <v>5187</v>
      </c>
      <c r="J3737" s="54" t="s">
        <v>5222</v>
      </c>
      <c r="K3737" s="54">
        <v>5</v>
      </c>
      <c r="L3737" s="54">
        <v>5</v>
      </c>
      <c r="M3737" s="54">
        <v>5</v>
      </c>
      <c r="N3737" s="54">
        <v>5</v>
      </c>
      <c r="O3737" s="54"/>
    </row>
    <row r="3738" spans="1:15">
      <c r="A3738" s="54">
        <v>23903</v>
      </c>
      <c r="B3738" s="54">
        <v>18067</v>
      </c>
      <c r="C3738" s="54" t="s">
        <v>5223</v>
      </c>
      <c r="D3738" s="54">
        <v>18980429886</v>
      </c>
      <c r="E3738" s="54">
        <v>428</v>
      </c>
      <c r="F3738" s="54">
        <v>9749</v>
      </c>
      <c r="G3738" s="54" t="s">
        <v>4079</v>
      </c>
      <c r="H3738" s="54">
        <v>740</v>
      </c>
      <c r="I3738" s="54" t="s">
        <v>5187</v>
      </c>
      <c r="J3738" s="54" t="s">
        <v>5224</v>
      </c>
      <c r="K3738" s="54">
        <v>5</v>
      </c>
      <c r="L3738" s="54">
        <v>5</v>
      </c>
      <c r="M3738" s="54">
        <v>5</v>
      </c>
      <c r="N3738" s="54">
        <v>5</v>
      </c>
      <c r="O3738" s="54"/>
    </row>
    <row r="3739" spans="1:15">
      <c r="A3739" s="54">
        <v>23869</v>
      </c>
      <c r="B3739" s="54">
        <v>18038</v>
      </c>
      <c r="C3739" s="54" t="s">
        <v>5225</v>
      </c>
      <c r="D3739" s="54">
        <v>13880711436</v>
      </c>
      <c r="E3739" s="54">
        <v>428</v>
      </c>
      <c r="F3739" s="54">
        <v>9749</v>
      </c>
      <c r="G3739" s="54" t="s">
        <v>4079</v>
      </c>
      <c r="H3739" s="54">
        <v>740</v>
      </c>
      <c r="I3739" s="54" t="s">
        <v>5187</v>
      </c>
      <c r="J3739" s="54" t="s">
        <v>5226</v>
      </c>
      <c r="K3739" s="54">
        <v>5</v>
      </c>
      <c r="L3739" s="54">
        <v>5</v>
      </c>
      <c r="M3739" s="54">
        <v>5</v>
      </c>
      <c r="N3739" s="54">
        <v>5</v>
      </c>
      <c r="O3739" s="54"/>
    </row>
    <row r="3740" spans="1:15">
      <c r="A3740" s="54">
        <v>23853</v>
      </c>
      <c r="B3740" s="54">
        <v>18022</v>
      </c>
      <c r="C3740" s="54"/>
      <c r="D3740" s="54"/>
      <c r="E3740" s="54">
        <v>428</v>
      </c>
      <c r="F3740" s="54">
        <v>9749</v>
      </c>
      <c r="G3740" s="54" t="s">
        <v>4079</v>
      </c>
      <c r="H3740" s="54">
        <v>740</v>
      </c>
      <c r="I3740" s="54" t="s">
        <v>5187</v>
      </c>
      <c r="J3740" s="54" t="s">
        <v>5227</v>
      </c>
      <c r="K3740" s="54">
        <v>5</v>
      </c>
      <c r="L3740" s="54">
        <v>5</v>
      </c>
      <c r="M3740" s="54">
        <v>5</v>
      </c>
      <c r="N3740" s="54">
        <v>5</v>
      </c>
      <c r="O3740" s="54"/>
    </row>
    <row r="3741" spans="1:15">
      <c r="A3741" s="54">
        <v>23846</v>
      </c>
      <c r="B3741" s="54">
        <v>18016</v>
      </c>
      <c r="C3741" t="s">
        <v>5228</v>
      </c>
      <c r="D3741">
        <v>18323194158</v>
      </c>
      <c r="E3741" s="54">
        <v>428</v>
      </c>
      <c r="F3741" s="54">
        <v>9749</v>
      </c>
      <c r="G3741" s="54" t="s">
        <v>4079</v>
      </c>
      <c r="H3741" s="54">
        <v>740</v>
      </c>
      <c r="I3741" s="54" t="s">
        <v>5187</v>
      </c>
      <c r="J3741" s="54" t="s">
        <v>5229</v>
      </c>
      <c r="K3741" s="54">
        <v>5</v>
      </c>
      <c r="L3741" s="54">
        <v>5</v>
      </c>
      <c r="M3741" s="54">
        <v>5</v>
      </c>
      <c r="N3741" s="54">
        <v>5</v>
      </c>
      <c r="O3741" s="54"/>
    </row>
    <row r="3742" spans="1:15">
      <c r="A3742" s="54">
        <v>23844</v>
      </c>
      <c r="B3742" s="54">
        <v>18014</v>
      </c>
      <c r="C3742" s="54" t="s">
        <v>5230</v>
      </c>
      <c r="D3742" s="54">
        <v>15827340197</v>
      </c>
      <c r="E3742" s="54">
        <v>428</v>
      </c>
      <c r="F3742" s="54">
        <v>9749</v>
      </c>
      <c r="G3742" s="54" t="s">
        <v>4079</v>
      </c>
      <c r="H3742" s="54">
        <v>740</v>
      </c>
      <c r="I3742" s="54" t="s">
        <v>5187</v>
      </c>
      <c r="J3742" s="54" t="s">
        <v>5231</v>
      </c>
      <c r="K3742" s="54">
        <v>5</v>
      </c>
      <c r="L3742" s="54">
        <v>5</v>
      </c>
      <c r="M3742" s="54">
        <v>5</v>
      </c>
      <c r="N3742" s="54">
        <v>5</v>
      </c>
      <c r="O3742" s="54"/>
    </row>
    <row r="3743" spans="1:14">
      <c r="A3743" s="54">
        <v>23840</v>
      </c>
      <c r="B3743" s="54">
        <v>15827</v>
      </c>
      <c r="C3743" s="54" t="s">
        <v>5232</v>
      </c>
      <c r="D3743" s="54">
        <v>18782203445</v>
      </c>
      <c r="E3743" s="54">
        <v>428</v>
      </c>
      <c r="F3743" s="54">
        <v>9749</v>
      </c>
      <c r="G3743" s="54" t="s">
        <v>4079</v>
      </c>
      <c r="H3743" s="54">
        <v>740</v>
      </c>
      <c r="I3743" s="54" t="s">
        <v>5187</v>
      </c>
      <c r="J3743" s="54" t="s">
        <v>5233</v>
      </c>
      <c r="K3743" s="54">
        <v>5</v>
      </c>
      <c r="L3743" s="54">
        <v>5</v>
      </c>
      <c r="M3743" s="54">
        <v>5</v>
      </c>
      <c r="N3743" s="54">
        <v>5</v>
      </c>
    </row>
    <row r="3744" spans="1:15">
      <c r="A3744" s="54">
        <v>23816</v>
      </c>
      <c r="B3744" s="54">
        <v>17990</v>
      </c>
      <c r="C3744" s="54"/>
      <c r="D3744" s="54"/>
      <c r="E3744" s="54">
        <v>428</v>
      </c>
      <c r="F3744" s="54">
        <v>9749</v>
      </c>
      <c r="G3744" s="54" t="s">
        <v>4079</v>
      </c>
      <c r="H3744" s="54">
        <v>740</v>
      </c>
      <c r="I3744" s="54" t="s">
        <v>5187</v>
      </c>
      <c r="J3744" s="54" t="s">
        <v>5234</v>
      </c>
      <c r="K3744" s="54">
        <v>5</v>
      </c>
      <c r="L3744" s="54">
        <v>5</v>
      </c>
      <c r="M3744" s="54">
        <v>5</v>
      </c>
      <c r="N3744" s="54">
        <v>5</v>
      </c>
      <c r="O3744" s="54"/>
    </row>
    <row r="3745" spans="1:15">
      <c r="A3745" s="54">
        <v>23772</v>
      </c>
      <c r="B3745" s="54">
        <v>17956</v>
      </c>
      <c r="C3745" s="54"/>
      <c r="D3745" s="54"/>
      <c r="E3745" s="54">
        <v>428</v>
      </c>
      <c r="F3745" s="54">
        <v>9749</v>
      </c>
      <c r="G3745" s="54" t="s">
        <v>4079</v>
      </c>
      <c r="H3745" s="54">
        <v>740</v>
      </c>
      <c r="I3745" s="54" t="s">
        <v>5187</v>
      </c>
      <c r="J3745" s="54" t="s">
        <v>5235</v>
      </c>
      <c r="K3745" s="54">
        <v>5</v>
      </c>
      <c r="L3745" s="54">
        <v>5</v>
      </c>
      <c r="M3745" s="54">
        <v>5</v>
      </c>
      <c r="N3745" s="54">
        <v>5</v>
      </c>
      <c r="O3745" s="54" t="s">
        <v>5236</v>
      </c>
    </row>
    <row r="3746" spans="1:15">
      <c r="A3746" s="54">
        <v>23737</v>
      </c>
      <c r="B3746" s="54">
        <v>17925</v>
      </c>
      <c r="E3746" s="54">
        <v>428</v>
      </c>
      <c r="F3746" s="54">
        <v>9749</v>
      </c>
      <c r="G3746" s="54" t="s">
        <v>4079</v>
      </c>
      <c r="H3746" s="54">
        <v>740</v>
      </c>
      <c r="I3746" s="54" t="s">
        <v>5187</v>
      </c>
      <c r="J3746" s="54" t="s">
        <v>5237</v>
      </c>
      <c r="K3746" s="54">
        <v>5</v>
      </c>
      <c r="L3746" s="54">
        <v>5</v>
      </c>
      <c r="M3746" s="54">
        <v>5</v>
      </c>
      <c r="N3746" s="54">
        <v>5</v>
      </c>
      <c r="O3746" s="54"/>
    </row>
    <row r="3747" spans="1:15">
      <c r="A3747" s="54">
        <v>23705</v>
      </c>
      <c r="B3747" s="54">
        <v>16323</v>
      </c>
      <c r="C3747" s="54" t="s">
        <v>1171</v>
      </c>
      <c r="D3747" s="54">
        <v>15760394039</v>
      </c>
      <c r="E3747" s="54">
        <v>428</v>
      </c>
      <c r="F3747" s="54">
        <v>9749</v>
      </c>
      <c r="G3747" s="54" t="s">
        <v>4079</v>
      </c>
      <c r="H3747" s="54">
        <v>740</v>
      </c>
      <c r="I3747" s="54" t="s">
        <v>5187</v>
      </c>
      <c r="J3747" s="54" t="s">
        <v>5238</v>
      </c>
      <c r="K3747" s="54">
        <v>5</v>
      </c>
      <c r="L3747" s="54">
        <v>5</v>
      </c>
      <c r="M3747" s="54">
        <v>5</v>
      </c>
      <c r="N3747" s="54">
        <v>5</v>
      </c>
      <c r="O3747" s="54"/>
    </row>
    <row r="3748" spans="1:15">
      <c r="A3748" s="54">
        <v>23698</v>
      </c>
      <c r="B3748" s="54">
        <v>17895</v>
      </c>
      <c r="C3748" t="s">
        <v>5239</v>
      </c>
      <c r="D3748">
        <v>13880889492</v>
      </c>
      <c r="E3748" s="54">
        <v>428</v>
      </c>
      <c r="F3748" s="54">
        <v>9749</v>
      </c>
      <c r="G3748" s="54" t="s">
        <v>4079</v>
      </c>
      <c r="H3748" s="54">
        <v>740</v>
      </c>
      <c r="I3748" s="54" t="s">
        <v>5187</v>
      </c>
      <c r="J3748" s="54" t="s">
        <v>5240</v>
      </c>
      <c r="K3748" s="54">
        <v>5</v>
      </c>
      <c r="L3748" s="54">
        <v>5</v>
      </c>
      <c r="M3748" s="54">
        <v>5</v>
      </c>
      <c r="N3748" s="54">
        <v>5</v>
      </c>
      <c r="O3748" s="54"/>
    </row>
    <row r="3749" spans="1:15">
      <c r="A3749" s="54">
        <v>23693</v>
      </c>
      <c r="B3749" s="54">
        <v>16378</v>
      </c>
      <c r="C3749" s="54" t="s">
        <v>5241</v>
      </c>
      <c r="D3749" s="54">
        <v>13882011057</v>
      </c>
      <c r="E3749" s="54">
        <v>428</v>
      </c>
      <c r="F3749" s="54">
        <v>9749</v>
      </c>
      <c r="G3749" s="54" t="s">
        <v>4079</v>
      </c>
      <c r="H3749" s="54">
        <v>740</v>
      </c>
      <c r="I3749" s="54" t="s">
        <v>5187</v>
      </c>
      <c r="J3749" s="54" t="s">
        <v>5242</v>
      </c>
      <c r="K3749" s="54">
        <v>5</v>
      </c>
      <c r="L3749" s="54">
        <v>5</v>
      </c>
      <c r="M3749" s="54">
        <v>5</v>
      </c>
      <c r="N3749" s="54">
        <v>5</v>
      </c>
      <c r="O3749" s="54"/>
    </row>
    <row r="3750" spans="1:15">
      <c r="A3750" s="54">
        <v>23690</v>
      </c>
      <c r="B3750" s="54">
        <v>17888</v>
      </c>
      <c r="C3750" s="54" t="s">
        <v>5243</v>
      </c>
      <c r="D3750" s="54">
        <v>15228987324</v>
      </c>
      <c r="E3750" s="54">
        <v>428</v>
      </c>
      <c r="F3750" s="54">
        <v>9749</v>
      </c>
      <c r="G3750" s="54" t="s">
        <v>4079</v>
      </c>
      <c r="H3750" s="54">
        <v>740</v>
      </c>
      <c r="I3750" s="54" t="s">
        <v>5187</v>
      </c>
      <c r="J3750" s="54" t="s">
        <v>5244</v>
      </c>
      <c r="K3750" s="54">
        <v>5</v>
      </c>
      <c r="L3750" s="54">
        <v>5</v>
      </c>
      <c r="M3750" s="54">
        <v>5</v>
      </c>
      <c r="N3750" s="54">
        <v>5</v>
      </c>
      <c r="O3750" s="54" t="s">
        <v>5245</v>
      </c>
    </row>
    <row r="3751" spans="1:14">
      <c r="A3751" s="54">
        <v>23540</v>
      </c>
      <c r="B3751" s="54">
        <v>17783</v>
      </c>
      <c r="C3751" s="54"/>
      <c r="D3751" s="54"/>
      <c r="E3751" s="54">
        <v>428</v>
      </c>
      <c r="F3751" s="54">
        <v>9749</v>
      </c>
      <c r="G3751" s="54" t="s">
        <v>4079</v>
      </c>
      <c r="H3751" s="54">
        <v>740</v>
      </c>
      <c r="I3751" s="54" t="s">
        <v>5187</v>
      </c>
      <c r="J3751" s="54" t="s">
        <v>5246</v>
      </c>
      <c r="K3751" s="54">
        <v>5</v>
      </c>
      <c r="L3751" s="54">
        <v>5</v>
      </c>
      <c r="M3751" s="54">
        <v>5</v>
      </c>
      <c r="N3751" s="54">
        <v>5</v>
      </c>
    </row>
    <row r="3752" spans="1:15">
      <c r="A3752" s="54">
        <v>23126</v>
      </c>
      <c r="B3752" s="54">
        <v>17463</v>
      </c>
      <c r="C3752" s="54" t="s">
        <v>5247</v>
      </c>
      <c r="D3752" s="54">
        <v>18108083227</v>
      </c>
      <c r="E3752" s="54">
        <v>428</v>
      </c>
      <c r="F3752" s="54">
        <v>9749</v>
      </c>
      <c r="G3752" s="54" t="s">
        <v>4079</v>
      </c>
      <c r="H3752" s="54">
        <v>740</v>
      </c>
      <c r="I3752" s="54" t="s">
        <v>5187</v>
      </c>
      <c r="J3752" s="54" t="s">
        <v>5248</v>
      </c>
      <c r="K3752" s="54">
        <v>5</v>
      </c>
      <c r="L3752" s="54">
        <v>5</v>
      </c>
      <c r="M3752" s="54">
        <v>5</v>
      </c>
      <c r="N3752" s="54">
        <v>5</v>
      </c>
      <c r="O3752" s="54"/>
    </row>
    <row r="3753" spans="1:15">
      <c r="A3753" s="54">
        <v>23122</v>
      </c>
      <c r="B3753" s="54">
        <v>17459</v>
      </c>
      <c r="C3753" s="54" t="s">
        <v>5249</v>
      </c>
      <c r="D3753" s="54">
        <v>13408510082</v>
      </c>
      <c r="E3753" s="54">
        <v>428</v>
      </c>
      <c r="F3753" s="54">
        <v>9749</v>
      </c>
      <c r="G3753" s="54" t="s">
        <v>4079</v>
      </c>
      <c r="H3753" s="54">
        <v>740</v>
      </c>
      <c r="I3753" s="54" t="s">
        <v>5187</v>
      </c>
      <c r="J3753" s="54" t="s">
        <v>5250</v>
      </c>
      <c r="K3753" s="54">
        <v>5</v>
      </c>
      <c r="L3753" s="54">
        <v>5</v>
      </c>
      <c r="M3753" s="54">
        <v>5</v>
      </c>
      <c r="N3753" s="54">
        <v>5</v>
      </c>
      <c r="O3753" s="54"/>
    </row>
    <row r="3754" spans="1:15">
      <c r="A3754" s="54">
        <v>23106</v>
      </c>
      <c r="B3754" s="54">
        <v>17445</v>
      </c>
      <c r="C3754" s="54" t="s">
        <v>5251</v>
      </c>
      <c r="D3754" s="54">
        <v>13086687755</v>
      </c>
      <c r="E3754" s="54">
        <v>428</v>
      </c>
      <c r="F3754" s="54">
        <v>9749</v>
      </c>
      <c r="G3754" s="54" t="s">
        <v>4079</v>
      </c>
      <c r="H3754" s="54">
        <v>740</v>
      </c>
      <c r="I3754" s="54" t="s">
        <v>5187</v>
      </c>
      <c r="J3754" s="54" t="s">
        <v>5252</v>
      </c>
      <c r="K3754" s="54">
        <v>5</v>
      </c>
      <c r="L3754" s="54">
        <v>5</v>
      </c>
      <c r="M3754" s="54">
        <v>5</v>
      </c>
      <c r="N3754" s="54">
        <v>5</v>
      </c>
      <c r="O3754" s="54"/>
    </row>
    <row r="3755" spans="1:15">
      <c r="A3755" s="54">
        <v>23015</v>
      </c>
      <c r="B3755" s="54">
        <v>17374</v>
      </c>
      <c r="C3755" s="54"/>
      <c r="D3755" s="54"/>
      <c r="E3755" s="54">
        <v>428</v>
      </c>
      <c r="F3755" s="54">
        <v>9749</v>
      </c>
      <c r="G3755" s="54" t="s">
        <v>4079</v>
      </c>
      <c r="H3755" s="54">
        <v>740</v>
      </c>
      <c r="I3755" s="54" t="s">
        <v>5187</v>
      </c>
      <c r="J3755" s="54" t="s">
        <v>5253</v>
      </c>
      <c r="K3755" s="54">
        <v>5</v>
      </c>
      <c r="L3755" s="54">
        <v>5</v>
      </c>
      <c r="M3755" s="54">
        <v>5</v>
      </c>
      <c r="N3755" s="54">
        <v>5</v>
      </c>
      <c r="O3755" s="54"/>
    </row>
    <row r="3756" spans="1:15">
      <c r="A3756" s="54">
        <v>22612</v>
      </c>
      <c r="B3756" s="54">
        <v>8887</v>
      </c>
      <c r="C3756" s="54" t="s">
        <v>5254</v>
      </c>
      <c r="D3756" s="54">
        <v>17302847816</v>
      </c>
      <c r="E3756" s="54">
        <v>428</v>
      </c>
      <c r="F3756" s="54">
        <v>9749</v>
      </c>
      <c r="G3756" s="54" t="s">
        <v>4079</v>
      </c>
      <c r="H3756" s="54">
        <v>740</v>
      </c>
      <c r="I3756" s="54" t="s">
        <v>5187</v>
      </c>
      <c r="J3756" s="54" t="s">
        <v>5255</v>
      </c>
      <c r="K3756" s="54">
        <v>5</v>
      </c>
      <c r="L3756" s="54">
        <v>5</v>
      </c>
      <c r="M3756" s="54">
        <v>5</v>
      </c>
      <c r="N3756" s="54">
        <v>5</v>
      </c>
      <c r="O3756" s="54"/>
    </row>
    <row r="3757" spans="1:15">
      <c r="A3757" s="54">
        <v>22608</v>
      </c>
      <c r="B3757" s="54">
        <v>17038</v>
      </c>
      <c r="C3757" s="54"/>
      <c r="D3757" s="54"/>
      <c r="E3757" s="54">
        <v>428</v>
      </c>
      <c r="F3757" s="54">
        <v>9749</v>
      </c>
      <c r="G3757" s="54" t="s">
        <v>4079</v>
      </c>
      <c r="H3757" s="54">
        <v>740</v>
      </c>
      <c r="I3757" s="54" t="s">
        <v>5187</v>
      </c>
      <c r="J3757" s="54" t="s">
        <v>5256</v>
      </c>
      <c r="K3757" s="54">
        <v>5</v>
      </c>
      <c r="L3757" s="54">
        <v>5</v>
      </c>
      <c r="M3757" s="54">
        <v>5</v>
      </c>
      <c r="N3757" s="54">
        <v>5</v>
      </c>
      <c r="O3757" s="54"/>
    </row>
    <row r="3758" spans="1:15">
      <c r="A3758" s="54">
        <v>22601</v>
      </c>
      <c r="B3758" s="54">
        <v>17034</v>
      </c>
      <c r="C3758" s="54"/>
      <c r="D3758" s="54"/>
      <c r="E3758" s="54">
        <v>428</v>
      </c>
      <c r="F3758" s="54">
        <v>9749</v>
      </c>
      <c r="G3758" s="54" t="s">
        <v>4079</v>
      </c>
      <c r="H3758" s="54">
        <v>740</v>
      </c>
      <c r="I3758" s="54" t="s">
        <v>5187</v>
      </c>
      <c r="J3758" s="54" t="s">
        <v>5257</v>
      </c>
      <c r="K3758" s="54">
        <v>5</v>
      </c>
      <c r="L3758" s="54">
        <v>5</v>
      </c>
      <c r="M3758" s="54">
        <v>5</v>
      </c>
      <c r="N3758" s="54">
        <v>5</v>
      </c>
      <c r="O3758" s="54"/>
    </row>
    <row r="3759" spans="1:15">
      <c r="A3759" s="54">
        <v>22580</v>
      </c>
      <c r="B3759" s="54">
        <v>17015</v>
      </c>
      <c r="C3759" s="54"/>
      <c r="D3759" s="54"/>
      <c r="E3759" s="54">
        <v>428</v>
      </c>
      <c r="F3759" s="54">
        <v>9749</v>
      </c>
      <c r="G3759" s="54" t="s">
        <v>4079</v>
      </c>
      <c r="H3759" s="54">
        <v>740</v>
      </c>
      <c r="I3759" s="54" t="s">
        <v>5187</v>
      </c>
      <c r="J3759" s="54" t="s">
        <v>5258</v>
      </c>
      <c r="K3759" s="54">
        <v>5</v>
      </c>
      <c r="L3759" s="54">
        <v>5</v>
      </c>
      <c r="M3759" s="54">
        <v>5</v>
      </c>
      <c r="N3759" s="54">
        <v>5</v>
      </c>
      <c r="O3759" s="54" t="s">
        <v>152</v>
      </c>
    </row>
    <row r="3760" spans="1:15">
      <c r="A3760" s="54">
        <v>22563</v>
      </c>
      <c r="B3760" s="54">
        <v>17001</v>
      </c>
      <c r="C3760" t="s">
        <v>5259</v>
      </c>
      <c r="D3760">
        <v>15982318637</v>
      </c>
      <c r="E3760" s="54">
        <v>428</v>
      </c>
      <c r="F3760" s="54">
        <v>9749</v>
      </c>
      <c r="G3760" s="54" t="s">
        <v>4079</v>
      </c>
      <c r="H3760" s="54">
        <v>740</v>
      </c>
      <c r="I3760" s="54" t="s">
        <v>5187</v>
      </c>
      <c r="J3760" s="54" t="s">
        <v>5260</v>
      </c>
      <c r="K3760" s="54">
        <v>5</v>
      </c>
      <c r="L3760" s="54">
        <v>5</v>
      </c>
      <c r="M3760" s="54">
        <v>5</v>
      </c>
      <c r="N3760" s="54">
        <v>5</v>
      </c>
      <c r="O3760" s="54"/>
    </row>
    <row r="3761" spans="1:15">
      <c r="A3761" s="54">
        <v>22562</v>
      </c>
      <c r="B3761" s="54">
        <v>17000</v>
      </c>
      <c r="C3761" t="s">
        <v>5261</v>
      </c>
      <c r="D3761">
        <v>13541013396</v>
      </c>
      <c r="E3761" s="54">
        <v>428</v>
      </c>
      <c r="F3761" s="54">
        <v>9749</v>
      </c>
      <c r="G3761" s="54" t="s">
        <v>4079</v>
      </c>
      <c r="H3761" s="54">
        <v>740</v>
      </c>
      <c r="I3761" s="54" t="s">
        <v>5187</v>
      </c>
      <c r="J3761" s="54" t="s">
        <v>5262</v>
      </c>
      <c r="K3761" s="54">
        <v>5</v>
      </c>
      <c r="L3761" s="54">
        <v>5</v>
      </c>
      <c r="M3761" s="54">
        <v>5</v>
      </c>
      <c r="N3761" s="54">
        <v>5</v>
      </c>
      <c r="O3761" s="54"/>
    </row>
    <row r="3762" spans="1:15">
      <c r="A3762" s="54">
        <v>22421</v>
      </c>
      <c r="B3762" s="54">
        <v>16866</v>
      </c>
      <c r="C3762" s="54" t="s">
        <v>5263</v>
      </c>
      <c r="D3762" s="54">
        <v>13618012486</v>
      </c>
      <c r="E3762" s="54">
        <v>428</v>
      </c>
      <c r="F3762" s="54">
        <v>9749</v>
      </c>
      <c r="G3762" s="54" t="s">
        <v>4079</v>
      </c>
      <c r="H3762" s="54">
        <v>740</v>
      </c>
      <c r="I3762" s="54" t="s">
        <v>5187</v>
      </c>
      <c r="J3762" s="54" t="s">
        <v>5264</v>
      </c>
      <c r="K3762" s="54">
        <v>5</v>
      </c>
      <c r="L3762" s="54">
        <v>5</v>
      </c>
      <c r="M3762" s="54">
        <v>5</v>
      </c>
      <c r="N3762" s="54">
        <v>5</v>
      </c>
      <c r="O3762" s="54" t="s">
        <v>5265</v>
      </c>
    </row>
    <row r="3763" spans="1:15">
      <c r="A3763" s="54">
        <v>22418</v>
      </c>
      <c r="B3763" s="54">
        <v>16863</v>
      </c>
      <c r="C3763" s="54"/>
      <c r="D3763" s="54"/>
      <c r="E3763" s="54">
        <v>428</v>
      </c>
      <c r="F3763" s="54">
        <v>9749</v>
      </c>
      <c r="G3763" s="54" t="s">
        <v>4079</v>
      </c>
      <c r="H3763" s="54">
        <v>740</v>
      </c>
      <c r="I3763" s="54" t="s">
        <v>5187</v>
      </c>
      <c r="J3763" s="54" t="s">
        <v>5266</v>
      </c>
      <c r="K3763" s="54">
        <v>5</v>
      </c>
      <c r="L3763" s="54">
        <v>5</v>
      </c>
      <c r="M3763" s="54">
        <v>5</v>
      </c>
      <c r="N3763" s="54">
        <v>5</v>
      </c>
      <c r="O3763" s="54"/>
    </row>
    <row r="3764" spans="1:15">
      <c r="A3764" s="54">
        <v>22401</v>
      </c>
      <c r="B3764" s="54">
        <v>12184</v>
      </c>
      <c r="C3764" s="54"/>
      <c r="D3764" s="54"/>
      <c r="E3764" s="54">
        <v>428</v>
      </c>
      <c r="F3764" s="54">
        <v>9749</v>
      </c>
      <c r="G3764" s="54" t="s">
        <v>4079</v>
      </c>
      <c r="H3764" s="54">
        <v>740</v>
      </c>
      <c r="I3764" s="54" t="s">
        <v>5187</v>
      </c>
      <c r="J3764" s="54" t="s">
        <v>5267</v>
      </c>
      <c r="K3764" s="54">
        <v>5</v>
      </c>
      <c r="L3764" s="54">
        <v>5</v>
      </c>
      <c r="M3764" s="54">
        <v>5</v>
      </c>
      <c r="N3764" s="54">
        <v>5</v>
      </c>
      <c r="O3764" s="54"/>
    </row>
    <row r="3765" spans="1:15">
      <c r="A3765" s="54">
        <v>22372</v>
      </c>
      <c r="B3765" s="54">
        <v>7389</v>
      </c>
      <c r="C3765" s="54" t="s">
        <v>5268</v>
      </c>
      <c r="D3765" s="54">
        <v>15228946959</v>
      </c>
      <c r="E3765" s="54">
        <v>428</v>
      </c>
      <c r="F3765" s="54">
        <v>9749</v>
      </c>
      <c r="G3765" s="54" t="s">
        <v>4079</v>
      </c>
      <c r="H3765" s="54">
        <v>740</v>
      </c>
      <c r="I3765" s="54" t="s">
        <v>5187</v>
      </c>
      <c r="J3765" s="54" t="s">
        <v>5269</v>
      </c>
      <c r="K3765" s="54">
        <v>5</v>
      </c>
      <c r="L3765" s="54">
        <v>5</v>
      </c>
      <c r="M3765" s="54">
        <v>5</v>
      </c>
      <c r="N3765" s="54">
        <v>5</v>
      </c>
      <c r="O3765" t="s">
        <v>5270</v>
      </c>
    </row>
    <row r="3766" spans="1:15">
      <c r="A3766" s="54">
        <v>22356</v>
      </c>
      <c r="B3766" s="54">
        <v>16823</v>
      </c>
      <c r="C3766" s="54" t="s">
        <v>5271</v>
      </c>
      <c r="D3766" s="54">
        <v>13699408204</v>
      </c>
      <c r="E3766" s="54">
        <v>428</v>
      </c>
      <c r="F3766" s="54">
        <v>9749</v>
      </c>
      <c r="G3766" s="54" t="s">
        <v>4079</v>
      </c>
      <c r="H3766" s="54">
        <v>740</v>
      </c>
      <c r="I3766" s="54" t="s">
        <v>5187</v>
      </c>
      <c r="J3766" s="54" t="s">
        <v>5272</v>
      </c>
      <c r="K3766" s="54">
        <v>5</v>
      </c>
      <c r="L3766" s="54">
        <v>5</v>
      </c>
      <c r="M3766" s="54">
        <v>5</v>
      </c>
      <c r="N3766" s="54">
        <v>5</v>
      </c>
      <c r="O3766" s="54"/>
    </row>
    <row r="3767" spans="1:15">
      <c r="A3767" s="54">
        <v>25518</v>
      </c>
      <c r="B3767" s="54">
        <v>19451</v>
      </c>
      <c r="C3767" s="54"/>
      <c r="D3767" s="54"/>
      <c r="E3767" s="54">
        <v>548</v>
      </c>
      <c r="F3767" s="54">
        <v>11363</v>
      </c>
      <c r="G3767" s="54" t="s">
        <v>1073</v>
      </c>
      <c r="H3767" s="54">
        <v>102564</v>
      </c>
      <c r="I3767" s="54" t="s">
        <v>5273</v>
      </c>
      <c r="J3767" s="54" t="s">
        <v>5274</v>
      </c>
      <c r="K3767" s="54">
        <v>5</v>
      </c>
      <c r="L3767" s="54">
        <v>5</v>
      </c>
      <c r="M3767" s="54">
        <v>5</v>
      </c>
      <c r="N3767" s="54">
        <v>5</v>
      </c>
      <c r="O3767" s="54"/>
    </row>
    <row r="3768" spans="1:14">
      <c r="A3768" s="54">
        <v>25100</v>
      </c>
      <c r="B3768" s="54">
        <v>19084</v>
      </c>
      <c r="E3768" s="54">
        <v>548</v>
      </c>
      <c r="F3768" s="54">
        <v>11363</v>
      </c>
      <c r="G3768" s="54" t="s">
        <v>1073</v>
      </c>
      <c r="H3768" s="54">
        <v>102564</v>
      </c>
      <c r="I3768" s="54" t="s">
        <v>5273</v>
      </c>
      <c r="J3768" s="54" t="s">
        <v>5275</v>
      </c>
      <c r="K3768" s="54">
        <v>5</v>
      </c>
      <c r="L3768" s="54">
        <v>5</v>
      </c>
      <c r="M3768" s="54">
        <v>5</v>
      </c>
      <c r="N3768" s="54">
        <v>5</v>
      </c>
    </row>
    <row r="3769" spans="1:14">
      <c r="A3769" s="54">
        <v>24005</v>
      </c>
      <c r="B3769" s="54">
        <v>18158</v>
      </c>
      <c r="C3769" s="54"/>
      <c r="D3769" s="54"/>
      <c r="E3769" s="54">
        <v>548</v>
      </c>
      <c r="F3769" s="54">
        <v>11363</v>
      </c>
      <c r="G3769" s="54" t="s">
        <v>1073</v>
      </c>
      <c r="H3769" s="54">
        <v>102564</v>
      </c>
      <c r="I3769" s="54" t="s">
        <v>5273</v>
      </c>
      <c r="J3769" s="54" t="s">
        <v>5276</v>
      </c>
      <c r="K3769" s="54">
        <v>5</v>
      </c>
      <c r="L3769" s="54">
        <v>5</v>
      </c>
      <c r="M3769" s="54">
        <v>5</v>
      </c>
      <c r="N3769" s="54">
        <v>5</v>
      </c>
    </row>
    <row r="3770" spans="1:14">
      <c r="A3770" s="54">
        <v>24001</v>
      </c>
      <c r="B3770" s="54">
        <v>18155</v>
      </c>
      <c r="E3770" s="54">
        <v>548</v>
      </c>
      <c r="F3770" s="54">
        <v>11363</v>
      </c>
      <c r="G3770" s="54" t="s">
        <v>1073</v>
      </c>
      <c r="H3770" s="54">
        <v>102564</v>
      </c>
      <c r="I3770" s="54" t="s">
        <v>5273</v>
      </c>
      <c r="J3770" s="54" t="s">
        <v>5277</v>
      </c>
      <c r="K3770" s="54">
        <v>5</v>
      </c>
      <c r="L3770" s="54">
        <v>5</v>
      </c>
      <c r="M3770" s="54">
        <v>5</v>
      </c>
      <c r="N3770" s="54">
        <v>5</v>
      </c>
    </row>
    <row r="3771" spans="1:15">
      <c r="A3771" s="54">
        <v>23559</v>
      </c>
      <c r="B3771" s="54">
        <v>17789</v>
      </c>
      <c r="C3771" s="54"/>
      <c r="D3771" s="54"/>
      <c r="E3771" s="54">
        <v>548</v>
      </c>
      <c r="F3771" s="54">
        <v>11363</v>
      </c>
      <c r="G3771" s="54" t="s">
        <v>1073</v>
      </c>
      <c r="H3771" s="54">
        <v>102564</v>
      </c>
      <c r="I3771" s="54" t="s">
        <v>5273</v>
      </c>
      <c r="J3771" s="54" t="s">
        <v>5278</v>
      </c>
      <c r="K3771" s="54">
        <v>5</v>
      </c>
      <c r="L3771" s="54">
        <v>5</v>
      </c>
      <c r="M3771" s="54">
        <v>5</v>
      </c>
      <c r="N3771" s="54">
        <v>5</v>
      </c>
      <c r="O3771" s="54"/>
    </row>
    <row r="3772" spans="1:15">
      <c r="A3772" s="54">
        <v>25736</v>
      </c>
      <c r="B3772" s="54">
        <v>19643</v>
      </c>
      <c r="C3772" s="54"/>
      <c r="D3772" s="54"/>
      <c r="E3772" s="54">
        <v>384</v>
      </c>
      <c r="F3772" s="54">
        <v>11883</v>
      </c>
      <c r="G3772" s="54" t="s">
        <v>273</v>
      </c>
      <c r="H3772" s="54">
        <v>337</v>
      </c>
      <c r="I3772" s="54" t="s">
        <v>5279</v>
      </c>
      <c r="J3772" s="54" t="s">
        <v>5280</v>
      </c>
      <c r="K3772" s="54">
        <v>5</v>
      </c>
      <c r="L3772" s="54">
        <v>5</v>
      </c>
      <c r="M3772" s="54">
        <v>5</v>
      </c>
      <c r="N3772" s="54">
        <v>5</v>
      </c>
      <c r="O3772" s="54"/>
    </row>
    <row r="3773" spans="1:15">
      <c r="A3773" s="54">
        <v>25454</v>
      </c>
      <c r="B3773" s="54">
        <v>19393</v>
      </c>
      <c r="E3773" s="54">
        <v>384</v>
      </c>
      <c r="F3773" s="54">
        <v>11883</v>
      </c>
      <c r="G3773" s="54" t="s">
        <v>273</v>
      </c>
      <c r="H3773" s="54">
        <v>337</v>
      </c>
      <c r="I3773" s="54" t="s">
        <v>5279</v>
      </c>
      <c r="J3773" s="54" t="s">
        <v>5281</v>
      </c>
      <c r="K3773" s="54">
        <v>5</v>
      </c>
      <c r="L3773" s="54">
        <v>5</v>
      </c>
      <c r="M3773" s="54">
        <v>5</v>
      </c>
      <c r="N3773" s="54">
        <v>5</v>
      </c>
      <c r="O3773" s="54"/>
    </row>
    <row r="3774" spans="1:14">
      <c r="A3774" s="54">
        <v>25452</v>
      </c>
      <c r="B3774" s="54">
        <v>19391</v>
      </c>
      <c r="E3774" s="54">
        <v>384</v>
      </c>
      <c r="F3774" s="54">
        <v>11883</v>
      </c>
      <c r="G3774" s="54" t="s">
        <v>273</v>
      </c>
      <c r="H3774" s="54">
        <v>337</v>
      </c>
      <c r="I3774" s="54" t="s">
        <v>5279</v>
      </c>
      <c r="J3774" s="54" t="s">
        <v>5282</v>
      </c>
      <c r="K3774" s="54">
        <v>5</v>
      </c>
      <c r="L3774" s="54">
        <v>5</v>
      </c>
      <c r="M3774" s="54">
        <v>5</v>
      </c>
      <c r="N3774" s="54">
        <v>5</v>
      </c>
    </row>
    <row r="3775" spans="1:14">
      <c r="A3775" s="54">
        <v>24400</v>
      </c>
      <c r="B3775" s="54">
        <v>18481</v>
      </c>
      <c r="E3775" s="54">
        <v>384</v>
      </c>
      <c r="F3775" s="54">
        <v>11883</v>
      </c>
      <c r="G3775" s="54" t="s">
        <v>273</v>
      </c>
      <c r="H3775" s="54">
        <v>337</v>
      </c>
      <c r="I3775" s="54" t="s">
        <v>5279</v>
      </c>
      <c r="J3775" s="54" t="s">
        <v>5283</v>
      </c>
      <c r="K3775" s="54">
        <v>5</v>
      </c>
      <c r="L3775" s="54">
        <v>5</v>
      </c>
      <c r="M3775" s="54">
        <v>5</v>
      </c>
      <c r="N3775" s="54">
        <v>5</v>
      </c>
    </row>
    <row r="3776" spans="1:15">
      <c r="A3776" s="54">
        <v>23189</v>
      </c>
      <c r="B3776" s="54">
        <v>17521</v>
      </c>
      <c r="C3776" s="54"/>
      <c r="D3776" s="54"/>
      <c r="E3776" s="54">
        <v>384</v>
      </c>
      <c r="F3776" s="54">
        <v>11883</v>
      </c>
      <c r="G3776" s="54" t="s">
        <v>273</v>
      </c>
      <c r="H3776" s="54">
        <v>337</v>
      </c>
      <c r="I3776" s="54" t="s">
        <v>5279</v>
      </c>
      <c r="J3776" s="54" t="s">
        <v>5284</v>
      </c>
      <c r="K3776" s="54">
        <v>5</v>
      </c>
      <c r="L3776" s="54">
        <v>5</v>
      </c>
      <c r="M3776" s="54">
        <v>5</v>
      </c>
      <c r="N3776" s="54">
        <v>5</v>
      </c>
      <c r="O3776" s="54"/>
    </row>
    <row r="3777" spans="1:14">
      <c r="A3777" s="54">
        <v>23002</v>
      </c>
      <c r="B3777" s="54">
        <v>17361</v>
      </c>
      <c r="E3777" s="54">
        <v>384</v>
      </c>
      <c r="F3777" s="54">
        <v>11883</v>
      </c>
      <c r="G3777" s="54" t="s">
        <v>273</v>
      </c>
      <c r="H3777" s="54">
        <v>337</v>
      </c>
      <c r="I3777" s="54" t="s">
        <v>5279</v>
      </c>
      <c r="J3777" s="54" t="s">
        <v>5285</v>
      </c>
      <c r="K3777" s="54">
        <v>5</v>
      </c>
      <c r="L3777" s="54">
        <v>5</v>
      </c>
      <c r="M3777" s="54">
        <v>5</v>
      </c>
      <c r="N3777" s="54">
        <v>5</v>
      </c>
    </row>
    <row r="3778" spans="1:15">
      <c r="A3778" s="54">
        <v>22992</v>
      </c>
      <c r="B3778" s="54">
        <v>17354</v>
      </c>
      <c r="E3778" s="54">
        <v>384</v>
      </c>
      <c r="F3778" s="54">
        <v>11883</v>
      </c>
      <c r="G3778" s="54" t="s">
        <v>273</v>
      </c>
      <c r="H3778" s="54">
        <v>337</v>
      </c>
      <c r="I3778" s="54" t="s">
        <v>5279</v>
      </c>
      <c r="J3778" s="54" t="s">
        <v>5286</v>
      </c>
      <c r="K3778" s="54">
        <v>5</v>
      </c>
      <c r="L3778" s="54">
        <v>5</v>
      </c>
      <c r="M3778" s="54">
        <v>5</v>
      </c>
      <c r="N3778" s="54">
        <v>5</v>
      </c>
      <c r="O3778" s="54"/>
    </row>
    <row r="3779" spans="1:14">
      <c r="A3779" s="54">
        <v>22978</v>
      </c>
      <c r="B3779" s="54">
        <v>17341</v>
      </c>
      <c r="C3779" s="54"/>
      <c r="D3779" s="54"/>
      <c r="E3779" s="54">
        <v>384</v>
      </c>
      <c r="F3779" s="54">
        <v>11883</v>
      </c>
      <c r="G3779" s="54" t="s">
        <v>273</v>
      </c>
      <c r="H3779" s="54">
        <v>337</v>
      </c>
      <c r="I3779" s="54" t="s">
        <v>5279</v>
      </c>
      <c r="J3779" s="54" t="s">
        <v>5287</v>
      </c>
      <c r="K3779" s="54">
        <v>5</v>
      </c>
      <c r="L3779" s="54">
        <v>5</v>
      </c>
      <c r="M3779" s="54">
        <v>5</v>
      </c>
      <c r="N3779" s="54">
        <v>5</v>
      </c>
    </row>
    <row r="3780" spans="1:15">
      <c r="A3780" s="54">
        <v>22956</v>
      </c>
      <c r="B3780" s="54">
        <v>17322</v>
      </c>
      <c r="C3780" s="54"/>
      <c r="D3780" s="54"/>
      <c r="E3780" s="54">
        <v>384</v>
      </c>
      <c r="F3780" s="54">
        <v>11883</v>
      </c>
      <c r="G3780" s="54" t="s">
        <v>273</v>
      </c>
      <c r="H3780" s="54">
        <v>337</v>
      </c>
      <c r="I3780" s="54" t="s">
        <v>5279</v>
      </c>
      <c r="J3780" s="54" t="s">
        <v>5288</v>
      </c>
      <c r="K3780" s="54">
        <v>5</v>
      </c>
      <c r="L3780" s="54">
        <v>5</v>
      </c>
      <c r="M3780" s="54">
        <v>5</v>
      </c>
      <c r="N3780" s="54">
        <v>5</v>
      </c>
      <c r="O3780" s="54"/>
    </row>
    <row r="3781" spans="1:14">
      <c r="A3781" s="54">
        <v>25569</v>
      </c>
      <c r="B3781" s="54">
        <v>19493</v>
      </c>
      <c r="C3781" s="54"/>
      <c r="D3781" s="54"/>
      <c r="E3781" s="54">
        <v>315</v>
      </c>
      <c r="F3781" s="54">
        <v>10856</v>
      </c>
      <c r="G3781" s="54" t="s">
        <v>616</v>
      </c>
      <c r="H3781" s="54">
        <v>387</v>
      </c>
      <c r="I3781" s="54" t="s">
        <v>5289</v>
      </c>
      <c r="J3781" s="54" t="s">
        <v>5290</v>
      </c>
      <c r="K3781" s="54">
        <v>5</v>
      </c>
      <c r="L3781" s="54">
        <v>5</v>
      </c>
      <c r="M3781" s="54">
        <v>5</v>
      </c>
      <c r="N3781" s="54">
        <v>5</v>
      </c>
    </row>
    <row r="3782" spans="1:15">
      <c r="A3782" s="54">
        <v>25560</v>
      </c>
      <c r="B3782" s="54">
        <v>19486</v>
      </c>
      <c r="E3782" s="54">
        <v>315</v>
      </c>
      <c r="F3782" s="54">
        <v>10856</v>
      </c>
      <c r="G3782" s="54" t="s">
        <v>616</v>
      </c>
      <c r="H3782" s="54">
        <v>387</v>
      </c>
      <c r="I3782" s="54" t="s">
        <v>5289</v>
      </c>
      <c r="J3782" s="54" t="s">
        <v>5291</v>
      </c>
      <c r="K3782" s="54">
        <v>5</v>
      </c>
      <c r="L3782" s="54">
        <v>5</v>
      </c>
      <c r="M3782" s="54">
        <v>5</v>
      </c>
      <c r="N3782" s="54">
        <v>5</v>
      </c>
      <c r="O3782" s="54"/>
    </row>
    <row r="3783" spans="1:14">
      <c r="A3783" s="54">
        <v>25404</v>
      </c>
      <c r="B3783" s="54">
        <v>19351</v>
      </c>
      <c r="C3783" s="54"/>
      <c r="D3783" s="54"/>
      <c r="E3783" s="54">
        <v>315</v>
      </c>
      <c r="F3783" s="54">
        <v>10856</v>
      </c>
      <c r="G3783" s="54" t="s">
        <v>616</v>
      </c>
      <c r="H3783" s="54">
        <v>387</v>
      </c>
      <c r="I3783" s="54" t="s">
        <v>5289</v>
      </c>
      <c r="J3783" s="54" t="s">
        <v>5292</v>
      </c>
      <c r="K3783" s="54">
        <v>5</v>
      </c>
      <c r="L3783" s="54">
        <v>5</v>
      </c>
      <c r="M3783" s="54">
        <v>5</v>
      </c>
      <c r="N3783" s="54">
        <v>5</v>
      </c>
    </row>
    <row r="3784" spans="1:14">
      <c r="A3784" s="54">
        <v>25400</v>
      </c>
      <c r="B3784" s="54">
        <v>19347</v>
      </c>
      <c r="C3784" s="54"/>
      <c r="D3784" s="54"/>
      <c r="E3784" s="54">
        <v>315</v>
      </c>
      <c r="F3784" s="54">
        <v>10856</v>
      </c>
      <c r="G3784" s="54" t="s">
        <v>616</v>
      </c>
      <c r="H3784" s="54">
        <v>387</v>
      </c>
      <c r="I3784" s="54" t="s">
        <v>5289</v>
      </c>
      <c r="J3784" s="54" t="s">
        <v>5293</v>
      </c>
      <c r="K3784" s="54">
        <v>5</v>
      </c>
      <c r="L3784" s="54">
        <v>5</v>
      </c>
      <c r="M3784" s="54">
        <v>5</v>
      </c>
      <c r="N3784" s="54">
        <v>5</v>
      </c>
    </row>
    <row r="3785" spans="1:15">
      <c r="A3785" s="54">
        <v>25386</v>
      </c>
      <c r="B3785" s="54">
        <v>19334</v>
      </c>
      <c r="C3785" s="54"/>
      <c r="D3785" s="54"/>
      <c r="E3785" s="54">
        <v>315</v>
      </c>
      <c r="F3785" s="54">
        <v>10856</v>
      </c>
      <c r="G3785" s="54" t="s">
        <v>616</v>
      </c>
      <c r="H3785" s="54">
        <v>387</v>
      </c>
      <c r="I3785" s="54" t="s">
        <v>5289</v>
      </c>
      <c r="J3785" s="54" t="s">
        <v>5294</v>
      </c>
      <c r="K3785" s="54">
        <v>5</v>
      </c>
      <c r="L3785" s="54">
        <v>5</v>
      </c>
      <c r="M3785" s="54">
        <v>5</v>
      </c>
      <c r="N3785" s="54">
        <v>5</v>
      </c>
      <c r="O3785" s="54"/>
    </row>
    <row r="3786" spans="1:15">
      <c r="A3786" s="54">
        <v>25363</v>
      </c>
      <c r="B3786" s="54">
        <v>19313</v>
      </c>
      <c r="E3786" s="54">
        <v>315</v>
      </c>
      <c r="F3786" s="54">
        <v>10856</v>
      </c>
      <c r="G3786" s="54" t="s">
        <v>616</v>
      </c>
      <c r="H3786" s="54">
        <v>387</v>
      </c>
      <c r="I3786" s="54" t="s">
        <v>5289</v>
      </c>
      <c r="J3786" s="54" t="s">
        <v>5295</v>
      </c>
      <c r="K3786" s="54">
        <v>5</v>
      </c>
      <c r="L3786" s="54">
        <v>5</v>
      </c>
      <c r="M3786" s="54">
        <v>5</v>
      </c>
      <c r="N3786" s="54">
        <v>5</v>
      </c>
      <c r="O3786" s="54"/>
    </row>
    <row r="3787" spans="1:14">
      <c r="A3787" s="54">
        <v>25357</v>
      </c>
      <c r="B3787" s="54">
        <v>19306</v>
      </c>
      <c r="E3787" s="54">
        <v>315</v>
      </c>
      <c r="F3787" s="54">
        <v>10856</v>
      </c>
      <c r="G3787" s="54" t="s">
        <v>616</v>
      </c>
      <c r="H3787" s="54">
        <v>387</v>
      </c>
      <c r="I3787" s="54" t="s">
        <v>5289</v>
      </c>
      <c r="J3787" s="54" t="s">
        <v>5296</v>
      </c>
      <c r="K3787" s="54">
        <v>5</v>
      </c>
      <c r="L3787" s="54">
        <v>5</v>
      </c>
      <c r="M3787" s="54">
        <v>5</v>
      </c>
      <c r="N3787" s="54">
        <v>5</v>
      </c>
    </row>
    <row r="3788" spans="1:15">
      <c r="A3788" s="54">
        <v>25352</v>
      </c>
      <c r="B3788" s="54">
        <v>19303</v>
      </c>
      <c r="E3788" s="54">
        <v>315</v>
      </c>
      <c r="F3788" s="54">
        <v>10856</v>
      </c>
      <c r="G3788" s="54" t="s">
        <v>616</v>
      </c>
      <c r="H3788" s="54">
        <v>387</v>
      </c>
      <c r="I3788" s="54" t="s">
        <v>5289</v>
      </c>
      <c r="J3788" s="54" t="s">
        <v>5297</v>
      </c>
      <c r="K3788" s="54">
        <v>5</v>
      </c>
      <c r="L3788" s="54">
        <v>5</v>
      </c>
      <c r="M3788" s="54">
        <v>5</v>
      </c>
      <c r="N3788" s="54">
        <v>5</v>
      </c>
      <c r="O3788" s="54"/>
    </row>
    <row r="3789" spans="1:15">
      <c r="A3789" s="54">
        <v>25255</v>
      </c>
      <c r="B3789" s="54">
        <v>19221</v>
      </c>
      <c r="C3789" s="54"/>
      <c r="D3789" s="54"/>
      <c r="E3789" s="54">
        <v>315</v>
      </c>
      <c r="F3789" s="54">
        <v>10856</v>
      </c>
      <c r="G3789" s="54" t="s">
        <v>616</v>
      </c>
      <c r="H3789" s="54">
        <v>387</v>
      </c>
      <c r="I3789" s="54" t="s">
        <v>5289</v>
      </c>
      <c r="J3789" s="54" t="s">
        <v>5298</v>
      </c>
      <c r="K3789" s="54">
        <v>5</v>
      </c>
      <c r="L3789" s="54">
        <v>5</v>
      </c>
      <c r="M3789" s="54">
        <v>5</v>
      </c>
      <c r="N3789" s="54">
        <v>5</v>
      </c>
      <c r="O3789" s="54"/>
    </row>
    <row r="3790" spans="1:15">
      <c r="A3790" s="54">
        <v>25187</v>
      </c>
      <c r="B3790" s="54">
        <v>19164</v>
      </c>
      <c r="E3790" s="54">
        <v>315</v>
      </c>
      <c r="F3790" s="54">
        <v>10856</v>
      </c>
      <c r="G3790" s="54" t="s">
        <v>616</v>
      </c>
      <c r="H3790" s="54">
        <v>387</v>
      </c>
      <c r="I3790" s="54" t="s">
        <v>5289</v>
      </c>
      <c r="J3790" s="54" t="s">
        <v>5299</v>
      </c>
      <c r="K3790" s="54">
        <v>5</v>
      </c>
      <c r="L3790" s="54">
        <v>5</v>
      </c>
      <c r="M3790" s="54">
        <v>5</v>
      </c>
      <c r="N3790" s="54">
        <v>5</v>
      </c>
      <c r="O3790" s="54"/>
    </row>
    <row r="3791" spans="1:14">
      <c r="A3791" s="54">
        <v>25157</v>
      </c>
      <c r="B3791" s="54">
        <v>19139</v>
      </c>
      <c r="C3791" s="54"/>
      <c r="D3791" s="54"/>
      <c r="E3791" s="54">
        <v>315</v>
      </c>
      <c r="F3791" s="54">
        <v>10856</v>
      </c>
      <c r="G3791" s="54" t="s">
        <v>616</v>
      </c>
      <c r="H3791" s="54">
        <v>387</v>
      </c>
      <c r="I3791" s="54" t="s">
        <v>5289</v>
      </c>
      <c r="J3791" s="54" t="s">
        <v>5300</v>
      </c>
      <c r="K3791" s="54">
        <v>5</v>
      </c>
      <c r="L3791" s="54">
        <v>5</v>
      </c>
      <c r="M3791" s="54">
        <v>5</v>
      </c>
      <c r="N3791" s="54">
        <v>5</v>
      </c>
    </row>
    <row r="3792" spans="1:14">
      <c r="A3792" s="54">
        <v>25149</v>
      </c>
      <c r="B3792" s="54">
        <v>19132</v>
      </c>
      <c r="E3792" s="54">
        <v>315</v>
      </c>
      <c r="F3792" s="54">
        <v>10856</v>
      </c>
      <c r="G3792" s="54" t="s">
        <v>616</v>
      </c>
      <c r="H3792" s="54">
        <v>387</v>
      </c>
      <c r="I3792" s="54" t="s">
        <v>5289</v>
      </c>
      <c r="J3792" s="54" t="s">
        <v>5301</v>
      </c>
      <c r="K3792" s="54">
        <v>5</v>
      </c>
      <c r="L3792" s="54">
        <v>5</v>
      </c>
      <c r="M3792" s="54">
        <v>5</v>
      </c>
      <c r="N3792" s="54">
        <v>5</v>
      </c>
    </row>
    <row r="3793" spans="1:14">
      <c r="A3793" s="54">
        <v>23630</v>
      </c>
      <c r="B3793" s="54">
        <v>17839</v>
      </c>
      <c r="C3793" s="54"/>
      <c r="D3793" s="54"/>
      <c r="E3793" s="54">
        <v>315</v>
      </c>
      <c r="F3793" s="54">
        <v>10856</v>
      </c>
      <c r="G3793" s="54" t="s">
        <v>616</v>
      </c>
      <c r="H3793" s="54">
        <v>387</v>
      </c>
      <c r="I3793" s="54" t="s">
        <v>5289</v>
      </c>
      <c r="J3793" s="54" t="s">
        <v>5302</v>
      </c>
      <c r="K3793" s="54">
        <v>5</v>
      </c>
      <c r="L3793" s="54">
        <v>5</v>
      </c>
      <c r="M3793" s="54">
        <v>5</v>
      </c>
      <c r="N3793" s="54">
        <v>5</v>
      </c>
    </row>
    <row r="3794" spans="1:15">
      <c r="A3794" s="54">
        <v>26149</v>
      </c>
      <c r="B3794" s="54">
        <v>4583</v>
      </c>
      <c r="C3794" s="54"/>
      <c r="D3794" s="54"/>
      <c r="E3794" s="54">
        <v>267</v>
      </c>
      <c r="F3794" s="54">
        <v>12479</v>
      </c>
      <c r="G3794" s="54" t="s">
        <v>1823</v>
      </c>
      <c r="H3794" s="54">
        <v>102565</v>
      </c>
      <c r="I3794" s="54" t="s">
        <v>5303</v>
      </c>
      <c r="J3794" s="54" t="s">
        <v>5304</v>
      </c>
      <c r="K3794" s="54">
        <v>5</v>
      </c>
      <c r="L3794" s="54">
        <v>5</v>
      </c>
      <c r="M3794" s="54">
        <v>5</v>
      </c>
      <c r="N3794" s="54">
        <v>5</v>
      </c>
      <c r="O3794" s="54"/>
    </row>
    <row r="3795" spans="1:14">
      <c r="A3795" s="54">
        <v>25699</v>
      </c>
      <c r="B3795" s="54">
        <v>19605</v>
      </c>
      <c r="C3795" s="54"/>
      <c r="D3795" s="54"/>
      <c r="E3795" s="54">
        <v>267</v>
      </c>
      <c r="F3795" s="54">
        <v>12479</v>
      </c>
      <c r="G3795" s="54" t="s">
        <v>1823</v>
      </c>
      <c r="H3795" s="54">
        <v>102565</v>
      </c>
      <c r="I3795" s="54" t="s">
        <v>5303</v>
      </c>
      <c r="J3795" s="54" t="s">
        <v>5305</v>
      </c>
      <c r="K3795" s="54">
        <v>5</v>
      </c>
      <c r="L3795" s="54">
        <v>5</v>
      </c>
      <c r="M3795" s="54">
        <v>5</v>
      </c>
      <c r="N3795" s="54">
        <v>5</v>
      </c>
    </row>
    <row r="3796" spans="1:15">
      <c r="A3796" s="54">
        <v>25697</v>
      </c>
      <c r="B3796" s="54">
        <v>19602</v>
      </c>
      <c r="C3796" s="54"/>
      <c r="D3796" s="54"/>
      <c r="E3796" s="54">
        <v>267</v>
      </c>
      <c r="F3796" s="54">
        <v>12479</v>
      </c>
      <c r="G3796" s="54" t="s">
        <v>1823</v>
      </c>
      <c r="H3796" s="54">
        <v>102565</v>
      </c>
      <c r="I3796" s="54" t="s">
        <v>5303</v>
      </c>
      <c r="J3796" s="54" t="s">
        <v>5306</v>
      </c>
      <c r="K3796" s="54">
        <v>5</v>
      </c>
      <c r="L3796" s="54">
        <v>5</v>
      </c>
      <c r="M3796" s="54">
        <v>5</v>
      </c>
      <c r="N3796" s="54">
        <v>5</v>
      </c>
      <c r="O3796" s="54"/>
    </row>
    <row r="3797" spans="1:14">
      <c r="A3797" s="54">
        <v>24247</v>
      </c>
      <c r="B3797" s="54">
        <v>18359</v>
      </c>
      <c r="E3797" s="54">
        <v>267</v>
      </c>
      <c r="F3797" s="54">
        <v>12479</v>
      </c>
      <c r="G3797" s="54" t="s">
        <v>1823</v>
      </c>
      <c r="H3797" s="54">
        <v>102565</v>
      </c>
      <c r="I3797" s="54" t="s">
        <v>5303</v>
      </c>
      <c r="J3797" s="54" t="s">
        <v>5307</v>
      </c>
      <c r="K3797" s="54">
        <v>5</v>
      </c>
      <c r="L3797" s="54">
        <v>5</v>
      </c>
      <c r="M3797" s="54">
        <v>5</v>
      </c>
      <c r="N3797" s="54">
        <v>5</v>
      </c>
    </row>
    <row r="3798" spans="1:14">
      <c r="A3798" s="54">
        <v>23996</v>
      </c>
      <c r="B3798" s="54">
        <v>5333</v>
      </c>
      <c r="C3798" s="54"/>
      <c r="D3798" s="54"/>
      <c r="E3798" s="54">
        <v>267</v>
      </c>
      <c r="F3798" s="54">
        <v>12479</v>
      </c>
      <c r="G3798" s="54" t="s">
        <v>1823</v>
      </c>
      <c r="H3798" s="54">
        <v>102565</v>
      </c>
      <c r="I3798" s="54" t="s">
        <v>5303</v>
      </c>
      <c r="J3798" s="54" t="s">
        <v>5308</v>
      </c>
      <c r="K3798" s="54">
        <v>5</v>
      </c>
      <c r="L3798" s="54">
        <v>5</v>
      </c>
      <c r="M3798" s="54">
        <v>5</v>
      </c>
      <c r="N3798" s="54">
        <v>5</v>
      </c>
    </row>
    <row r="3799" spans="1:15">
      <c r="A3799" s="54">
        <v>26096</v>
      </c>
      <c r="B3799" s="54">
        <v>19970</v>
      </c>
      <c r="C3799" s="54"/>
      <c r="D3799" s="54"/>
      <c r="E3799" s="54">
        <v>41</v>
      </c>
      <c r="F3799" s="54">
        <v>10043</v>
      </c>
      <c r="G3799" s="54" t="s">
        <v>2542</v>
      </c>
      <c r="H3799" s="54">
        <v>367</v>
      </c>
      <c r="I3799" s="54" t="s">
        <v>5309</v>
      </c>
      <c r="J3799" s="54" t="s">
        <v>5310</v>
      </c>
      <c r="K3799" s="54">
        <v>5</v>
      </c>
      <c r="L3799" s="54">
        <v>5</v>
      </c>
      <c r="M3799" s="54">
        <v>5</v>
      </c>
      <c r="N3799" s="54">
        <v>5</v>
      </c>
      <c r="O3799" s="54"/>
    </row>
    <row r="3800" spans="1:15">
      <c r="A3800" s="54">
        <v>25834</v>
      </c>
      <c r="B3800" s="54">
        <v>19725</v>
      </c>
      <c r="C3800" s="54"/>
      <c r="D3800" s="54"/>
      <c r="E3800" s="54">
        <v>41</v>
      </c>
      <c r="F3800" s="54">
        <v>10043</v>
      </c>
      <c r="G3800" s="54" t="s">
        <v>2542</v>
      </c>
      <c r="H3800" s="54">
        <v>367</v>
      </c>
      <c r="I3800" s="54" t="s">
        <v>5309</v>
      </c>
      <c r="J3800" s="54" t="s">
        <v>5311</v>
      </c>
      <c r="K3800" s="54">
        <v>5</v>
      </c>
      <c r="L3800" s="54">
        <v>5</v>
      </c>
      <c r="M3800" s="54">
        <v>5</v>
      </c>
      <c r="N3800" s="54">
        <v>5</v>
      </c>
      <c r="O3800" s="54"/>
    </row>
    <row r="3801" spans="1:15">
      <c r="A3801" s="54">
        <v>25786</v>
      </c>
      <c r="B3801" s="54">
        <v>19682</v>
      </c>
      <c r="C3801" s="54" t="s">
        <v>5312</v>
      </c>
      <c r="D3801" s="54">
        <v>18981739815</v>
      </c>
      <c r="E3801" s="54">
        <v>41</v>
      </c>
      <c r="F3801" s="54">
        <v>10043</v>
      </c>
      <c r="G3801" s="54" t="s">
        <v>2542</v>
      </c>
      <c r="H3801" s="54">
        <v>367</v>
      </c>
      <c r="I3801" s="54" t="s">
        <v>5309</v>
      </c>
      <c r="J3801" s="54" t="s">
        <v>5313</v>
      </c>
      <c r="K3801" s="54">
        <v>5</v>
      </c>
      <c r="L3801" s="54">
        <v>5</v>
      </c>
      <c r="M3801" s="54">
        <v>5</v>
      </c>
      <c r="N3801" s="54">
        <v>5</v>
      </c>
      <c r="O3801" s="54"/>
    </row>
    <row r="3802" spans="1:15">
      <c r="A3802" s="54">
        <v>25770</v>
      </c>
      <c r="B3802" s="54">
        <v>19669</v>
      </c>
      <c r="C3802" s="54"/>
      <c r="D3802" s="54"/>
      <c r="E3802" s="54">
        <v>41</v>
      </c>
      <c r="F3802" s="54">
        <v>10043</v>
      </c>
      <c r="G3802" s="54" t="s">
        <v>2542</v>
      </c>
      <c r="H3802" s="54">
        <v>367</v>
      </c>
      <c r="I3802" s="54" t="s">
        <v>5309</v>
      </c>
      <c r="J3802" s="54" t="s">
        <v>5314</v>
      </c>
      <c r="K3802" s="54">
        <v>5</v>
      </c>
      <c r="L3802" s="54">
        <v>5</v>
      </c>
      <c r="M3802" s="54">
        <v>5</v>
      </c>
      <c r="N3802" s="54">
        <v>5</v>
      </c>
      <c r="O3802" s="54"/>
    </row>
    <row r="3803" spans="1:15">
      <c r="A3803" s="54">
        <v>25764</v>
      </c>
      <c r="B3803" s="54">
        <v>19668</v>
      </c>
      <c r="C3803" s="54"/>
      <c r="D3803" s="54"/>
      <c r="E3803" s="54">
        <v>41</v>
      </c>
      <c r="F3803" s="54">
        <v>10043</v>
      </c>
      <c r="G3803" s="54" t="s">
        <v>2542</v>
      </c>
      <c r="H3803" s="54">
        <v>367</v>
      </c>
      <c r="I3803" s="54" t="s">
        <v>5309</v>
      </c>
      <c r="J3803" s="54" t="s">
        <v>5315</v>
      </c>
      <c r="K3803" s="54">
        <v>5</v>
      </c>
      <c r="L3803" s="54">
        <v>5</v>
      </c>
      <c r="M3803" s="54">
        <v>5</v>
      </c>
      <c r="N3803" s="54">
        <v>5</v>
      </c>
      <c r="O3803" s="54"/>
    </row>
    <row r="3804" spans="1:14">
      <c r="A3804" s="54">
        <v>25695</v>
      </c>
      <c r="B3804" s="54">
        <v>19603</v>
      </c>
      <c r="C3804" s="54"/>
      <c r="D3804" s="54"/>
      <c r="E3804" s="54">
        <v>41</v>
      </c>
      <c r="F3804" s="54">
        <v>10043</v>
      </c>
      <c r="G3804" s="54" t="s">
        <v>2542</v>
      </c>
      <c r="H3804" s="54">
        <v>367</v>
      </c>
      <c r="I3804" s="54" t="s">
        <v>5309</v>
      </c>
      <c r="J3804" s="54" t="s">
        <v>5316</v>
      </c>
      <c r="K3804" s="54">
        <v>5</v>
      </c>
      <c r="L3804" s="54">
        <v>5</v>
      </c>
      <c r="M3804" s="54">
        <v>5</v>
      </c>
      <c r="N3804" s="54">
        <v>5</v>
      </c>
    </row>
    <row r="3805" spans="1:15">
      <c r="A3805" s="54">
        <v>25654</v>
      </c>
      <c r="B3805" s="54">
        <v>19566</v>
      </c>
      <c r="C3805" s="54"/>
      <c r="D3805" s="54"/>
      <c r="E3805" s="54">
        <v>41</v>
      </c>
      <c r="F3805" s="54">
        <v>10043</v>
      </c>
      <c r="G3805" s="54" t="s">
        <v>2542</v>
      </c>
      <c r="H3805" s="54">
        <v>367</v>
      </c>
      <c r="I3805" s="54" t="s">
        <v>5309</v>
      </c>
      <c r="J3805" s="54" t="s">
        <v>5317</v>
      </c>
      <c r="K3805" s="54">
        <v>5</v>
      </c>
      <c r="L3805" s="54">
        <v>5</v>
      </c>
      <c r="M3805" s="54">
        <v>5</v>
      </c>
      <c r="N3805" s="54">
        <v>5</v>
      </c>
      <c r="O3805" s="54"/>
    </row>
    <row r="3806" spans="1:15">
      <c r="A3806" s="54">
        <v>25568</v>
      </c>
      <c r="B3806" s="54">
        <v>19492</v>
      </c>
      <c r="C3806" s="54" t="s">
        <v>5318</v>
      </c>
      <c r="D3806" s="54">
        <v>15528103322</v>
      </c>
      <c r="E3806" s="54">
        <v>41</v>
      </c>
      <c r="F3806" s="54">
        <v>10043</v>
      </c>
      <c r="G3806" s="54" t="s">
        <v>2542</v>
      </c>
      <c r="H3806" s="54">
        <v>367</v>
      </c>
      <c r="I3806" s="54" t="s">
        <v>5309</v>
      </c>
      <c r="J3806" s="54" t="s">
        <v>5319</v>
      </c>
      <c r="K3806" s="54">
        <v>5</v>
      </c>
      <c r="L3806" s="54">
        <v>5</v>
      </c>
      <c r="M3806" s="54">
        <v>5</v>
      </c>
      <c r="N3806" s="54">
        <v>5</v>
      </c>
      <c r="O3806" s="54"/>
    </row>
    <row r="3807" spans="1:14">
      <c r="A3807" s="54">
        <v>25557</v>
      </c>
      <c r="B3807" s="54">
        <v>25</v>
      </c>
      <c r="C3807" t="s">
        <v>5309</v>
      </c>
      <c r="D3807">
        <v>15008232578</v>
      </c>
      <c r="E3807" s="54">
        <v>41</v>
      </c>
      <c r="F3807" s="54">
        <v>10043</v>
      </c>
      <c r="G3807" s="54" t="s">
        <v>2542</v>
      </c>
      <c r="H3807" s="54">
        <v>367</v>
      </c>
      <c r="I3807" s="54" t="s">
        <v>5309</v>
      </c>
      <c r="J3807" s="54" t="s">
        <v>5320</v>
      </c>
      <c r="K3807" s="54">
        <v>5</v>
      </c>
      <c r="L3807" s="54">
        <v>5</v>
      </c>
      <c r="M3807" s="54">
        <v>5</v>
      </c>
      <c r="N3807" s="54">
        <v>5</v>
      </c>
    </row>
    <row r="3808" spans="1:15">
      <c r="A3808" s="54">
        <v>25106</v>
      </c>
      <c r="B3808" s="54">
        <v>19089</v>
      </c>
      <c r="C3808" s="54" t="s">
        <v>5321</v>
      </c>
      <c r="D3808" s="54">
        <v>13658043999</v>
      </c>
      <c r="E3808" s="54">
        <v>41</v>
      </c>
      <c r="F3808" s="54">
        <v>10043</v>
      </c>
      <c r="G3808" s="54" t="s">
        <v>2542</v>
      </c>
      <c r="H3808" s="54">
        <v>367</v>
      </c>
      <c r="I3808" s="54" t="s">
        <v>5309</v>
      </c>
      <c r="J3808" s="54" t="s">
        <v>5322</v>
      </c>
      <c r="K3808" s="54">
        <v>5</v>
      </c>
      <c r="L3808" s="54">
        <v>5</v>
      </c>
      <c r="M3808" s="54">
        <v>5</v>
      </c>
      <c r="N3808" s="54">
        <v>5</v>
      </c>
      <c r="O3808" s="54"/>
    </row>
    <row r="3809" spans="1:14">
      <c r="A3809" s="54">
        <v>24904</v>
      </c>
      <c r="B3809" s="54">
        <v>18908</v>
      </c>
      <c r="C3809" s="54" t="s">
        <v>5323</v>
      </c>
      <c r="D3809" s="54">
        <v>13880836976</v>
      </c>
      <c r="E3809" s="54">
        <v>41</v>
      </c>
      <c r="F3809" s="54">
        <v>10043</v>
      </c>
      <c r="G3809" s="54" t="s">
        <v>2542</v>
      </c>
      <c r="H3809" s="54">
        <v>367</v>
      </c>
      <c r="I3809" s="54" t="s">
        <v>5309</v>
      </c>
      <c r="J3809" s="54" t="s">
        <v>5324</v>
      </c>
      <c r="K3809" s="54">
        <v>5</v>
      </c>
      <c r="L3809" s="54">
        <v>5</v>
      </c>
      <c r="M3809" s="54">
        <v>5</v>
      </c>
      <c r="N3809" s="54">
        <v>5</v>
      </c>
    </row>
    <row r="3810" spans="1:14">
      <c r="A3810" s="54">
        <v>24894</v>
      </c>
      <c r="B3810" s="54">
        <v>3746</v>
      </c>
      <c r="C3810" s="54"/>
      <c r="D3810" s="54"/>
      <c r="E3810" s="54">
        <v>41</v>
      </c>
      <c r="F3810" s="54">
        <v>10043</v>
      </c>
      <c r="G3810" s="54" t="s">
        <v>2542</v>
      </c>
      <c r="H3810" s="54">
        <v>367</v>
      </c>
      <c r="I3810" s="54" t="s">
        <v>5309</v>
      </c>
      <c r="J3810" s="54" t="s">
        <v>5325</v>
      </c>
      <c r="K3810" s="54">
        <v>5</v>
      </c>
      <c r="L3810" s="54">
        <v>5</v>
      </c>
      <c r="M3810" s="54">
        <v>5</v>
      </c>
      <c r="N3810" s="54">
        <v>5</v>
      </c>
    </row>
    <row r="3811" spans="1:15">
      <c r="A3811" s="54">
        <v>23943</v>
      </c>
      <c r="B3811" s="54">
        <v>18106</v>
      </c>
      <c r="C3811" s="54"/>
      <c r="D3811" s="54"/>
      <c r="E3811" s="54">
        <v>41</v>
      </c>
      <c r="F3811" s="54">
        <v>10043</v>
      </c>
      <c r="G3811" s="54" t="s">
        <v>2542</v>
      </c>
      <c r="H3811" s="54">
        <v>367</v>
      </c>
      <c r="I3811" s="54" t="s">
        <v>5309</v>
      </c>
      <c r="J3811" s="54" t="s">
        <v>5326</v>
      </c>
      <c r="K3811" s="54">
        <v>5</v>
      </c>
      <c r="L3811" s="54">
        <v>5</v>
      </c>
      <c r="M3811" s="54">
        <v>5</v>
      </c>
      <c r="N3811" s="54">
        <v>5</v>
      </c>
      <c r="O3811" s="54"/>
    </row>
    <row r="3812" spans="1:15">
      <c r="A3812" s="54">
        <v>23832</v>
      </c>
      <c r="B3812" s="54">
        <v>18006</v>
      </c>
      <c r="C3812" s="54"/>
      <c r="D3812" s="54"/>
      <c r="E3812" s="54">
        <v>41</v>
      </c>
      <c r="F3812" s="54">
        <v>10043</v>
      </c>
      <c r="G3812" s="54" t="s">
        <v>2542</v>
      </c>
      <c r="H3812" s="54">
        <v>367</v>
      </c>
      <c r="I3812" s="54" t="s">
        <v>5309</v>
      </c>
      <c r="J3812" s="54" t="s">
        <v>5327</v>
      </c>
      <c r="K3812" s="54">
        <v>5</v>
      </c>
      <c r="L3812" s="54">
        <v>5</v>
      </c>
      <c r="M3812" s="54">
        <v>5</v>
      </c>
      <c r="N3812" s="54">
        <v>5</v>
      </c>
      <c r="O3812" s="54"/>
    </row>
    <row r="3813" spans="1:14">
      <c r="A3813" s="54">
        <v>23203</v>
      </c>
      <c r="B3813" s="54">
        <v>17531</v>
      </c>
      <c r="C3813" s="54"/>
      <c r="D3813" s="54"/>
      <c r="E3813" s="54">
        <v>41</v>
      </c>
      <c r="F3813" s="54">
        <v>10043</v>
      </c>
      <c r="G3813" s="54" t="s">
        <v>2542</v>
      </c>
      <c r="H3813" s="54">
        <v>367</v>
      </c>
      <c r="I3813" s="54" t="s">
        <v>5309</v>
      </c>
      <c r="J3813" s="54" t="s">
        <v>5328</v>
      </c>
      <c r="K3813" s="54">
        <v>5</v>
      </c>
      <c r="L3813" s="54">
        <v>5</v>
      </c>
      <c r="M3813" s="54">
        <v>5</v>
      </c>
      <c r="N3813" s="54">
        <v>5</v>
      </c>
    </row>
    <row r="3814" spans="1:14">
      <c r="A3814" s="54">
        <v>23198</v>
      </c>
      <c r="B3814" s="54">
        <v>17526</v>
      </c>
      <c r="E3814" s="54">
        <v>41</v>
      </c>
      <c r="F3814" s="54">
        <v>10043</v>
      </c>
      <c r="G3814" s="54" t="s">
        <v>2542</v>
      </c>
      <c r="H3814" s="54">
        <v>367</v>
      </c>
      <c r="I3814" s="54" t="s">
        <v>5309</v>
      </c>
      <c r="J3814" s="54" t="s">
        <v>5329</v>
      </c>
      <c r="K3814" s="54">
        <v>5</v>
      </c>
      <c r="L3814" s="54">
        <v>5</v>
      </c>
      <c r="M3814" s="54">
        <v>5</v>
      </c>
      <c r="N3814" s="54">
        <v>5</v>
      </c>
    </row>
    <row r="3815" spans="1:14">
      <c r="A3815" s="54">
        <v>22258</v>
      </c>
      <c r="B3815" s="54">
        <v>16745</v>
      </c>
      <c r="E3815" s="54">
        <v>41</v>
      </c>
      <c r="F3815" s="54">
        <v>10043</v>
      </c>
      <c r="G3815" s="54" t="s">
        <v>2542</v>
      </c>
      <c r="H3815" s="54">
        <v>367</v>
      </c>
      <c r="I3815" s="54" t="s">
        <v>5309</v>
      </c>
      <c r="J3815" s="54" t="s">
        <v>5330</v>
      </c>
      <c r="K3815" s="54">
        <v>5</v>
      </c>
      <c r="L3815" s="54">
        <v>5</v>
      </c>
      <c r="M3815" s="54">
        <v>5</v>
      </c>
      <c r="N3815" s="54">
        <v>5</v>
      </c>
    </row>
    <row r="3816" spans="1:14">
      <c r="A3816" s="54">
        <v>22239</v>
      </c>
      <c r="B3816" s="54">
        <v>16731</v>
      </c>
      <c r="C3816" s="54"/>
      <c r="D3816" s="54"/>
      <c r="E3816" s="54">
        <v>41</v>
      </c>
      <c r="F3816" s="54">
        <v>10043</v>
      </c>
      <c r="G3816" s="54" t="s">
        <v>2542</v>
      </c>
      <c r="H3816" s="54">
        <v>367</v>
      </c>
      <c r="I3816" s="54" t="s">
        <v>5309</v>
      </c>
      <c r="J3816" s="54" t="s">
        <v>5331</v>
      </c>
      <c r="K3816" s="54">
        <v>5</v>
      </c>
      <c r="L3816" s="54">
        <v>5</v>
      </c>
      <c r="M3816" s="54">
        <v>5</v>
      </c>
      <c r="N3816" s="54">
        <v>5</v>
      </c>
    </row>
    <row r="3817" spans="1:14">
      <c r="A3817" s="54">
        <v>22212</v>
      </c>
      <c r="B3817" s="54">
        <v>3535</v>
      </c>
      <c r="C3817" t="s">
        <v>5332</v>
      </c>
      <c r="D3817">
        <v>13708014215</v>
      </c>
      <c r="E3817" s="54">
        <v>41</v>
      </c>
      <c r="F3817" s="54">
        <v>10043</v>
      </c>
      <c r="G3817" s="54" t="s">
        <v>2542</v>
      </c>
      <c r="H3817" s="54">
        <v>367</v>
      </c>
      <c r="I3817" s="54" t="s">
        <v>5309</v>
      </c>
      <c r="J3817" s="54" t="s">
        <v>5333</v>
      </c>
      <c r="K3817" s="54">
        <v>5</v>
      </c>
      <c r="L3817" s="54">
        <v>5</v>
      </c>
      <c r="M3817" s="54">
        <v>5</v>
      </c>
      <c r="N3817" s="54">
        <v>5</v>
      </c>
    </row>
    <row r="3818" spans="1:14">
      <c r="A3818" s="54">
        <v>22202</v>
      </c>
      <c r="B3818" s="54">
        <v>16702</v>
      </c>
      <c r="C3818" s="54"/>
      <c r="D3818" s="54"/>
      <c r="E3818" s="54">
        <v>41</v>
      </c>
      <c r="F3818" s="54">
        <v>10043</v>
      </c>
      <c r="G3818" s="54" t="s">
        <v>2542</v>
      </c>
      <c r="H3818" s="54">
        <v>367</v>
      </c>
      <c r="I3818" s="54" t="s">
        <v>5309</v>
      </c>
      <c r="J3818" s="54" t="s">
        <v>5334</v>
      </c>
      <c r="K3818" s="54">
        <v>5</v>
      </c>
      <c r="L3818" s="54">
        <v>5</v>
      </c>
      <c r="M3818" s="54">
        <v>5</v>
      </c>
      <c r="N3818" s="54">
        <v>5</v>
      </c>
    </row>
    <row r="3819" spans="1:15">
      <c r="A3819" s="54">
        <v>25477</v>
      </c>
      <c r="B3819" s="54">
        <v>11597</v>
      </c>
      <c r="C3819" s="54"/>
      <c r="D3819" s="54"/>
      <c r="E3819" s="54">
        <v>461</v>
      </c>
      <c r="F3819" s="54">
        <v>12472</v>
      </c>
      <c r="G3819" s="54" t="s">
        <v>190</v>
      </c>
      <c r="H3819" s="54">
        <v>578</v>
      </c>
      <c r="I3819" s="54" t="s">
        <v>5335</v>
      </c>
      <c r="J3819" s="54" t="s">
        <v>5336</v>
      </c>
      <c r="K3819" s="54">
        <v>5</v>
      </c>
      <c r="L3819" s="54">
        <v>5</v>
      </c>
      <c r="M3819" s="54">
        <v>5</v>
      </c>
      <c r="N3819" s="54">
        <v>5</v>
      </c>
      <c r="O3819" s="54" t="s">
        <v>962</v>
      </c>
    </row>
    <row r="3820" spans="1:14">
      <c r="A3820" s="54">
        <v>25373</v>
      </c>
      <c r="B3820" s="54">
        <v>19322</v>
      </c>
      <c r="C3820" s="54"/>
      <c r="D3820" s="54"/>
      <c r="E3820" s="54">
        <v>461</v>
      </c>
      <c r="F3820" s="54">
        <v>12472</v>
      </c>
      <c r="G3820" s="54" t="s">
        <v>190</v>
      </c>
      <c r="H3820" s="54">
        <v>578</v>
      </c>
      <c r="I3820" s="54" t="s">
        <v>5335</v>
      </c>
      <c r="J3820" s="54" t="s">
        <v>5337</v>
      </c>
      <c r="K3820" s="54">
        <v>5</v>
      </c>
      <c r="L3820" s="54">
        <v>5</v>
      </c>
      <c r="M3820" s="54">
        <v>5</v>
      </c>
      <c r="N3820" s="54">
        <v>5</v>
      </c>
    </row>
    <row r="3821" spans="1:15">
      <c r="A3821" s="54">
        <v>25298</v>
      </c>
      <c r="B3821" s="54">
        <v>19254</v>
      </c>
      <c r="C3821" s="54"/>
      <c r="D3821" s="54"/>
      <c r="E3821" s="54">
        <v>461</v>
      </c>
      <c r="F3821" s="54">
        <v>12472</v>
      </c>
      <c r="G3821" s="54" t="s">
        <v>190</v>
      </c>
      <c r="H3821" s="54">
        <v>578</v>
      </c>
      <c r="I3821" s="54" t="s">
        <v>5335</v>
      </c>
      <c r="J3821" s="54" t="s">
        <v>5338</v>
      </c>
      <c r="K3821" s="54">
        <v>5</v>
      </c>
      <c r="L3821" s="54">
        <v>5</v>
      </c>
      <c r="M3821" s="54">
        <v>5</v>
      </c>
      <c r="N3821" s="54">
        <v>5</v>
      </c>
      <c r="O3821" s="54"/>
    </row>
    <row r="3822" spans="1:15">
      <c r="A3822" s="54">
        <v>25066</v>
      </c>
      <c r="B3822" s="54">
        <v>19056</v>
      </c>
      <c r="C3822" s="54"/>
      <c r="D3822" s="54"/>
      <c r="E3822" s="54">
        <v>461</v>
      </c>
      <c r="F3822" s="54">
        <v>12472</v>
      </c>
      <c r="G3822" s="54" t="s">
        <v>190</v>
      </c>
      <c r="H3822" s="54">
        <v>578</v>
      </c>
      <c r="I3822" s="54" t="s">
        <v>5335</v>
      </c>
      <c r="J3822" s="54" t="s">
        <v>5339</v>
      </c>
      <c r="K3822" s="54">
        <v>5</v>
      </c>
      <c r="L3822" s="54">
        <v>5</v>
      </c>
      <c r="M3822" s="54">
        <v>5</v>
      </c>
      <c r="N3822" s="54">
        <v>5</v>
      </c>
      <c r="O3822" t="s">
        <v>5340</v>
      </c>
    </row>
    <row r="3823" spans="1:15">
      <c r="A3823" s="54">
        <v>24413</v>
      </c>
      <c r="B3823" s="54">
        <v>18494</v>
      </c>
      <c r="C3823" s="54"/>
      <c r="D3823" s="54"/>
      <c r="E3823" s="54">
        <v>461</v>
      </c>
      <c r="F3823" s="54">
        <v>12472</v>
      </c>
      <c r="G3823" s="54" t="s">
        <v>190</v>
      </c>
      <c r="H3823" s="54">
        <v>578</v>
      </c>
      <c r="I3823" s="54" t="s">
        <v>5335</v>
      </c>
      <c r="J3823" s="54" t="s">
        <v>5341</v>
      </c>
      <c r="K3823" s="54">
        <v>5</v>
      </c>
      <c r="L3823" s="54">
        <v>5</v>
      </c>
      <c r="M3823" s="54">
        <v>5</v>
      </c>
      <c r="N3823" s="54">
        <v>5</v>
      </c>
      <c r="O3823" s="54"/>
    </row>
    <row r="3824" spans="1:14">
      <c r="A3824" s="54">
        <v>23500</v>
      </c>
      <c r="B3824" s="54">
        <v>17767</v>
      </c>
      <c r="C3824" s="54"/>
      <c r="D3824" s="54"/>
      <c r="E3824" s="54">
        <v>461</v>
      </c>
      <c r="F3824" s="54">
        <v>12472</v>
      </c>
      <c r="G3824" s="54" t="s">
        <v>190</v>
      </c>
      <c r="H3824" s="54">
        <v>578</v>
      </c>
      <c r="I3824" s="54" t="s">
        <v>5335</v>
      </c>
      <c r="J3824" s="54" t="s">
        <v>5342</v>
      </c>
      <c r="K3824" s="54">
        <v>5</v>
      </c>
      <c r="L3824" s="54">
        <v>5</v>
      </c>
      <c r="M3824" s="54">
        <v>5</v>
      </c>
      <c r="N3824" s="54">
        <v>5</v>
      </c>
    </row>
    <row r="3825" spans="1:15">
      <c r="A3825" s="54">
        <v>23497</v>
      </c>
      <c r="B3825" s="54">
        <v>17765</v>
      </c>
      <c r="E3825" s="54">
        <v>461</v>
      </c>
      <c r="F3825" s="54">
        <v>12472</v>
      </c>
      <c r="G3825" s="54" t="s">
        <v>190</v>
      </c>
      <c r="H3825" s="54">
        <v>578</v>
      </c>
      <c r="I3825" s="54" t="s">
        <v>5335</v>
      </c>
      <c r="J3825" s="54" t="s">
        <v>5343</v>
      </c>
      <c r="K3825" s="54">
        <v>5</v>
      </c>
      <c r="L3825" s="54">
        <v>5</v>
      </c>
      <c r="M3825" s="54">
        <v>5</v>
      </c>
      <c r="N3825" s="54">
        <v>5</v>
      </c>
      <c r="O3825" s="54" t="s">
        <v>5344</v>
      </c>
    </row>
    <row r="3826" spans="1:15">
      <c r="A3826" s="54">
        <v>23495</v>
      </c>
      <c r="B3826" s="54">
        <v>17763</v>
      </c>
      <c r="C3826" s="54"/>
      <c r="D3826" s="54"/>
      <c r="E3826" s="54">
        <v>461</v>
      </c>
      <c r="F3826" s="54">
        <v>12472</v>
      </c>
      <c r="G3826" s="54" t="s">
        <v>190</v>
      </c>
      <c r="H3826" s="54">
        <v>578</v>
      </c>
      <c r="I3826" s="54" t="s">
        <v>5335</v>
      </c>
      <c r="J3826" s="54" t="s">
        <v>5345</v>
      </c>
      <c r="K3826" s="54">
        <v>5</v>
      </c>
      <c r="L3826" s="54">
        <v>5</v>
      </c>
      <c r="M3826" s="54">
        <v>5</v>
      </c>
      <c r="N3826" s="54">
        <v>5</v>
      </c>
      <c r="O3826" s="54" t="s">
        <v>5346</v>
      </c>
    </row>
    <row r="3827" spans="1:15">
      <c r="A3827" s="54">
        <v>23493</v>
      </c>
      <c r="B3827" s="54">
        <v>17762</v>
      </c>
      <c r="E3827" s="54">
        <v>461</v>
      </c>
      <c r="F3827" s="54">
        <v>12472</v>
      </c>
      <c r="G3827" s="54" t="s">
        <v>190</v>
      </c>
      <c r="H3827" s="54">
        <v>578</v>
      </c>
      <c r="I3827" s="54" t="s">
        <v>5335</v>
      </c>
      <c r="J3827" s="54" t="s">
        <v>5347</v>
      </c>
      <c r="K3827" s="54">
        <v>5</v>
      </c>
      <c r="L3827" s="54">
        <v>5</v>
      </c>
      <c r="M3827" s="54">
        <v>5</v>
      </c>
      <c r="N3827" s="54">
        <v>5</v>
      </c>
      <c r="O3827" s="54" t="s">
        <v>5348</v>
      </c>
    </row>
    <row r="3828" spans="1:15">
      <c r="A3828" s="54">
        <v>23442</v>
      </c>
      <c r="B3828" s="54">
        <v>17721</v>
      </c>
      <c r="E3828" s="54">
        <v>461</v>
      </c>
      <c r="F3828" s="54">
        <v>12472</v>
      </c>
      <c r="G3828" s="54" t="s">
        <v>190</v>
      </c>
      <c r="H3828" s="54">
        <v>578</v>
      </c>
      <c r="I3828" s="54" t="s">
        <v>5335</v>
      </c>
      <c r="J3828" s="54" t="s">
        <v>5349</v>
      </c>
      <c r="K3828" s="54">
        <v>5</v>
      </c>
      <c r="L3828" s="54">
        <v>5</v>
      </c>
      <c r="M3828" s="54">
        <v>5</v>
      </c>
      <c r="N3828" s="54">
        <v>5</v>
      </c>
      <c r="O3828" t="s">
        <v>5350</v>
      </c>
    </row>
    <row r="3829" spans="1:15">
      <c r="A3829" s="54">
        <v>23433</v>
      </c>
      <c r="B3829" s="54">
        <v>17712</v>
      </c>
      <c r="C3829" s="54"/>
      <c r="D3829" s="54"/>
      <c r="E3829" s="54">
        <v>461</v>
      </c>
      <c r="F3829" s="54">
        <v>12472</v>
      </c>
      <c r="G3829" s="54" t="s">
        <v>190</v>
      </c>
      <c r="H3829" s="54">
        <v>578</v>
      </c>
      <c r="I3829" s="54" t="s">
        <v>5335</v>
      </c>
      <c r="J3829" s="54" t="s">
        <v>5351</v>
      </c>
      <c r="K3829" s="54">
        <v>5</v>
      </c>
      <c r="L3829" s="54">
        <v>5</v>
      </c>
      <c r="M3829" s="54">
        <v>5</v>
      </c>
      <c r="N3829" s="54">
        <v>5</v>
      </c>
      <c r="O3829" s="54"/>
    </row>
    <row r="3830" spans="1:15">
      <c r="A3830" s="54">
        <v>23408</v>
      </c>
      <c r="B3830" s="54">
        <v>4233</v>
      </c>
      <c r="C3830" s="54"/>
      <c r="D3830" s="54"/>
      <c r="E3830" s="54">
        <v>461</v>
      </c>
      <c r="F3830" s="54">
        <v>12472</v>
      </c>
      <c r="G3830" s="54" t="s">
        <v>190</v>
      </c>
      <c r="H3830" s="54">
        <v>578</v>
      </c>
      <c r="I3830" s="54" t="s">
        <v>5335</v>
      </c>
      <c r="J3830" s="54" t="s">
        <v>5352</v>
      </c>
      <c r="K3830" s="54">
        <v>5</v>
      </c>
      <c r="L3830" s="54">
        <v>5</v>
      </c>
      <c r="M3830" s="54">
        <v>5</v>
      </c>
      <c r="N3830" s="54">
        <v>5</v>
      </c>
      <c r="O3830" t="s">
        <v>5353</v>
      </c>
    </row>
    <row r="3831" spans="1:15">
      <c r="A3831" s="54">
        <v>23125</v>
      </c>
      <c r="B3831" s="54">
        <v>17462</v>
      </c>
      <c r="C3831" s="54"/>
      <c r="D3831" s="54"/>
      <c r="E3831" s="54">
        <v>461</v>
      </c>
      <c r="F3831" s="54">
        <v>12472</v>
      </c>
      <c r="G3831" s="54" t="s">
        <v>190</v>
      </c>
      <c r="H3831" s="54">
        <v>578</v>
      </c>
      <c r="I3831" s="54" t="s">
        <v>5335</v>
      </c>
      <c r="J3831" s="54" t="s">
        <v>5354</v>
      </c>
      <c r="K3831" s="54">
        <v>5</v>
      </c>
      <c r="L3831" s="54">
        <v>5</v>
      </c>
      <c r="M3831" s="54">
        <v>5</v>
      </c>
      <c r="N3831" s="54">
        <v>5</v>
      </c>
      <c r="O3831" s="54"/>
    </row>
    <row r="3832" spans="1:15">
      <c r="A3832" s="54">
        <v>23097</v>
      </c>
      <c r="B3832" s="54">
        <v>17438</v>
      </c>
      <c r="C3832" s="54"/>
      <c r="D3832" s="54"/>
      <c r="E3832" s="54">
        <v>461</v>
      </c>
      <c r="F3832" s="54">
        <v>12472</v>
      </c>
      <c r="G3832" s="54" t="s">
        <v>190</v>
      </c>
      <c r="H3832" s="54">
        <v>578</v>
      </c>
      <c r="I3832" s="54" t="s">
        <v>5335</v>
      </c>
      <c r="J3832" s="54" t="s">
        <v>5355</v>
      </c>
      <c r="K3832" s="54">
        <v>5</v>
      </c>
      <c r="L3832" s="54">
        <v>5</v>
      </c>
      <c r="M3832" s="54">
        <v>5</v>
      </c>
      <c r="N3832" s="54">
        <v>5</v>
      </c>
      <c r="O3832" s="54"/>
    </row>
    <row r="3833" spans="1:14">
      <c r="A3833" s="54">
        <v>23090</v>
      </c>
      <c r="B3833" s="54">
        <v>17432</v>
      </c>
      <c r="C3833" s="54"/>
      <c r="D3833" s="54"/>
      <c r="E3833" s="54">
        <v>461</v>
      </c>
      <c r="F3833" s="54">
        <v>12472</v>
      </c>
      <c r="G3833" s="54" t="s">
        <v>190</v>
      </c>
      <c r="H3833" s="54">
        <v>578</v>
      </c>
      <c r="I3833" s="54" t="s">
        <v>5335</v>
      </c>
      <c r="J3833" s="54" t="s">
        <v>5356</v>
      </c>
      <c r="K3833" s="54">
        <v>5</v>
      </c>
      <c r="L3833" s="54">
        <v>5</v>
      </c>
      <c r="M3833" s="54">
        <v>5</v>
      </c>
      <c r="N3833" s="54">
        <v>5</v>
      </c>
    </row>
    <row r="3834" spans="1:15">
      <c r="A3834" s="54">
        <v>23080</v>
      </c>
      <c r="B3834" s="54">
        <v>17423</v>
      </c>
      <c r="C3834" s="54"/>
      <c r="D3834" s="54"/>
      <c r="E3834" s="54">
        <v>461</v>
      </c>
      <c r="F3834" s="54">
        <v>12472</v>
      </c>
      <c r="G3834" s="54" t="s">
        <v>190</v>
      </c>
      <c r="H3834" s="54">
        <v>578</v>
      </c>
      <c r="I3834" s="54" t="s">
        <v>5335</v>
      </c>
      <c r="J3834" s="54" t="s">
        <v>5357</v>
      </c>
      <c r="K3834" s="54">
        <v>5</v>
      </c>
      <c r="L3834" s="54">
        <v>5</v>
      </c>
      <c r="M3834" s="54">
        <v>5</v>
      </c>
      <c r="N3834" s="54">
        <v>5</v>
      </c>
      <c r="O3834" s="54"/>
    </row>
    <row r="3835" spans="1:15">
      <c r="A3835" s="54">
        <v>23060</v>
      </c>
      <c r="B3835" s="54">
        <v>17410</v>
      </c>
      <c r="C3835" s="54"/>
      <c r="D3835" s="54"/>
      <c r="E3835" s="54">
        <v>461</v>
      </c>
      <c r="F3835" s="54">
        <v>12472</v>
      </c>
      <c r="G3835" s="54" t="s">
        <v>190</v>
      </c>
      <c r="H3835" s="54">
        <v>578</v>
      </c>
      <c r="I3835" s="54" t="s">
        <v>5335</v>
      </c>
      <c r="J3835" s="54" t="s">
        <v>5358</v>
      </c>
      <c r="K3835" s="54">
        <v>5</v>
      </c>
      <c r="L3835" s="54">
        <v>5</v>
      </c>
      <c r="M3835" s="54">
        <v>5</v>
      </c>
      <c r="N3835" s="54">
        <v>5</v>
      </c>
      <c r="O3835" s="54"/>
    </row>
    <row r="3836" spans="1:14">
      <c r="A3836" s="54">
        <v>23049</v>
      </c>
      <c r="B3836" s="54">
        <v>17403</v>
      </c>
      <c r="C3836" s="54"/>
      <c r="D3836" s="54"/>
      <c r="E3836" s="54">
        <v>461</v>
      </c>
      <c r="F3836" s="54">
        <v>12472</v>
      </c>
      <c r="G3836" s="54" t="s">
        <v>190</v>
      </c>
      <c r="H3836" s="54">
        <v>578</v>
      </c>
      <c r="I3836" s="54" t="s">
        <v>5335</v>
      </c>
      <c r="J3836" s="54" t="s">
        <v>5359</v>
      </c>
      <c r="K3836" s="54">
        <v>5</v>
      </c>
      <c r="L3836" s="54">
        <v>5</v>
      </c>
      <c r="M3836" s="54">
        <v>5</v>
      </c>
      <c r="N3836" s="54">
        <v>5</v>
      </c>
    </row>
    <row r="3837" spans="1:15">
      <c r="A3837" s="54">
        <v>23038</v>
      </c>
      <c r="B3837" s="54">
        <v>17388</v>
      </c>
      <c r="C3837" s="54"/>
      <c r="D3837" s="54"/>
      <c r="E3837" s="54">
        <v>461</v>
      </c>
      <c r="F3837" s="54">
        <v>12472</v>
      </c>
      <c r="G3837" s="54" t="s">
        <v>190</v>
      </c>
      <c r="H3837" s="54">
        <v>578</v>
      </c>
      <c r="I3837" s="54" t="s">
        <v>5335</v>
      </c>
      <c r="J3837" s="54" t="s">
        <v>5360</v>
      </c>
      <c r="K3837" s="54">
        <v>5</v>
      </c>
      <c r="L3837" s="54">
        <v>5</v>
      </c>
      <c r="M3837" s="54">
        <v>5</v>
      </c>
      <c r="N3837" s="54">
        <v>5</v>
      </c>
      <c r="O3837" s="54"/>
    </row>
    <row r="3838" spans="1:14">
      <c r="A3838" s="54">
        <v>23033</v>
      </c>
      <c r="B3838" s="54">
        <v>17390</v>
      </c>
      <c r="C3838" s="54"/>
      <c r="D3838" s="54"/>
      <c r="E3838" s="54">
        <v>461</v>
      </c>
      <c r="F3838" s="54">
        <v>12472</v>
      </c>
      <c r="G3838" s="54" t="s">
        <v>190</v>
      </c>
      <c r="H3838" s="54">
        <v>578</v>
      </c>
      <c r="I3838" s="54" t="s">
        <v>5335</v>
      </c>
      <c r="J3838" s="54" t="s">
        <v>5361</v>
      </c>
      <c r="K3838" s="54">
        <v>5</v>
      </c>
      <c r="L3838" s="54">
        <v>5</v>
      </c>
      <c r="M3838" s="54">
        <v>5</v>
      </c>
      <c r="N3838" s="54">
        <v>5</v>
      </c>
    </row>
    <row r="3839" spans="1:15">
      <c r="A3839" s="54">
        <v>23032</v>
      </c>
      <c r="B3839" s="54">
        <v>17389</v>
      </c>
      <c r="C3839" s="54"/>
      <c r="D3839" s="54"/>
      <c r="E3839" s="54">
        <v>461</v>
      </c>
      <c r="F3839" s="54">
        <v>12472</v>
      </c>
      <c r="G3839" s="54" t="s">
        <v>190</v>
      </c>
      <c r="H3839" s="54">
        <v>578</v>
      </c>
      <c r="I3839" s="54" t="s">
        <v>5335</v>
      </c>
      <c r="J3839" s="54" t="s">
        <v>5362</v>
      </c>
      <c r="K3839" s="54">
        <v>5</v>
      </c>
      <c r="L3839" s="54">
        <v>5</v>
      </c>
      <c r="M3839" s="54">
        <v>5</v>
      </c>
      <c r="N3839" s="54">
        <v>5</v>
      </c>
      <c r="O3839" s="54"/>
    </row>
    <row r="3840" spans="1:15">
      <c r="A3840" s="54">
        <v>23030</v>
      </c>
      <c r="B3840" s="54">
        <v>17387</v>
      </c>
      <c r="C3840" s="54"/>
      <c r="D3840" s="54"/>
      <c r="E3840" s="54">
        <v>461</v>
      </c>
      <c r="F3840" s="54">
        <v>12472</v>
      </c>
      <c r="G3840" s="54" t="s">
        <v>190</v>
      </c>
      <c r="H3840" s="54">
        <v>578</v>
      </c>
      <c r="I3840" s="54" t="s">
        <v>5335</v>
      </c>
      <c r="J3840" s="54" t="s">
        <v>5363</v>
      </c>
      <c r="K3840" s="54">
        <v>5</v>
      </c>
      <c r="L3840" s="54">
        <v>5</v>
      </c>
      <c r="M3840" s="54">
        <v>5</v>
      </c>
      <c r="N3840" s="54">
        <v>5</v>
      </c>
      <c r="O3840" s="54"/>
    </row>
    <row r="3841" spans="1:15">
      <c r="A3841" s="54">
        <v>22798</v>
      </c>
      <c r="B3841" s="54">
        <v>17197</v>
      </c>
      <c r="C3841" s="54"/>
      <c r="D3841" s="54"/>
      <c r="E3841" s="54">
        <v>461</v>
      </c>
      <c r="F3841" s="54">
        <v>12472</v>
      </c>
      <c r="G3841" s="54" t="s">
        <v>190</v>
      </c>
      <c r="H3841" s="54">
        <v>578</v>
      </c>
      <c r="I3841" s="54" t="s">
        <v>5335</v>
      </c>
      <c r="J3841" s="54" t="s">
        <v>5364</v>
      </c>
      <c r="K3841" s="54">
        <v>5</v>
      </c>
      <c r="L3841" s="54">
        <v>5</v>
      </c>
      <c r="M3841" s="54">
        <v>5</v>
      </c>
      <c r="N3841" s="54">
        <v>5</v>
      </c>
      <c r="O3841" s="54"/>
    </row>
    <row r="3842" spans="1:15">
      <c r="A3842" s="54">
        <v>22794</v>
      </c>
      <c r="B3842" s="54">
        <v>2903</v>
      </c>
      <c r="C3842" s="54"/>
      <c r="D3842" s="54"/>
      <c r="E3842" s="54">
        <v>461</v>
      </c>
      <c r="F3842" s="54">
        <v>12472</v>
      </c>
      <c r="G3842" s="54" t="s">
        <v>190</v>
      </c>
      <c r="H3842" s="54">
        <v>578</v>
      </c>
      <c r="I3842" s="54" t="s">
        <v>5335</v>
      </c>
      <c r="J3842" s="54" t="s">
        <v>5365</v>
      </c>
      <c r="K3842" s="54">
        <v>5</v>
      </c>
      <c r="L3842" s="54">
        <v>5</v>
      </c>
      <c r="M3842" s="54">
        <v>5</v>
      </c>
      <c r="N3842" s="54">
        <v>5</v>
      </c>
      <c r="O3842" s="54" t="s">
        <v>5366</v>
      </c>
    </row>
    <row r="3843" spans="1:15">
      <c r="A3843" s="54">
        <v>22789</v>
      </c>
      <c r="B3843" s="54">
        <v>8610</v>
      </c>
      <c r="C3843" s="54"/>
      <c r="D3843" s="54"/>
      <c r="E3843" s="54">
        <v>461</v>
      </c>
      <c r="F3843" s="54">
        <v>12472</v>
      </c>
      <c r="G3843" s="54" t="s">
        <v>190</v>
      </c>
      <c r="H3843" s="54">
        <v>578</v>
      </c>
      <c r="I3843" s="54" t="s">
        <v>5335</v>
      </c>
      <c r="J3843" s="54" t="s">
        <v>5367</v>
      </c>
      <c r="K3843" s="54">
        <v>5</v>
      </c>
      <c r="L3843" s="54">
        <v>5</v>
      </c>
      <c r="M3843" s="54">
        <v>5</v>
      </c>
      <c r="N3843" s="54">
        <v>5</v>
      </c>
      <c r="O3843" t="s">
        <v>5368</v>
      </c>
    </row>
    <row r="3844" spans="1:14">
      <c r="A3844" s="54">
        <v>22766</v>
      </c>
      <c r="B3844" s="54">
        <v>17172</v>
      </c>
      <c r="E3844" s="54">
        <v>461</v>
      </c>
      <c r="F3844" s="54">
        <v>12472</v>
      </c>
      <c r="G3844" s="54" t="s">
        <v>190</v>
      </c>
      <c r="H3844" s="54">
        <v>578</v>
      </c>
      <c r="I3844" s="54" t="s">
        <v>5335</v>
      </c>
      <c r="J3844" s="54" t="s">
        <v>5369</v>
      </c>
      <c r="K3844" s="54">
        <v>5</v>
      </c>
      <c r="L3844" s="54">
        <v>5</v>
      </c>
      <c r="M3844" s="54">
        <v>5</v>
      </c>
      <c r="N3844" s="54">
        <v>5</v>
      </c>
    </row>
    <row r="3845" spans="1:15">
      <c r="A3845" s="54">
        <v>24932</v>
      </c>
      <c r="B3845" s="54">
        <v>18930</v>
      </c>
      <c r="E3845" s="54">
        <v>507</v>
      </c>
      <c r="F3845" s="54">
        <v>9840</v>
      </c>
      <c r="G3845" s="54" t="s">
        <v>123</v>
      </c>
      <c r="H3845" s="54">
        <v>365</v>
      </c>
      <c r="I3845" s="54" t="s">
        <v>5370</v>
      </c>
      <c r="J3845" s="54" t="s">
        <v>5371</v>
      </c>
      <c r="K3845" s="54">
        <v>5</v>
      </c>
      <c r="L3845" s="54">
        <v>5</v>
      </c>
      <c r="M3845" s="54">
        <v>5</v>
      </c>
      <c r="N3845" s="54">
        <v>5</v>
      </c>
      <c r="O3845" s="54" t="s">
        <v>5372</v>
      </c>
    </row>
    <row r="3846" spans="1:15">
      <c r="A3846" s="54">
        <v>24687</v>
      </c>
      <c r="B3846" s="54">
        <v>18724</v>
      </c>
      <c r="C3846" s="54" t="s">
        <v>5373</v>
      </c>
      <c r="D3846" s="54">
        <v>15928034513</v>
      </c>
      <c r="E3846" s="54">
        <v>507</v>
      </c>
      <c r="F3846" s="54">
        <v>9840</v>
      </c>
      <c r="G3846" s="54" t="s">
        <v>123</v>
      </c>
      <c r="H3846" s="54">
        <v>365</v>
      </c>
      <c r="I3846" s="54" t="s">
        <v>5370</v>
      </c>
      <c r="J3846" s="54" t="s">
        <v>5374</v>
      </c>
      <c r="K3846" s="54">
        <v>5</v>
      </c>
      <c r="L3846" s="54">
        <v>5</v>
      </c>
      <c r="M3846" s="54">
        <v>5</v>
      </c>
      <c r="N3846" s="54">
        <v>5</v>
      </c>
      <c r="O3846" s="54"/>
    </row>
    <row r="3847" spans="1:14">
      <c r="A3847" s="54">
        <v>24019</v>
      </c>
      <c r="B3847" s="54">
        <v>12286</v>
      </c>
      <c r="E3847" s="54">
        <v>507</v>
      </c>
      <c r="F3847" s="54">
        <v>9840</v>
      </c>
      <c r="G3847" s="54" t="s">
        <v>123</v>
      </c>
      <c r="H3847" s="54">
        <v>365</v>
      </c>
      <c r="I3847" s="54" t="s">
        <v>5370</v>
      </c>
      <c r="J3847" s="54" t="s">
        <v>5375</v>
      </c>
      <c r="K3847" s="54">
        <v>5</v>
      </c>
      <c r="L3847" s="54">
        <v>5</v>
      </c>
      <c r="M3847" s="54">
        <v>5</v>
      </c>
      <c r="N3847" s="54">
        <v>5</v>
      </c>
    </row>
    <row r="3848" spans="1:15">
      <c r="A3848" s="54">
        <v>24018</v>
      </c>
      <c r="B3848" s="54">
        <v>18170</v>
      </c>
      <c r="C3848" s="54"/>
      <c r="D3848" s="54"/>
      <c r="E3848" s="54">
        <v>507</v>
      </c>
      <c r="F3848" s="54">
        <v>9840</v>
      </c>
      <c r="G3848" s="54" t="s">
        <v>123</v>
      </c>
      <c r="H3848" s="54">
        <v>365</v>
      </c>
      <c r="I3848" s="54" t="s">
        <v>5370</v>
      </c>
      <c r="J3848" s="54" t="s">
        <v>5376</v>
      </c>
      <c r="K3848" s="54">
        <v>5</v>
      </c>
      <c r="L3848" s="54">
        <v>5</v>
      </c>
      <c r="M3848" s="54">
        <v>5</v>
      </c>
      <c r="N3848" s="54">
        <v>5</v>
      </c>
      <c r="O3848" s="54"/>
    </row>
    <row r="3849" spans="1:15">
      <c r="A3849" s="54">
        <v>23337</v>
      </c>
      <c r="B3849" s="54">
        <v>17634</v>
      </c>
      <c r="E3849" s="54">
        <v>507</v>
      </c>
      <c r="F3849" s="54">
        <v>9840</v>
      </c>
      <c r="G3849" s="54" t="s">
        <v>123</v>
      </c>
      <c r="H3849" s="54">
        <v>365</v>
      </c>
      <c r="I3849" s="54" t="s">
        <v>5370</v>
      </c>
      <c r="J3849" s="54" t="s">
        <v>5377</v>
      </c>
      <c r="K3849" s="54">
        <v>5</v>
      </c>
      <c r="L3849" s="54">
        <v>5</v>
      </c>
      <c r="M3849" s="54">
        <v>5</v>
      </c>
      <c r="N3849" s="54">
        <v>5</v>
      </c>
      <c r="O3849" t="s">
        <v>5378</v>
      </c>
    </row>
    <row r="3850" spans="1:15">
      <c r="A3850" s="54">
        <v>23317</v>
      </c>
      <c r="B3850" s="54">
        <v>17623</v>
      </c>
      <c r="E3850" s="54">
        <v>507</v>
      </c>
      <c r="F3850" s="54">
        <v>9840</v>
      </c>
      <c r="G3850" s="54" t="s">
        <v>123</v>
      </c>
      <c r="H3850" s="54">
        <v>365</v>
      </c>
      <c r="I3850" s="54" t="s">
        <v>5370</v>
      </c>
      <c r="J3850" s="54" t="s">
        <v>5379</v>
      </c>
      <c r="K3850" s="54">
        <v>5</v>
      </c>
      <c r="L3850" s="54">
        <v>5</v>
      </c>
      <c r="M3850" s="54">
        <v>5</v>
      </c>
      <c r="N3850" s="54">
        <v>5</v>
      </c>
      <c r="O3850" s="54" t="s">
        <v>4384</v>
      </c>
    </row>
    <row r="3851" spans="1:15">
      <c r="A3851" s="54">
        <v>23315</v>
      </c>
      <c r="B3851" s="54">
        <v>17621</v>
      </c>
      <c r="C3851" s="54"/>
      <c r="D3851" s="54"/>
      <c r="E3851" s="54">
        <v>507</v>
      </c>
      <c r="F3851" s="54">
        <v>9840</v>
      </c>
      <c r="G3851" s="54" t="s">
        <v>123</v>
      </c>
      <c r="H3851" s="54">
        <v>365</v>
      </c>
      <c r="I3851" s="54" t="s">
        <v>5370</v>
      </c>
      <c r="J3851" s="54" t="s">
        <v>5380</v>
      </c>
      <c r="K3851" s="54">
        <v>5</v>
      </c>
      <c r="L3851" s="54">
        <v>5</v>
      </c>
      <c r="M3851" s="54">
        <v>5</v>
      </c>
      <c r="N3851" s="54">
        <v>5</v>
      </c>
      <c r="O3851" s="54" t="s">
        <v>5381</v>
      </c>
    </row>
    <row r="3852" spans="1:14">
      <c r="A3852" s="54">
        <v>26157</v>
      </c>
      <c r="B3852" s="54">
        <v>20025</v>
      </c>
      <c r="C3852" s="54" t="s">
        <v>5382</v>
      </c>
      <c r="D3852" s="54">
        <v>13880445259</v>
      </c>
      <c r="E3852" s="54">
        <v>319</v>
      </c>
      <c r="F3852" s="54">
        <v>7666</v>
      </c>
      <c r="G3852" s="54" t="s">
        <v>1855</v>
      </c>
      <c r="H3852" s="54">
        <v>741</v>
      </c>
      <c r="I3852" s="54" t="s">
        <v>5383</v>
      </c>
      <c r="J3852" s="54" t="s">
        <v>5384</v>
      </c>
      <c r="K3852" s="54">
        <v>5</v>
      </c>
      <c r="L3852" s="54">
        <v>5</v>
      </c>
      <c r="M3852" s="54">
        <v>5</v>
      </c>
      <c r="N3852" s="54">
        <v>5</v>
      </c>
    </row>
    <row r="3853" spans="1:14">
      <c r="A3853" s="54">
        <v>23471</v>
      </c>
      <c r="B3853" s="54">
        <v>17743</v>
      </c>
      <c r="C3853" s="54"/>
      <c r="D3853" s="54"/>
      <c r="E3853" s="54">
        <v>319</v>
      </c>
      <c r="F3853" s="54">
        <v>7666</v>
      </c>
      <c r="G3853" s="54" t="s">
        <v>1855</v>
      </c>
      <c r="H3853" s="54">
        <v>741</v>
      </c>
      <c r="I3853" s="54" t="s">
        <v>5383</v>
      </c>
      <c r="J3853" s="54" t="s">
        <v>5385</v>
      </c>
      <c r="K3853" s="54">
        <v>5</v>
      </c>
      <c r="L3853" s="54">
        <v>5</v>
      </c>
      <c r="M3853" s="54">
        <v>5</v>
      </c>
      <c r="N3853" s="54">
        <v>5</v>
      </c>
    </row>
    <row r="3854" spans="1:14">
      <c r="A3854" s="54">
        <v>23366</v>
      </c>
      <c r="B3854" s="54">
        <v>17661</v>
      </c>
      <c r="C3854" s="54"/>
      <c r="D3854" s="54"/>
      <c r="E3854" s="54">
        <v>319</v>
      </c>
      <c r="F3854" s="54">
        <v>7666</v>
      </c>
      <c r="G3854" s="54" t="s">
        <v>1855</v>
      </c>
      <c r="H3854" s="54">
        <v>741</v>
      </c>
      <c r="I3854" s="54" t="s">
        <v>5383</v>
      </c>
      <c r="J3854" s="54" t="s">
        <v>5386</v>
      </c>
      <c r="K3854" s="54">
        <v>5</v>
      </c>
      <c r="L3854" s="54">
        <v>5</v>
      </c>
      <c r="M3854" s="54">
        <v>5</v>
      </c>
      <c r="N3854" s="54">
        <v>5</v>
      </c>
    </row>
    <row r="3855" spans="1:14">
      <c r="A3855" s="54">
        <v>23067</v>
      </c>
      <c r="B3855" s="54">
        <v>17414</v>
      </c>
      <c r="C3855" s="54"/>
      <c r="D3855" s="54"/>
      <c r="E3855" s="54">
        <v>319</v>
      </c>
      <c r="F3855" s="54">
        <v>7666</v>
      </c>
      <c r="G3855" s="54" t="s">
        <v>1855</v>
      </c>
      <c r="H3855" s="54">
        <v>741</v>
      </c>
      <c r="I3855" s="54" t="s">
        <v>5383</v>
      </c>
      <c r="J3855" s="54" t="s">
        <v>5387</v>
      </c>
      <c r="K3855" s="54">
        <v>5</v>
      </c>
      <c r="L3855" s="54">
        <v>5</v>
      </c>
      <c r="M3855" s="54">
        <v>5</v>
      </c>
      <c r="N3855" s="54">
        <v>5</v>
      </c>
    </row>
    <row r="3856" spans="1:14">
      <c r="A3856" s="54">
        <v>22805</v>
      </c>
      <c r="B3856" s="54">
        <v>13293</v>
      </c>
      <c r="E3856" s="54">
        <v>319</v>
      </c>
      <c r="F3856" s="54">
        <v>7666</v>
      </c>
      <c r="G3856" s="54" t="s">
        <v>1855</v>
      </c>
      <c r="H3856" s="54">
        <v>741</v>
      </c>
      <c r="I3856" s="54" t="s">
        <v>5383</v>
      </c>
      <c r="J3856" s="54" t="s">
        <v>5388</v>
      </c>
      <c r="K3856" s="54">
        <v>5</v>
      </c>
      <c r="L3856" s="54">
        <v>5</v>
      </c>
      <c r="M3856" s="54">
        <v>5</v>
      </c>
      <c r="N3856" s="54">
        <v>5</v>
      </c>
    </row>
    <row r="3857" spans="1:14">
      <c r="A3857" s="54">
        <v>22551</v>
      </c>
      <c r="B3857" s="54">
        <v>16991</v>
      </c>
      <c r="C3857" s="54"/>
      <c r="D3857" s="54"/>
      <c r="E3857" s="54">
        <v>319</v>
      </c>
      <c r="F3857" s="54">
        <v>7666</v>
      </c>
      <c r="G3857" s="54" t="s">
        <v>1855</v>
      </c>
      <c r="H3857" s="54">
        <v>741</v>
      </c>
      <c r="I3857" s="54" t="s">
        <v>5383</v>
      </c>
      <c r="J3857" s="54" t="s">
        <v>5389</v>
      </c>
      <c r="K3857" s="54">
        <v>5</v>
      </c>
      <c r="L3857" s="54">
        <v>5</v>
      </c>
      <c r="M3857" s="54">
        <v>5</v>
      </c>
      <c r="N3857" s="54">
        <v>5</v>
      </c>
    </row>
    <row r="3858" spans="1:14">
      <c r="A3858" s="54">
        <v>24715</v>
      </c>
      <c r="B3858" s="54">
        <v>7520</v>
      </c>
      <c r="C3858" s="54"/>
      <c r="D3858" s="54"/>
      <c r="E3858" s="54">
        <v>20</v>
      </c>
      <c r="F3858" s="54">
        <v>12506</v>
      </c>
      <c r="G3858" s="54" t="s">
        <v>1717</v>
      </c>
      <c r="H3858" s="54">
        <v>343</v>
      </c>
      <c r="I3858" s="54" t="s">
        <v>5390</v>
      </c>
      <c r="J3858" s="54" t="s">
        <v>5391</v>
      </c>
      <c r="K3858" s="54">
        <v>5</v>
      </c>
      <c r="L3858" s="54">
        <v>5</v>
      </c>
      <c r="M3858" s="54">
        <v>5</v>
      </c>
      <c r="N3858" s="54">
        <v>5</v>
      </c>
    </row>
    <row r="3859" spans="1:14">
      <c r="A3859" s="54">
        <v>24583</v>
      </c>
      <c r="B3859" s="54">
        <v>8511</v>
      </c>
      <c r="C3859" s="54"/>
      <c r="D3859" s="54"/>
      <c r="E3859" s="54">
        <v>20</v>
      </c>
      <c r="F3859" s="54">
        <v>12506</v>
      </c>
      <c r="G3859" s="54" t="s">
        <v>1717</v>
      </c>
      <c r="H3859" s="54">
        <v>343</v>
      </c>
      <c r="I3859" s="54" t="s">
        <v>5390</v>
      </c>
      <c r="J3859" s="54" t="s">
        <v>5392</v>
      </c>
      <c r="K3859" s="54">
        <v>5</v>
      </c>
      <c r="L3859" s="54">
        <v>5</v>
      </c>
      <c r="M3859" s="54">
        <v>5</v>
      </c>
      <c r="N3859" s="54">
        <v>5</v>
      </c>
    </row>
    <row r="3860" spans="1:15">
      <c r="A3860" s="54">
        <v>24535</v>
      </c>
      <c r="B3860" s="54">
        <v>7937</v>
      </c>
      <c r="E3860" s="54">
        <v>20</v>
      </c>
      <c r="F3860" s="54">
        <v>12506</v>
      </c>
      <c r="G3860" s="54" t="s">
        <v>1717</v>
      </c>
      <c r="H3860" s="54">
        <v>343</v>
      </c>
      <c r="I3860" s="54" t="s">
        <v>5390</v>
      </c>
      <c r="J3860" s="54" t="s">
        <v>5393</v>
      </c>
      <c r="K3860" s="54">
        <v>5</v>
      </c>
      <c r="L3860" s="54">
        <v>5</v>
      </c>
      <c r="M3860" s="54">
        <v>5</v>
      </c>
      <c r="N3860" s="54">
        <v>5</v>
      </c>
      <c r="O3860" s="54"/>
    </row>
    <row r="3861" spans="1:15">
      <c r="A3861" s="54">
        <v>24464</v>
      </c>
      <c r="B3861" s="54">
        <v>8234</v>
      </c>
      <c r="C3861" s="54"/>
      <c r="D3861" s="54"/>
      <c r="E3861" s="54">
        <v>20</v>
      </c>
      <c r="F3861" s="54">
        <v>12506</v>
      </c>
      <c r="G3861" s="54" t="s">
        <v>1717</v>
      </c>
      <c r="H3861" s="54">
        <v>343</v>
      </c>
      <c r="I3861" s="54" t="s">
        <v>5390</v>
      </c>
      <c r="J3861" s="54" t="s">
        <v>5394</v>
      </c>
      <c r="K3861" s="54">
        <v>5</v>
      </c>
      <c r="L3861" s="54">
        <v>5</v>
      </c>
      <c r="M3861" s="54">
        <v>5</v>
      </c>
      <c r="N3861" s="54">
        <v>5</v>
      </c>
      <c r="O3861" s="54"/>
    </row>
    <row r="3862" spans="1:14">
      <c r="A3862" s="54">
        <v>24447</v>
      </c>
      <c r="B3862" s="54">
        <v>18518</v>
      </c>
      <c r="C3862" s="54"/>
      <c r="D3862" s="54"/>
      <c r="E3862" s="54">
        <v>20</v>
      </c>
      <c r="F3862" s="54">
        <v>12506</v>
      </c>
      <c r="G3862" s="54" t="s">
        <v>1717</v>
      </c>
      <c r="H3862" s="54">
        <v>343</v>
      </c>
      <c r="I3862" s="54" t="s">
        <v>5390</v>
      </c>
      <c r="J3862" s="54" t="s">
        <v>5395</v>
      </c>
      <c r="K3862" s="54">
        <v>5</v>
      </c>
      <c r="L3862" s="54">
        <v>5</v>
      </c>
      <c r="M3862" s="54">
        <v>5</v>
      </c>
      <c r="N3862" s="54">
        <v>5</v>
      </c>
    </row>
    <row r="3863" spans="1:14">
      <c r="A3863" s="54">
        <v>24443</v>
      </c>
      <c r="B3863" s="54">
        <v>7938</v>
      </c>
      <c r="C3863" s="54"/>
      <c r="D3863" s="54"/>
      <c r="E3863" s="54">
        <v>20</v>
      </c>
      <c r="F3863" s="54">
        <v>12506</v>
      </c>
      <c r="G3863" s="54" t="s">
        <v>1717</v>
      </c>
      <c r="H3863" s="54">
        <v>343</v>
      </c>
      <c r="I3863" s="54" t="s">
        <v>5390</v>
      </c>
      <c r="J3863" s="54" t="s">
        <v>5396</v>
      </c>
      <c r="K3863" s="54">
        <v>5</v>
      </c>
      <c r="L3863" s="54">
        <v>5</v>
      </c>
      <c r="M3863" s="54">
        <v>5</v>
      </c>
      <c r="N3863" s="54">
        <v>5</v>
      </c>
    </row>
    <row r="3864" spans="1:15">
      <c r="A3864" s="54">
        <v>24294</v>
      </c>
      <c r="B3864" s="54">
        <v>12141</v>
      </c>
      <c r="C3864" s="54"/>
      <c r="D3864" s="54"/>
      <c r="E3864" s="54">
        <v>20</v>
      </c>
      <c r="F3864" s="54">
        <v>12506</v>
      </c>
      <c r="G3864" s="54" t="s">
        <v>1717</v>
      </c>
      <c r="H3864" s="54">
        <v>343</v>
      </c>
      <c r="I3864" s="54" t="s">
        <v>5390</v>
      </c>
      <c r="J3864" s="54" t="s">
        <v>5397</v>
      </c>
      <c r="K3864" s="54">
        <v>5</v>
      </c>
      <c r="L3864" s="54">
        <v>5</v>
      </c>
      <c r="M3864" s="54">
        <v>5</v>
      </c>
      <c r="N3864" s="54">
        <v>5</v>
      </c>
      <c r="O3864" t="s">
        <v>5398</v>
      </c>
    </row>
    <row r="3865" spans="1:15">
      <c r="A3865" s="54">
        <v>24293</v>
      </c>
      <c r="B3865" s="54">
        <v>274</v>
      </c>
      <c r="C3865" s="54" t="s">
        <v>2127</v>
      </c>
      <c r="D3865" s="54">
        <v>16602823204</v>
      </c>
      <c r="E3865" s="54">
        <v>20</v>
      </c>
      <c r="F3865" s="54">
        <v>12506</v>
      </c>
      <c r="G3865" s="54" t="s">
        <v>1717</v>
      </c>
      <c r="H3865" s="54">
        <v>343</v>
      </c>
      <c r="I3865" s="54" t="s">
        <v>5390</v>
      </c>
      <c r="J3865" s="54" t="s">
        <v>5399</v>
      </c>
      <c r="K3865" s="54">
        <v>5</v>
      </c>
      <c r="L3865" s="54">
        <v>5</v>
      </c>
      <c r="M3865" s="54">
        <v>5</v>
      </c>
      <c r="N3865" s="54">
        <v>5</v>
      </c>
      <c r="O3865" s="54" t="s">
        <v>5400</v>
      </c>
    </row>
    <row r="3866" spans="1:14">
      <c r="A3866" s="54">
        <v>23981</v>
      </c>
      <c r="B3866" s="54">
        <v>3251</v>
      </c>
      <c r="C3866" s="54"/>
      <c r="D3866" s="54"/>
      <c r="E3866" s="54">
        <v>20</v>
      </c>
      <c r="F3866" s="54">
        <v>12506</v>
      </c>
      <c r="G3866" s="54" t="s">
        <v>1717</v>
      </c>
      <c r="H3866" s="54">
        <v>343</v>
      </c>
      <c r="I3866" s="54" t="s">
        <v>5390</v>
      </c>
      <c r="J3866" s="54" t="s">
        <v>2260</v>
      </c>
      <c r="K3866" s="54">
        <v>5</v>
      </c>
      <c r="L3866" s="54">
        <v>5</v>
      </c>
      <c r="M3866" s="54">
        <v>5</v>
      </c>
      <c r="N3866" s="54">
        <v>5</v>
      </c>
    </row>
    <row r="3867" spans="1:14">
      <c r="A3867" s="54">
        <v>23886</v>
      </c>
      <c r="B3867" s="54">
        <v>18052</v>
      </c>
      <c r="C3867" s="54"/>
      <c r="D3867" s="54"/>
      <c r="E3867" s="54">
        <v>20</v>
      </c>
      <c r="F3867" s="54">
        <v>12506</v>
      </c>
      <c r="G3867" s="54" t="s">
        <v>1717</v>
      </c>
      <c r="H3867" s="54">
        <v>343</v>
      </c>
      <c r="I3867" s="54" t="s">
        <v>5390</v>
      </c>
      <c r="J3867" s="54" t="s">
        <v>5401</v>
      </c>
      <c r="K3867" s="54">
        <v>5</v>
      </c>
      <c r="L3867" s="54">
        <v>5</v>
      </c>
      <c r="M3867" s="54">
        <v>5</v>
      </c>
      <c r="N3867" s="54">
        <v>5</v>
      </c>
    </row>
    <row r="3868" spans="1:14">
      <c r="A3868" s="54">
        <v>23872</v>
      </c>
      <c r="B3868" s="54">
        <v>7314</v>
      </c>
      <c r="C3868" s="54"/>
      <c r="D3868" s="54"/>
      <c r="E3868" s="54">
        <v>20</v>
      </c>
      <c r="F3868" s="54">
        <v>12506</v>
      </c>
      <c r="G3868" s="54" t="s">
        <v>1717</v>
      </c>
      <c r="H3868" s="54">
        <v>343</v>
      </c>
      <c r="I3868" s="54" t="s">
        <v>5390</v>
      </c>
      <c r="J3868" s="54" t="s">
        <v>5402</v>
      </c>
      <c r="K3868" s="54">
        <v>5</v>
      </c>
      <c r="L3868" s="54">
        <v>5</v>
      </c>
      <c r="M3868" s="54">
        <v>5</v>
      </c>
      <c r="N3868" s="54">
        <v>5</v>
      </c>
    </row>
    <row r="3869" spans="1:14">
      <c r="A3869" s="54">
        <v>23590</v>
      </c>
      <c r="B3869" s="54">
        <v>1174</v>
      </c>
      <c r="C3869" s="54" t="s">
        <v>5390</v>
      </c>
      <c r="D3869" s="54">
        <v>18782466936</v>
      </c>
      <c r="E3869" s="54">
        <v>20</v>
      </c>
      <c r="F3869" s="54">
        <v>12506</v>
      </c>
      <c r="G3869" s="54" t="s">
        <v>1717</v>
      </c>
      <c r="H3869" s="54">
        <v>343</v>
      </c>
      <c r="I3869" s="54" t="s">
        <v>5390</v>
      </c>
      <c r="J3869" s="54" t="s">
        <v>5403</v>
      </c>
      <c r="K3869" s="54">
        <v>5</v>
      </c>
      <c r="L3869" s="54">
        <v>5</v>
      </c>
      <c r="M3869" s="54">
        <v>5</v>
      </c>
      <c r="N3869" s="54">
        <v>5</v>
      </c>
    </row>
    <row r="3870" spans="1:14">
      <c r="A3870" s="54">
        <v>25694</v>
      </c>
      <c r="B3870" s="54">
        <v>19600</v>
      </c>
      <c r="C3870" s="54"/>
      <c r="D3870" s="54"/>
      <c r="E3870" s="54">
        <v>146</v>
      </c>
      <c r="F3870" s="54">
        <v>11429</v>
      </c>
      <c r="G3870" s="54" t="s">
        <v>469</v>
      </c>
      <c r="H3870" s="54">
        <v>726</v>
      </c>
      <c r="I3870" s="54" t="s">
        <v>5404</v>
      </c>
      <c r="J3870" s="54" t="s">
        <v>5405</v>
      </c>
      <c r="K3870" s="54">
        <v>5</v>
      </c>
      <c r="L3870" s="54">
        <v>5</v>
      </c>
      <c r="M3870" s="54">
        <v>5</v>
      </c>
      <c r="N3870" s="54">
        <v>5</v>
      </c>
    </row>
    <row r="3871" spans="1:14">
      <c r="A3871" s="54">
        <v>25093</v>
      </c>
      <c r="B3871" s="54">
        <v>19078</v>
      </c>
      <c r="E3871" s="54">
        <v>146</v>
      </c>
      <c r="F3871" s="54">
        <v>11429</v>
      </c>
      <c r="G3871" s="54" t="s">
        <v>469</v>
      </c>
      <c r="H3871" s="54">
        <v>726</v>
      </c>
      <c r="I3871" s="54" t="s">
        <v>5404</v>
      </c>
      <c r="J3871" s="54" t="s">
        <v>5406</v>
      </c>
      <c r="K3871" s="54">
        <v>5</v>
      </c>
      <c r="L3871" s="54">
        <v>5</v>
      </c>
      <c r="M3871" s="54">
        <v>5</v>
      </c>
      <c r="N3871" s="54">
        <v>5</v>
      </c>
    </row>
    <row r="3872" spans="1:14">
      <c r="A3872" s="54">
        <v>24275</v>
      </c>
      <c r="B3872" s="54">
        <v>18385</v>
      </c>
      <c r="C3872" s="54"/>
      <c r="D3872" s="54"/>
      <c r="E3872" s="54">
        <v>146</v>
      </c>
      <c r="F3872" s="54">
        <v>11429</v>
      </c>
      <c r="G3872" s="54" t="s">
        <v>469</v>
      </c>
      <c r="H3872" s="54">
        <v>726</v>
      </c>
      <c r="I3872" s="54" t="s">
        <v>5404</v>
      </c>
      <c r="J3872" s="54" t="s">
        <v>5407</v>
      </c>
      <c r="K3872" s="54">
        <v>5</v>
      </c>
      <c r="L3872" s="54">
        <v>5</v>
      </c>
      <c r="M3872" s="54">
        <v>5</v>
      </c>
      <c r="N3872" s="54">
        <v>5</v>
      </c>
    </row>
    <row r="3873" spans="1:14">
      <c r="A3873" s="54">
        <v>24074</v>
      </c>
      <c r="B3873" s="54">
        <v>18214</v>
      </c>
      <c r="C3873" s="54"/>
      <c r="D3873" s="54"/>
      <c r="E3873" s="54">
        <v>146</v>
      </c>
      <c r="F3873" s="54">
        <v>11429</v>
      </c>
      <c r="G3873" s="54" t="s">
        <v>469</v>
      </c>
      <c r="H3873" s="54">
        <v>726</v>
      </c>
      <c r="I3873" s="54" t="s">
        <v>5404</v>
      </c>
      <c r="J3873" s="54" t="s">
        <v>5408</v>
      </c>
      <c r="K3873" s="54">
        <v>5</v>
      </c>
      <c r="L3873" s="54">
        <v>5</v>
      </c>
      <c r="M3873" s="54">
        <v>5</v>
      </c>
      <c r="N3873" s="54">
        <v>5</v>
      </c>
    </row>
    <row r="3874" spans="1:15">
      <c r="A3874" s="54">
        <v>23708</v>
      </c>
      <c r="B3874" s="54">
        <v>17902</v>
      </c>
      <c r="C3874" s="54"/>
      <c r="D3874" s="54"/>
      <c r="E3874" s="54">
        <v>146</v>
      </c>
      <c r="F3874" s="54">
        <v>11429</v>
      </c>
      <c r="G3874" s="54" t="s">
        <v>469</v>
      </c>
      <c r="H3874" s="54">
        <v>726</v>
      </c>
      <c r="I3874" s="54" t="s">
        <v>5404</v>
      </c>
      <c r="J3874" s="54" t="s">
        <v>5409</v>
      </c>
      <c r="K3874" s="54">
        <v>5</v>
      </c>
      <c r="L3874" s="54">
        <v>5</v>
      </c>
      <c r="M3874" s="54">
        <v>5</v>
      </c>
      <c r="N3874" s="54">
        <v>5</v>
      </c>
      <c r="O3874" s="54"/>
    </row>
    <row r="3875" spans="1:14">
      <c r="A3875" s="54">
        <v>23640</v>
      </c>
      <c r="B3875" s="54">
        <v>17850</v>
      </c>
      <c r="C3875" s="54"/>
      <c r="D3875" s="54"/>
      <c r="E3875" s="54">
        <v>146</v>
      </c>
      <c r="F3875" s="54">
        <v>11429</v>
      </c>
      <c r="G3875" s="54" t="s">
        <v>469</v>
      </c>
      <c r="H3875" s="54">
        <v>726</v>
      </c>
      <c r="I3875" s="54" t="s">
        <v>5404</v>
      </c>
      <c r="J3875" s="54" t="s">
        <v>5410</v>
      </c>
      <c r="K3875" s="54">
        <v>5</v>
      </c>
      <c r="L3875" s="54">
        <v>5</v>
      </c>
      <c r="M3875" s="54">
        <v>5</v>
      </c>
      <c r="N3875" s="54">
        <v>5</v>
      </c>
    </row>
    <row r="3876" spans="1:15">
      <c r="A3876" s="54">
        <v>23633</v>
      </c>
      <c r="B3876" s="54">
        <v>17844</v>
      </c>
      <c r="E3876" s="54">
        <v>146</v>
      </c>
      <c r="F3876" s="54">
        <v>11429</v>
      </c>
      <c r="G3876" s="54" t="s">
        <v>469</v>
      </c>
      <c r="H3876" s="54">
        <v>726</v>
      </c>
      <c r="I3876" s="54" t="s">
        <v>5404</v>
      </c>
      <c r="J3876" s="54" t="s">
        <v>5411</v>
      </c>
      <c r="K3876" s="54">
        <v>5</v>
      </c>
      <c r="L3876" s="54">
        <v>5</v>
      </c>
      <c r="M3876" s="54">
        <v>5</v>
      </c>
      <c r="N3876" s="54">
        <v>5</v>
      </c>
      <c r="O3876" s="54"/>
    </row>
    <row r="3877" spans="1:14">
      <c r="A3877" s="54">
        <v>23062</v>
      </c>
      <c r="B3877" s="54">
        <v>17412</v>
      </c>
      <c r="C3877" s="54"/>
      <c r="D3877" s="54"/>
      <c r="E3877" s="54">
        <v>146</v>
      </c>
      <c r="F3877" s="54">
        <v>11429</v>
      </c>
      <c r="G3877" s="54" t="s">
        <v>469</v>
      </c>
      <c r="H3877" s="54">
        <v>726</v>
      </c>
      <c r="I3877" s="54" t="s">
        <v>5404</v>
      </c>
      <c r="J3877" s="54" t="s">
        <v>5412</v>
      </c>
      <c r="K3877" s="54">
        <v>5</v>
      </c>
      <c r="L3877" s="54">
        <v>5</v>
      </c>
      <c r="M3877" s="54">
        <v>5</v>
      </c>
      <c r="N3877" s="54">
        <v>5</v>
      </c>
    </row>
    <row r="3878" spans="1:14">
      <c r="A3878" s="54">
        <v>22433</v>
      </c>
      <c r="B3878" s="54">
        <v>16878</v>
      </c>
      <c r="C3878" s="54"/>
      <c r="D3878" s="54"/>
      <c r="E3878" s="54">
        <v>146</v>
      </c>
      <c r="F3878" s="54">
        <v>11429</v>
      </c>
      <c r="G3878" s="54" t="s">
        <v>469</v>
      </c>
      <c r="H3878" s="54">
        <v>726</v>
      </c>
      <c r="I3878" s="54" t="s">
        <v>5404</v>
      </c>
      <c r="J3878" s="54" t="s">
        <v>5413</v>
      </c>
      <c r="K3878" s="54">
        <v>5</v>
      </c>
      <c r="L3878" s="54">
        <v>5</v>
      </c>
      <c r="M3878" s="54">
        <v>5</v>
      </c>
      <c r="N3878" s="54">
        <v>5</v>
      </c>
    </row>
    <row r="3879" spans="1:14">
      <c r="A3879" s="54">
        <v>22391</v>
      </c>
      <c r="B3879" s="54">
        <v>16844</v>
      </c>
      <c r="C3879" s="54"/>
      <c r="D3879" s="54"/>
      <c r="E3879" s="54">
        <v>146</v>
      </c>
      <c r="F3879" s="54">
        <v>11429</v>
      </c>
      <c r="G3879" s="54" t="s">
        <v>469</v>
      </c>
      <c r="H3879" s="54">
        <v>726</v>
      </c>
      <c r="I3879" s="54" t="s">
        <v>5404</v>
      </c>
      <c r="J3879" s="54" t="s">
        <v>5414</v>
      </c>
      <c r="K3879" s="54">
        <v>5</v>
      </c>
      <c r="L3879" s="54">
        <v>5</v>
      </c>
      <c r="M3879" s="54">
        <v>5</v>
      </c>
      <c r="N3879" s="54">
        <v>5</v>
      </c>
    </row>
    <row r="3880" spans="1:14">
      <c r="A3880" s="54">
        <v>22324</v>
      </c>
      <c r="B3880" s="54">
        <v>16797</v>
      </c>
      <c r="C3880" s="54"/>
      <c r="D3880" s="54"/>
      <c r="E3880" s="54">
        <v>146</v>
      </c>
      <c r="F3880" s="54">
        <v>11429</v>
      </c>
      <c r="G3880" s="54" t="s">
        <v>469</v>
      </c>
      <c r="H3880" s="54">
        <v>726</v>
      </c>
      <c r="I3880" s="54" t="s">
        <v>5404</v>
      </c>
      <c r="J3880" s="54" t="s">
        <v>5415</v>
      </c>
      <c r="K3880" s="54">
        <v>5</v>
      </c>
      <c r="L3880" s="54">
        <v>5</v>
      </c>
      <c r="M3880" s="54">
        <v>5</v>
      </c>
      <c r="N3880" s="54">
        <v>5</v>
      </c>
    </row>
    <row r="3881" spans="1:14">
      <c r="A3881" s="54">
        <v>26161</v>
      </c>
      <c r="B3881" s="54">
        <v>20029</v>
      </c>
      <c r="C3881" s="54" t="s">
        <v>5416</v>
      </c>
      <c r="D3881" s="54">
        <v>15196029727</v>
      </c>
      <c r="E3881" s="54">
        <v>430</v>
      </c>
      <c r="F3881" s="54">
        <v>12211</v>
      </c>
      <c r="G3881" s="54" t="s">
        <v>566</v>
      </c>
      <c r="H3881" s="54">
        <v>546</v>
      </c>
      <c r="I3881" s="54" t="s">
        <v>5417</v>
      </c>
      <c r="J3881" s="54" t="s">
        <v>5418</v>
      </c>
      <c r="K3881" s="54">
        <v>5</v>
      </c>
      <c r="L3881" s="54">
        <v>5</v>
      </c>
      <c r="M3881" s="54">
        <v>5</v>
      </c>
      <c r="N3881" s="54">
        <v>5</v>
      </c>
    </row>
    <row r="3882" spans="1:15">
      <c r="A3882" s="54">
        <v>26107</v>
      </c>
      <c r="B3882" s="54">
        <v>19980</v>
      </c>
      <c r="C3882" s="54"/>
      <c r="D3882" s="54"/>
      <c r="E3882" s="54">
        <v>430</v>
      </c>
      <c r="F3882" s="54">
        <v>12211</v>
      </c>
      <c r="G3882" s="54" t="s">
        <v>566</v>
      </c>
      <c r="H3882" s="54">
        <v>546</v>
      </c>
      <c r="I3882" s="54" t="s">
        <v>5417</v>
      </c>
      <c r="J3882" s="54" t="s">
        <v>5419</v>
      </c>
      <c r="K3882" s="54">
        <v>5</v>
      </c>
      <c r="L3882" s="54">
        <v>5</v>
      </c>
      <c r="M3882" s="54">
        <v>5</v>
      </c>
      <c r="N3882" s="54">
        <v>5</v>
      </c>
      <c r="O3882" s="54" t="s">
        <v>5420</v>
      </c>
    </row>
    <row r="3883" spans="1:15">
      <c r="A3883" s="54">
        <v>26080</v>
      </c>
      <c r="B3883" s="54">
        <v>19953</v>
      </c>
      <c r="C3883" s="54"/>
      <c r="D3883" s="54"/>
      <c r="E3883" s="54">
        <v>430</v>
      </c>
      <c r="F3883" s="54">
        <v>12211</v>
      </c>
      <c r="G3883" s="54" t="s">
        <v>566</v>
      </c>
      <c r="H3883" s="54">
        <v>546</v>
      </c>
      <c r="I3883" s="54" t="s">
        <v>5417</v>
      </c>
      <c r="J3883" s="54" t="s">
        <v>5421</v>
      </c>
      <c r="K3883" s="54">
        <v>5</v>
      </c>
      <c r="L3883" s="54">
        <v>5</v>
      </c>
      <c r="M3883" s="54">
        <v>5</v>
      </c>
      <c r="N3883" s="54">
        <v>5</v>
      </c>
      <c r="O3883" t="s">
        <v>256</v>
      </c>
    </row>
    <row r="3884" spans="1:15">
      <c r="A3884" s="54">
        <v>26050</v>
      </c>
      <c r="B3884" s="54">
        <v>19925</v>
      </c>
      <c r="C3884" s="54"/>
      <c r="D3884" s="54"/>
      <c r="E3884" s="54">
        <v>430</v>
      </c>
      <c r="F3884" s="54">
        <v>12211</v>
      </c>
      <c r="G3884" s="54" t="s">
        <v>566</v>
      </c>
      <c r="H3884" s="54">
        <v>546</v>
      </c>
      <c r="I3884" s="54" t="s">
        <v>5417</v>
      </c>
      <c r="J3884" s="54" t="s">
        <v>5422</v>
      </c>
      <c r="K3884" s="54">
        <v>5</v>
      </c>
      <c r="L3884" s="54">
        <v>5</v>
      </c>
      <c r="M3884" s="54">
        <v>5</v>
      </c>
      <c r="N3884" s="54">
        <v>5</v>
      </c>
      <c r="O3884" s="54"/>
    </row>
    <row r="3885" spans="1:14">
      <c r="A3885" s="54">
        <v>25986</v>
      </c>
      <c r="B3885" s="54">
        <v>19866</v>
      </c>
      <c r="C3885" s="54"/>
      <c r="D3885" s="54"/>
      <c r="E3885" s="54">
        <v>430</v>
      </c>
      <c r="F3885" s="54">
        <v>12211</v>
      </c>
      <c r="G3885" s="54" t="s">
        <v>566</v>
      </c>
      <c r="H3885" s="54">
        <v>546</v>
      </c>
      <c r="I3885" s="54" t="s">
        <v>5417</v>
      </c>
      <c r="J3885" s="54" t="s">
        <v>5423</v>
      </c>
      <c r="K3885" s="54">
        <v>5</v>
      </c>
      <c r="L3885" s="54">
        <v>5</v>
      </c>
      <c r="M3885" s="54">
        <v>5</v>
      </c>
      <c r="N3885" s="54">
        <v>5</v>
      </c>
    </row>
    <row r="3886" spans="1:15">
      <c r="A3886" s="54">
        <v>25928</v>
      </c>
      <c r="B3886" s="54">
        <v>19811</v>
      </c>
      <c r="C3886" s="54"/>
      <c r="D3886" s="54"/>
      <c r="E3886" s="54">
        <v>430</v>
      </c>
      <c r="F3886" s="54">
        <v>12211</v>
      </c>
      <c r="G3886" s="54" t="s">
        <v>566</v>
      </c>
      <c r="H3886" s="54">
        <v>546</v>
      </c>
      <c r="I3886" s="54" t="s">
        <v>5417</v>
      </c>
      <c r="J3886" s="54" t="s">
        <v>5424</v>
      </c>
      <c r="K3886" s="54">
        <v>5</v>
      </c>
      <c r="L3886" s="54">
        <v>5</v>
      </c>
      <c r="M3886" s="54">
        <v>5</v>
      </c>
      <c r="N3886" s="54">
        <v>5</v>
      </c>
      <c r="O3886" s="54"/>
    </row>
    <row r="3887" spans="1:15">
      <c r="A3887" s="54">
        <v>25911</v>
      </c>
      <c r="B3887" s="54">
        <v>19795</v>
      </c>
      <c r="C3887" s="54"/>
      <c r="D3887" s="54"/>
      <c r="E3887" s="54">
        <v>430</v>
      </c>
      <c r="F3887" s="54">
        <v>12211</v>
      </c>
      <c r="G3887" s="54" t="s">
        <v>566</v>
      </c>
      <c r="H3887" s="54">
        <v>546</v>
      </c>
      <c r="I3887" s="54" t="s">
        <v>5417</v>
      </c>
      <c r="J3887" s="54" t="s">
        <v>5425</v>
      </c>
      <c r="K3887" s="54">
        <v>5</v>
      </c>
      <c r="L3887" s="54">
        <v>5</v>
      </c>
      <c r="M3887" s="54">
        <v>5</v>
      </c>
      <c r="N3887" s="54">
        <v>5</v>
      </c>
      <c r="O3887" s="54"/>
    </row>
    <row r="3888" spans="1:14">
      <c r="A3888" s="54">
        <v>25201</v>
      </c>
      <c r="B3888" s="54">
        <v>5957</v>
      </c>
      <c r="C3888" s="54"/>
      <c r="D3888" s="54"/>
      <c r="E3888" s="54">
        <v>430</v>
      </c>
      <c r="F3888" s="54">
        <v>12211</v>
      </c>
      <c r="G3888" s="54" t="s">
        <v>566</v>
      </c>
      <c r="H3888" s="54">
        <v>546</v>
      </c>
      <c r="I3888" s="54" t="s">
        <v>5417</v>
      </c>
      <c r="J3888" s="54" t="s">
        <v>5426</v>
      </c>
      <c r="K3888" s="54">
        <v>5</v>
      </c>
      <c r="L3888" s="54">
        <v>5</v>
      </c>
      <c r="M3888" s="54">
        <v>5</v>
      </c>
      <c r="N3888" s="54">
        <v>5</v>
      </c>
    </row>
    <row r="3889" spans="1:15">
      <c r="A3889" s="54">
        <v>25032</v>
      </c>
      <c r="B3889" s="54">
        <v>19024</v>
      </c>
      <c r="C3889" s="54"/>
      <c r="D3889" s="54"/>
      <c r="E3889" s="54">
        <v>430</v>
      </c>
      <c r="F3889" s="54">
        <v>12211</v>
      </c>
      <c r="G3889" s="54" t="s">
        <v>566</v>
      </c>
      <c r="H3889" s="54">
        <v>546</v>
      </c>
      <c r="I3889" s="54" t="s">
        <v>5417</v>
      </c>
      <c r="J3889" s="54" t="s">
        <v>5427</v>
      </c>
      <c r="K3889" s="54">
        <v>5</v>
      </c>
      <c r="L3889" s="54">
        <v>5</v>
      </c>
      <c r="M3889" s="54">
        <v>5</v>
      </c>
      <c r="N3889" s="54">
        <v>5</v>
      </c>
      <c r="O3889" t="s">
        <v>5428</v>
      </c>
    </row>
    <row r="3890" spans="1:15">
      <c r="A3890" s="54">
        <v>24241</v>
      </c>
      <c r="B3890" s="54">
        <v>18353</v>
      </c>
      <c r="C3890" s="54" t="s">
        <v>5429</v>
      </c>
      <c r="D3890" s="54">
        <v>13458593661</v>
      </c>
      <c r="E3890" s="54">
        <v>430</v>
      </c>
      <c r="F3890" s="54">
        <v>12211</v>
      </c>
      <c r="G3890" s="54" t="s">
        <v>566</v>
      </c>
      <c r="H3890" s="54">
        <v>546</v>
      </c>
      <c r="I3890" s="54" t="s">
        <v>5417</v>
      </c>
      <c r="J3890" s="54" t="s">
        <v>5430</v>
      </c>
      <c r="K3890" s="54">
        <v>5</v>
      </c>
      <c r="L3890" s="54">
        <v>5</v>
      </c>
      <c r="M3890" s="54">
        <v>5</v>
      </c>
      <c r="N3890" s="54">
        <v>5</v>
      </c>
      <c r="O3890" s="54"/>
    </row>
    <row r="3891" spans="1:15">
      <c r="A3891" s="54">
        <v>24227</v>
      </c>
      <c r="B3891" s="54">
        <v>113</v>
      </c>
      <c r="C3891" s="54"/>
      <c r="D3891" s="54"/>
      <c r="E3891" s="54">
        <v>430</v>
      </c>
      <c r="F3891" s="54">
        <v>12211</v>
      </c>
      <c r="G3891" s="54" t="s">
        <v>566</v>
      </c>
      <c r="H3891" s="54">
        <v>546</v>
      </c>
      <c r="I3891" s="54" t="s">
        <v>5417</v>
      </c>
      <c r="J3891" s="54" t="s">
        <v>5431</v>
      </c>
      <c r="K3891" s="54">
        <v>5</v>
      </c>
      <c r="L3891" s="54">
        <v>5</v>
      </c>
      <c r="M3891" s="54">
        <v>5</v>
      </c>
      <c r="N3891" s="54">
        <v>5</v>
      </c>
      <c r="O3891" s="54"/>
    </row>
    <row r="3892" spans="1:14">
      <c r="A3892" s="54">
        <v>25864</v>
      </c>
      <c r="B3892" s="54">
        <v>19754</v>
      </c>
      <c r="C3892" s="54" t="s">
        <v>5432</v>
      </c>
      <c r="D3892" s="54">
        <v>15826003884</v>
      </c>
      <c r="E3892" s="54">
        <v>308</v>
      </c>
      <c r="F3892" s="54">
        <v>12505</v>
      </c>
      <c r="G3892" s="54" t="s">
        <v>1483</v>
      </c>
      <c r="H3892" s="54">
        <v>517</v>
      </c>
      <c r="I3892" s="54" t="s">
        <v>5433</v>
      </c>
      <c r="J3892" s="54" t="s">
        <v>5434</v>
      </c>
      <c r="K3892" s="54">
        <v>5</v>
      </c>
      <c r="L3892" s="54">
        <v>5</v>
      </c>
      <c r="M3892" s="54">
        <v>5</v>
      </c>
      <c r="N3892" s="54">
        <v>5</v>
      </c>
    </row>
    <row r="3893" spans="1:15">
      <c r="A3893" s="54">
        <v>24958</v>
      </c>
      <c r="B3893" s="54">
        <v>18951</v>
      </c>
      <c r="C3893" s="54" t="s">
        <v>5435</v>
      </c>
      <c r="D3893" s="54">
        <v>19981469101</v>
      </c>
      <c r="E3893" s="54">
        <v>308</v>
      </c>
      <c r="F3893" s="54">
        <v>12505</v>
      </c>
      <c r="G3893" s="54" t="s">
        <v>1483</v>
      </c>
      <c r="H3893" s="54">
        <v>517</v>
      </c>
      <c r="I3893" s="54" t="s">
        <v>5433</v>
      </c>
      <c r="J3893" s="54" t="s">
        <v>5436</v>
      </c>
      <c r="K3893" s="54">
        <v>5</v>
      </c>
      <c r="L3893" s="54">
        <v>5</v>
      </c>
      <c r="M3893" s="54">
        <v>5</v>
      </c>
      <c r="N3893" s="54">
        <v>5</v>
      </c>
      <c r="O3893" s="54"/>
    </row>
    <row r="3894" spans="1:15">
      <c r="A3894" s="54">
        <v>24956</v>
      </c>
      <c r="B3894" s="54">
        <v>18949</v>
      </c>
      <c r="C3894" s="54"/>
      <c r="D3894" s="54"/>
      <c r="E3894" s="54">
        <v>308</v>
      </c>
      <c r="F3894" s="54">
        <v>12505</v>
      </c>
      <c r="G3894" s="54" t="s">
        <v>1483</v>
      </c>
      <c r="H3894" s="54">
        <v>517</v>
      </c>
      <c r="I3894" s="54" t="s">
        <v>5433</v>
      </c>
      <c r="J3894" s="54" t="s">
        <v>5437</v>
      </c>
      <c r="K3894" s="54">
        <v>5</v>
      </c>
      <c r="L3894" s="54">
        <v>5</v>
      </c>
      <c r="M3894" s="54">
        <v>5</v>
      </c>
      <c r="N3894" s="54">
        <v>5</v>
      </c>
      <c r="O3894" s="54"/>
    </row>
    <row r="3895" spans="1:14">
      <c r="A3895" s="54">
        <v>24825</v>
      </c>
      <c r="B3895" s="54">
        <v>18839</v>
      </c>
      <c r="C3895" s="54" t="s">
        <v>5438</v>
      </c>
      <c r="D3895" s="54">
        <v>15775772752</v>
      </c>
      <c r="E3895" s="54">
        <v>308</v>
      </c>
      <c r="F3895" s="54">
        <v>12505</v>
      </c>
      <c r="G3895" s="54" t="s">
        <v>1483</v>
      </c>
      <c r="H3895" s="54">
        <v>517</v>
      </c>
      <c r="I3895" s="54" t="s">
        <v>5433</v>
      </c>
      <c r="J3895" s="54" t="s">
        <v>5439</v>
      </c>
      <c r="K3895" s="54">
        <v>5</v>
      </c>
      <c r="L3895" s="54">
        <v>5</v>
      </c>
      <c r="M3895" s="54">
        <v>5</v>
      </c>
      <c r="N3895" s="54">
        <v>5</v>
      </c>
    </row>
    <row r="3896" spans="1:14">
      <c r="A3896" s="54">
        <v>24805</v>
      </c>
      <c r="B3896" s="54">
        <v>18820</v>
      </c>
      <c r="C3896" s="54"/>
      <c r="D3896" s="54"/>
      <c r="E3896" s="54">
        <v>308</v>
      </c>
      <c r="F3896" s="54">
        <v>12505</v>
      </c>
      <c r="G3896" s="54" t="s">
        <v>1483</v>
      </c>
      <c r="H3896" s="54">
        <v>517</v>
      </c>
      <c r="I3896" s="54" t="s">
        <v>5433</v>
      </c>
      <c r="J3896" s="54" t="s">
        <v>5440</v>
      </c>
      <c r="K3896" s="54">
        <v>5</v>
      </c>
      <c r="L3896" s="54">
        <v>5</v>
      </c>
      <c r="M3896" s="54">
        <v>5</v>
      </c>
      <c r="N3896" s="54">
        <v>5</v>
      </c>
    </row>
    <row r="3897" spans="1:15">
      <c r="A3897" s="54">
        <v>24782</v>
      </c>
      <c r="B3897" s="54">
        <v>18801</v>
      </c>
      <c r="C3897" s="54"/>
      <c r="D3897" s="54"/>
      <c r="E3897" s="54">
        <v>308</v>
      </c>
      <c r="F3897" s="54">
        <v>12505</v>
      </c>
      <c r="G3897" s="54" t="s">
        <v>1483</v>
      </c>
      <c r="H3897" s="54">
        <v>517</v>
      </c>
      <c r="I3897" s="54" t="s">
        <v>5433</v>
      </c>
      <c r="J3897" s="54" t="s">
        <v>5441</v>
      </c>
      <c r="K3897" s="54">
        <v>5</v>
      </c>
      <c r="L3897" s="54">
        <v>5</v>
      </c>
      <c r="M3897" s="54">
        <v>5</v>
      </c>
      <c r="N3897" s="54">
        <v>5</v>
      </c>
      <c r="O3897" s="54" t="s">
        <v>186</v>
      </c>
    </row>
    <row r="3898" spans="1:14">
      <c r="A3898" s="54">
        <v>24369</v>
      </c>
      <c r="B3898" s="54">
        <v>18457</v>
      </c>
      <c r="C3898" s="54" t="s">
        <v>5442</v>
      </c>
      <c r="D3898" s="54">
        <v>18116589721</v>
      </c>
      <c r="E3898" s="54">
        <v>308</v>
      </c>
      <c r="F3898" s="54">
        <v>12505</v>
      </c>
      <c r="G3898" s="54" t="s">
        <v>1483</v>
      </c>
      <c r="H3898" s="54">
        <v>517</v>
      </c>
      <c r="I3898" s="54" t="s">
        <v>5433</v>
      </c>
      <c r="J3898" s="54" t="s">
        <v>5443</v>
      </c>
      <c r="K3898" s="54">
        <v>5</v>
      </c>
      <c r="L3898" s="54">
        <v>5</v>
      </c>
      <c r="M3898" s="54">
        <v>5</v>
      </c>
      <c r="N3898" s="54">
        <v>5</v>
      </c>
    </row>
    <row r="3899" spans="1:14">
      <c r="A3899" s="54">
        <v>24350</v>
      </c>
      <c r="B3899" s="54">
        <v>18441</v>
      </c>
      <c r="C3899" s="54" t="s">
        <v>5444</v>
      </c>
      <c r="D3899" s="54">
        <v>15025303775</v>
      </c>
      <c r="E3899" s="54">
        <v>308</v>
      </c>
      <c r="F3899" s="54">
        <v>12505</v>
      </c>
      <c r="G3899" s="54" t="s">
        <v>1483</v>
      </c>
      <c r="H3899" s="54">
        <v>517</v>
      </c>
      <c r="I3899" s="54" t="s">
        <v>5433</v>
      </c>
      <c r="J3899" s="54" t="s">
        <v>5445</v>
      </c>
      <c r="K3899" s="54">
        <v>5</v>
      </c>
      <c r="L3899" s="54">
        <v>5</v>
      </c>
      <c r="M3899" s="54">
        <v>5</v>
      </c>
      <c r="N3899" s="54">
        <v>5</v>
      </c>
    </row>
    <row r="3900" spans="1:14">
      <c r="A3900" s="54">
        <v>24324</v>
      </c>
      <c r="B3900" s="54">
        <v>18421</v>
      </c>
      <c r="C3900" s="54" t="s">
        <v>5446</v>
      </c>
      <c r="D3900" s="54">
        <v>15882389750</v>
      </c>
      <c r="E3900" s="54">
        <v>308</v>
      </c>
      <c r="F3900" s="54">
        <v>12505</v>
      </c>
      <c r="G3900" s="54" t="s">
        <v>1483</v>
      </c>
      <c r="H3900" s="54">
        <v>517</v>
      </c>
      <c r="I3900" s="54" t="s">
        <v>5433</v>
      </c>
      <c r="J3900" s="54" t="s">
        <v>5447</v>
      </c>
      <c r="K3900" s="54">
        <v>5</v>
      </c>
      <c r="L3900" s="54">
        <v>5</v>
      </c>
      <c r="M3900" s="54">
        <v>5</v>
      </c>
      <c r="N3900" s="54">
        <v>5</v>
      </c>
    </row>
    <row r="3901" spans="1:15">
      <c r="A3901" s="54">
        <v>24296</v>
      </c>
      <c r="B3901" s="54">
        <v>18402</v>
      </c>
      <c r="C3901" s="54" t="s">
        <v>5448</v>
      </c>
      <c r="D3901" s="54">
        <v>13709062145</v>
      </c>
      <c r="E3901" s="54">
        <v>308</v>
      </c>
      <c r="F3901" s="54">
        <v>12505</v>
      </c>
      <c r="G3901" s="54" t="s">
        <v>1483</v>
      </c>
      <c r="H3901" s="54">
        <v>517</v>
      </c>
      <c r="I3901" s="54" t="s">
        <v>5433</v>
      </c>
      <c r="J3901" s="54" t="s">
        <v>5449</v>
      </c>
      <c r="K3901" s="54">
        <v>5</v>
      </c>
      <c r="L3901" s="54">
        <v>5</v>
      </c>
      <c r="M3901" s="54">
        <v>5</v>
      </c>
      <c r="N3901" s="54">
        <v>5</v>
      </c>
      <c r="O3901" s="54"/>
    </row>
    <row r="3902" spans="1:15">
      <c r="A3902" s="54">
        <v>23535</v>
      </c>
      <c r="B3902" s="54">
        <v>17782</v>
      </c>
      <c r="C3902" s="54" t="s">
        <v>5450</v>
      </c>
      <c r="D3902" s="54">
        <v>15228497018</v>
      </c>
      <c r="E3902" s="54">
        <v>308</v>
      </c>
      <c r="F3902" s="54">
        <v>12505</v>
      </c>
      <c r="G3902" s="54" t="s">
        <v>1483</v>
      </c>
      <c r="H3902" s="54">
        <v>517</v>
      </c>
      <c r="I3902" s="54" t="s">
        <v>5433</v>
      </c>
      <c r="J3902" s="54" t="s">
        <v>5451</v>
      </c>
      <c r="K3902" s="54">
        <v>5</v>
      </c>
      <c r="L3902" s="54">
        <v>5</v>
      </c>
      <c r="M3902" s="54">
        <v>5</v>
      </c>
      <c r="N3902" s="54">
        <v>5</v>
      </c>
      <c r="O3902" s="54"/>
    </row>
    <row r="3903" spans="1:14">
      <c r="A3903" s="54">
        <v>25902</v>
      </c>
      <c r="B3903" s="54">
        <v>19788</v>
      </c>
      <c r="C3903" s="54"/>
      <c r="D3903" s="54"/>
      <c r="E3903" s="54">
        <v>215</v>
      </c>
      <c r="F3903" s="54">
        <v>11796</v>
      </c>
      <c r="G3903" s="54" t="s">
        <v>2292</v>
      </c>
      <c r="H3903" s="54">
        <v>103199</v>
      </c>
      <c r="I3903" s="54" t="s">
        <v>5452</v>
      </c>
      <c r="J3903" s="54" t="s">
        <v>5453</v>
      </c>
      <c r="K3903" s="54">
        <v>5</v>
      </c>
      <c r="L3903" s="54">
        <v>5</v>
      </c>
      <c r="M3903" s="54">
        <v>5</v>
      </c>
      <c r="N3903" s="54">
        <v>5</v>
      </c>
    </row>
    <row r="3904" spans="1:14">
      <c r="A3904" s="54">
        <v>24160</v>
      </c>
      <c r="B3904" s="54">
        <v>18287</v>
      </c>
      <c r="C3904" s="54"/>
      <c r="D3904" s="54"/>
      <c r="E3904" s="54">
        <v>215</v>
      </c>
      <c r="F3904" s="54">
        <v>11796</v>
      </c>
      <c r="G3904" s="54" t="s">
        <v>2292</v>
      </c>
      <c r="H3904" s="54">
        <v>103199</v>
      </c>
      <c r="I3904" s="54" t="s">
        <v>5452</v>
      </c>
      <c r="J3904" s="54" t="s">
        <v>5454</v>
      </c>
      <c r="K3904" s="54">
        <v>5</v>
      </c>
      <c r="L3904" s="54">
        <v>5</v>
      </c>
      <c r="M3904" s="54">
        <v>5</v>
      </c>
      <c r="N3904" s="54">
        <v>5</v>
      </c>
    </row>
    <row r="3905" spans="1:15">
      <c r="A3905" s="54">
        <v>23933</v>
      </c>
      <c r="B3905" s="54">
        <v>18095</v>
      </c>
      <c r="C3905" s="54"/>
      <c r="D3905" s="54"/>
      <c r="E3905" s="54">
        <v>215</v>
      </c>
      <c r="F3905" s="54">
        <v>11796</v>
      </c>
      <c r="G3905" s="54" t="s">
        <v>2292</v>
      </c>
      <c r="H3905" s="54">
        <v>103199</v>
      </c>
      <c r="I3905" s="54" t="s">
        <v>5452</v>
      </c>
      <c r="J3905" s="54" t="s">
        <v>5455</v>
      </c>
      <c r="K3905" s="54">
        <v>5</v>
      </c>
      <c r="L3905" s="54">
        <v>5</v>
      </c>
      <c r="M3905" s="54">
        <v>5</v>
      </c>
      <c r="N3905" s="54">
        <v>5</v>
      </c>
      <c r="O3905" s="54"/>
    </row>
    <row r="3906" spans="1:15">
      <c r="A3906" s="54">
        <v>23889</v>
      </c>
      <c r="B3906" s="54">
        <v>18055</v>
      </c>
      <c r="C3906" s="54"/>
      <c r="D3906" s="54"/>
      <c r="E3906" s="54">
        <v>215</v>
      </c>
      <c r="F3906" s="54">
        <v>11796</v>
      </c>
      <c r="G3906" s="54" t="s">
        <v>2292</v>
      </c>
      <c r="H3906" s="54">
        <v>103199</v>
      </c>
      <c r="I3906" s="54" t="s">
        <v>5452</v>
      </c>
      <c r="J3906" s="54" t="s">
        <v>5456</v>
      </c>
      <c r="K3906" s="54">
        <v>5</v>
      </c>
      <c r="L3906" s="54">
        <v>5</v>
      </c>
      <c r="M3906" s="54">
        <v>5</v>
      </c>
      <c r="N3906" s="54">
        <v>5</v>
      </c>
      <c r="O3906" s="54"/>
    </row>
    <row r="3907" spans="1:14">
      <c r="A3907" s="54">
        <v>23887</v>
      </c>
      <c r="B3907" s="54">
        <v>18054</v>
      </c>
      <c r="C3907" s="54" t="s">
        <v>5457</v>
      </c>
      <c r="D3907" s="54">
        <v>13548143999</v>
      </c>
      <c r="E3907" s="54">
        <v>215</v>
      </c>
      <c r="F3907" s="54">
        <v>11796</v>
      </c>
      <c r="G3907" s="54" t="s">
        <v>2292</v>
      </c>
      <c r="H3907" s="54">
        <v>103199</v>
      </c>
      <c r="I3907" s="54" t="s">
        <v>5452</v>
      </c>
      <c r="J3907" s="54" t="s">
        <v>5458</v>
      </c>
      <c r="K3907" s="54">
        <v>5</v>
      </c>
      <c r="L3907" s="54">
        <v>5</v>
      </c>
      <c r="M3907" s="54">
        <v>5</v>
      </c>
      <c r="N3907" s="54">
        <v>5</v>
      </c>
    </row>
    <row r="3908" spans="1:15">
      <c r="A3908" s="54">
        <v>22287</v>
      </c>
      <c r="B3908" s="54">
        <v>16769</v>
      </c>
      <c r="C3908" s="54"/>
      <c r="D3908" s="54"/>
      <c r="E3908" s="54">
        <v>215</v>
      </c>
      <c r="F3908" s="54">
        <v>11796</v>
      </c>
      <c r="G3908" s="54" t="s">
        <v>2292</v>
      </c>
      <c r="H3908" s="54">
        <v>103199</v>
      </c>
      <c r="I3908" s="54" t="s">
        <v>5452</v>
      </c>
      <c r="J3908" s="54" t="s">
        <v>5459</v>
      </c>
      <c r="K3908" s="54">
        <v>5</v>
      </c>
      <c r="L3908" s="54">
        <v>5</v>
      </c>
      <c r="M3908" s="54">
        <v>5</v>
      </c>
      <c r="N3908" s="54">
        <v>5</v>
      </c>
      <c r="O3908" s="54"/>
    </row>
    <row r="3909" spans="1:15">
      <c r="A3909" s="54">
        <v>25940</v>
      </c>
      <c r="B3909" s="54">
        <v>19821</v>
      </c>
      <c r="C3909" s="54" t="s">
        <v>5460</v>
      </c>
      <c r="D3909" s="54">
        <v>15828366030</v>
      </c>
      <c r="E3909" s="54">
        <v>108</v>
      </c>
      <c r="F3909" s="54">
        <v>11397</v>
      </c>
      <c r="G3909" s="54" t="s">
        <v>2270</v>
      </c>
      <c r="H3909" s="54">
        <v>723</v>
      </c>
      <c r="I3909" s="54" t="s">
        <v>5461</v>
      </c>
      <c r="J3909" s="54" t="s">
        <v>5462</v>
      </c>
      <c r="K3909" s="54">
        <v>5</v>
      </c>
      <c r="L3909" s="54">
        <v>5</v>
      </c>
      <c r="M3909" s="54">
        <v>5</v>
      </c>
      <c r="N3909" s="54">
        <v>5</v>
      </c>
      <c r="O3909" s="54"/>
    </row>
    <row r="3910" spans="1:14">
      <c r="A3910" s="54">
        <v>25825</v>
      </c>
      <c r="B3910" s="54">
        <v>19716</v>
      </c>
      <c r="E3910" s="54">
        <v>108</v>
      </c>
      <c r="F3910" s="54">
        <v>11397</v>
      </c>
      <c r="G3910" s="54" t="s">
        <v>2270</v>
      </c>
      <c r="H3910" s="54">
        <v>723</v>
      </c>
      <c r="I3910" s="54" t="s">
        <v>5461</v>
      </c>
      <c r="J3910" s="54" t="s">
        <v>5463</v>
      </c>
      <c r="K3910" s="54">
        <v>5</v>
      </c>
      <c r="L3910" s="54">
        <v>5</v>
      </c>
      <c r="M3910" s="54">
        <v>5</v>
      </c>
      <c r="N3910" s="54">
        <v>5</v>
      </c>
    </row>
    <row r="3911" spans="1:15">
      <c r="A3911" s="54">
        <v>25821</v>
      </c>
      <c r="B3911" s="54">
        <v>19714</v>
      </c>
      <c r="C3911" s="54" t="s">
        <v>3646</v>
      </c>
      <c r="D3911" s="54">
        <v>18782125823</v>
      </c>
      <c r="E3911" s="54">
        <v>108</v>
      </c>
      <c r="F3911" s="54">
        <v>11397</v>
      </c>
      <c r="G3911" s="54" t="s">
        <v>2270</v>
      </c>
      <c r="H3911" s="54">
        <v>723</v>
      </c>
      <c r="I3911" s="54" t="s">
        <v>5461</v>
      </c>
      <c r="J3911" s="54" t="s">
        <v>5464</v>
      </c>
      <c r="K3911" s="54">
        <v>5</v>
      </c>
      <c r="L3911" s="54">
        <v>5</v>
      </c>
      <c r="M3911" s="54">
        <v>5</v>
      </c>
      <c r="N3911" s="54">
        <v>5</v>
      </c>
      <c r="O3911" s="54"/>
    </row>
    <row r="3912" spans="1:15">
      <c r="A3912" s="54">
        <v>25391</v>
      </c>
      <c r="B3912" s="54">
        <v>19338</v>
      </c>
      <c r="C3912" s="54"/>
      <c r="D3912" s="54"/>
      <c r="E3912" s="54">
        <v>108</v>
      </c>
      <c r="F3912" s="54">
        <v>11397</v>
      </c>
      <c r="G3912" s="54" t="s">
        <v>2270</v>
      </c>
      <c r="H3912" s="54">
        <v>723</v>
      </c>
      <c r="I3912" s="54" t="s">
        <v>5461</v>
      </c>
      <c r="J3912" s="54" t="s">
        <v>5465</v>
      </c>
      <c r="K3912" s="54">
        <v>5</v>
      </c>
      <c r="L3912" s="54">
        <v>5</v>
      </c>
      <c r="M3912" s="54">
        <v>5</v>
      </c>
      <c r="N3912" s="54">
        <v>5</v>
      </c>
      <c r="O3912" s="54"/>
    </row>
    <row r="3913" spans="1:14">
      <c r="A3913" s="54">
        <v>25368</v>
      </c>
      <c r="B3913" s="54">
        <v>19318</v>
      </c>
      <c r="E3913" s="54">
        <v>108</v>
      </c>
      <c r="F3913" s="54">
        <v>11397</v>
      </c>
      <c r="G3913" s="54" t="s">
        <v>2270</v>
      </c>
      <c r="H3913" s="54">
        <v>723</v>
      </c>
      <c r="I3913" s="54" t="s">
        <v>5461</v>
      </c>
      <c r="J3913" s="54" t="s">
        <v>5466</v>
      </c>
      <c r="K3913" s="54">
        <v>5</v>
      </c>
      <c r="L3913" s="54">
        <v>5</v>
      </c>
      <c r="M3913" s="54">
        <v>5</v>
      </c>
      <c r="N3913" s="54">
        <v>5</v>
      </c>
    </row>
    <row r="3914" spans="1:15">
      <c r="A3914" s="54">
        <v>25203</v>
      </c>
      <c r="B3914" s="54">
        <v>19178</v>
      </c>
      <c r="E3914" s="54">
        <v>108</v>
      </c>
      <c r="F3914" s="54">
        <v>11397</v>
      </c>
      <c r="G3914" s="54" t="s">
        <v>2270</v>
      </c>
      <c r="H3914" s="54">
        <v>723</v>
      </c>
      <c r="I3914" s="54" t="s">
        <v>5461</v>
      </c>
      <c r="J3914" s="54" t="s">
        <v>5467</v>
      </c>
      <c r="K3914" s="54">
        <v>5</v>
      </c>
      <c r="L3914" s="54">
        <v>5</v>
      </c>
      <c r="M3914" s="54">
        <v>5</v>
      </c>
      <c r="N3914" s="54">
        <v>5</v>
      </c>
      <c r="O3914" s="54"/>
    </row>
    <row r="3915" spans="1:14">
      <c r="A3915" s="54">
        <v>25071</v>
      </c>
      <c r="B3915" s="54">
        <v>19059</v>
      </c>
      <c r="C3915" s="54" t="s">
        <v>5468</v>
      </c>
      <c r="D3915" s="54">
        <v>15828499585</v>
      </c>
      <c r="E3915" s="54">
        <v>108</v>
      </c>
      <c r="F3915" s="54">
        <v>11397</v>
      </c>
      <c r="G3915" s="54" t="s">
        <v>2270</v>
      </c>
      <c r="H3915" s="54">
        <v>723</v>
      </c>
      <c r="I3915" s="54" t="s">
        <v>5461</v>
      </c>
      <c r="J3915" s="54" t="s">
        <v>5469</v>
      </c>
      <c r="K3915" s="54">
        <v>5</v>
      </c>
      <c r="L3915" s="54">
        <v>5</v>
      </c>
      <c r="M3915" s="54">
        <v>5</v>
      </c>
      <c r="N3915" s="54">
        <v>5</v>
      </c>
    </row>
    <row r="3916" spans="1:14">
      <c r="A3916" s="54">
        <v>24669</v>
      </c>
      <c r="B3916" s="54">
        <v>18709</v>
      </c>
      <c r="E3916" s="54">
        <v>108</v>
      </c>
      <c r="F3916" s="54">
        <v>11397</v>
      </c>
      <c r="G3916" s="54" t="s">
        <v>2270</v>
      </c>
      <c r="H3916" s="54">
        <v>723</v>
      </c>
      <c r="I3916" s="54" t="s">
        <v>5461</v>
      </c>
      <c r="J3916" s="54" t="s">
        <v>5470</v>
      </c>
      <c r="K3916" s="54">
        <v>5</v>
      </c>
      <c r="L3916" s="54">
        <v>5</v>
      </c>
      <c r="M3916" s="54">
        <v>5</v>
      </c>
      <c r="N3916" s="54">
        <v>5</v>
      </c>
    </row>
    <row r="3917" spans="1:15">
      <c r="A3917" s="54">
        <v>24134</v>
      </c>
      <c r="B3917" s="54">
        <v>18267</v>
      </c>
      <c r="E3917" s="54">
        <v>108</v>
      </c>
      <c r="F3917" s="54">
        <v>11397</v>
      </c>
      <c r="G3917" s="54" t="s">
        <v>2270</v>
      </c>
      <c r="H3917" s="54">
        <v>723</v>
      </c>
      <c r="I3917" s="54" t="s">
        <v>5461</v>
      </c>
      <c r="J3917" s="54" t="s">
        <v>5471</v>
      </c>
      <c r="K3917" s="54">
        <v>5</v>
      </c>
      <c r="L3917" s="54">
        <v>5</v>
      </c>
      <c r="M3917" s="54">
        <v>5</v>
      </c>
      <c r="N3917" s="54">
        <v>5</v>
      </c>
      <c r="O3917" s="54"/>
    </row>
    <row r="3918" spans="1:15">
      <c r="A3918" s="54">
        <v>24132</v>
      </c>
      <c r="B3918" s="54">
        <v>18264</v>
      </c>
      <c r="C3918" s="54"/>
      <c r="D3918" s="54"/>
      <c r="E3918" s="54">
        <v>108</v>
      </c>
      <c r="F3918" s="54">
        <v>11397</v>
      </c>
      <c r="G3918" s="54" t="s">
        <v>2270</v>
      </c>
      <c r="H3918" s="54">
        <v>723</v>
      </c>
      <c r="I3918" s="54" t="s">
        <v>5461</v>
      </c>
      <c r="J3918" s="54" t="s">
        <v>5472</v>
      </c>
      <c r="K3918" s="54">
        <v>5</v>
      </c>
      <c r="L3918" s="54">
        <v>5</v>
      </c>
      <c r="M3918" s="54">
        <v>5</v>
      </c>
      <c r="N3918" s="54">
        <v>5</v>
      </c>
      <c r="O3918" s="54"/>
    </row>
    <row r="3919" spans="1:15">
      <c r="A3919" s="54">
        <v>24128</v>
      </c>
      <c r="B3919" s="54">
        <v>18260</v>
      </c>
      <c r="C3919" s="54"/>
      <c r="D3919" s="54"/>
      <c r="E3919" s="54">
        <v>108</v>
      </c>
      <c r="F3919" s="54">
        <v>11397</v>
      </c>
      <c r="G3919" s="54" t="s">
        <v>2270</v>
      </c>
      <c r="H3919" s="54">
        <v>723</v>
      </c>
      <c r="I3919" s="54" t="s">
        <v>5461</v>
      </c>
      <c r="J3919" s="54" t="s">
        <v>5473</v>
      </c>
      <c r="K3919" s="54">
        <v>5</v>
      </c>
      <c r="L3919" s="54">
        <v>5</v>
      </c>
      <c r="M3919" s="54">
        <v>5</v>
      </c>
      <c r="N3919" s="54">
        <v>5</v>
      </c>
      <c r="O3919" s="54"/>
    </row>
    <row r="3920" spans="1:15">
      <c r="A3920" s="54">
        <v>23713</v>
      </c>
      <c r="B3920" s="54">
        <v>17905</v>
      </c>
      <c r="C3920" s="54" t="s">
        <v>5474</v>
      </c>
      <c r="D3920" s="54">
        <v>15108372185</v>
      </c>
      <c r="E3920" s="54">
        <v>108</v>
      </c>
      <c r="F3920" s="54">
        <v>11397</v>
      </c>
      <c r="G3920" s="54" t="s">
        <v>2270</v>
      </c>
      <c r="H3920" s="54">
        <v>723</v>
      </c>
      <c r="I3920" s="54" t="s">
        <v>5461</v>
      </c>
      <c r="J3920" s="54" t="s">
        <v>5475</v>
      </c>
      <c r="K3920" s="54">
        <v>5</v>
      </c>
      <c r="L3920" s="54">
        <v>5</v>
      </c>
      <c r="M3920" s="54">
        <v>5</v>
      </c>
      <c r="N3920" s="54">
        <v>5</v>
      </c>
      <c r="O3920" s="54"/>
    </row>
    <row r="3921" spans="1:14">
      <c r="A3921" s="54">
        <v>23677</v>
      </c>
      <c r="B3921" s="54">
        <v>2226</v>
      </c>
      <c r="C3921" s="54"/>
      <c r="D3921" s="54"/>
      <c r="E3921" s="54">
        <v>108</v>
      </c>
      <c r="F3921" s="54">
        <v>11397</v>
      </c>
      <c r="G3921" s="54" t="s">
        <v>2270</v>
      </c>
      <c r="H3921" s="54">
        <v>723</v>
      </c>
      <c r="I3921" s="54" t="s">
        <v>5461</v>
      </c>
      <c r="J3921" s="54" t="s">
        <v>5476</v>
      </c>
      <c r="K3921" s="54">
        <v>5</v>
      </c>
      <c r="L3921" s="54">
        <v>5</v>
      </c>
      <c r="M3921" s="54">
        <v>5</v>
      </c>
      <c r="N3921" s="54">
        <v>5</v>
      </c>
    </row>
    <row r="3922" spans="1:14">
      <c r="A3922" s="54">
        <v>23664</v>
      </c>
      <c r="B3922" s="54">
        <v>1207</v>
      </c>
      <c r="C3922" s="54"/>
      <c r="D3922" s="54"/>
      <c r="E3922" s="54">
        <v>108</v>
      </c>
      <c r="F3922" s="54">
        <v>11397</v>
      </c>
      <c r="G3922" s="54" t="s">
        <v>2270</v>
      </c>
      <c r="H3922" s="54">
        <v>723</v>
      </c>
      <c r="I3922" s="54" t="s">
        <v>5461</v>
      </c>
      <c r="J3922" s="54" t="s">
        <v>5477</v>
      </c>
      <c r="K3922" s="54">
        <v>5</v>
      </c>
      <c r="L3922" s="54">
        <v>5</v>
      </c>
      <c r="M3922" s="54">
        <v>5</v>
      </c>
      <c r="N3922" s="54">
        <v>5</v>
      </c>
    </row>
    <row r="3923" spans="1:15">
      <c r="A3923" s="54">
        <v>23921</v>
      </c>
      <c r="B3923" s="54">
        <v>18084</v>
      </c>
      <c r="C3923" s="54"/>
      <c r="D3923" s="54"/>
      <c r="E3923" s="54">
        <v>259</v>
      </c>
      <c r="F3923" s="54">
        <v>11774</v>
      </c>
      <c r="G3923" s="54" t="s">
        <v>5478</v>
      </c>
      <c r="H3923" s="54">
        <v>105910</v>
      </c>
      <c r="I3923" s="54" t="s">
        <v>5479</v>
      </c>
      <c r="J3923" s="54" t="s">
        <v>5480</v>
      </c>
      <c r="K3923" s="54">
        <v>5</v>
      </c>
      <c r="L3923" s="54">
        <v>5</v>
      </c>
      <c r="M3923" s="54">
        <v>5</v>
      </c>
      <c r="N3923" s="54">
        <v>5</v>
      </c>
      <c r="O3923" s="54"/>
    </row>
    <row r="3924" spans="1:15">
      <c r="A3924" s="54">
        <v>23605</v>
      </c>
      <c r="B3924" s="54">
        <v>17817</v>
      </c>
      <c r="E3924" s="54">
        <v>259</v>
      </c>
      <c r="F3924" s="54">
        <v>11774</v>
      </c>
      <c r="G3924" s="54" t="s">
        <v>5478</v>
      </c>
      <c r="H3924" s="54">
        <v>105910</v>
      </c>
      <c r="I3924" s="54" t="s">
        <v>5479</v>
      </c>
      <c r="J3924" s="54" t="s">
        <v>5481</v>
      </c>
      <c r="K3924" s="54">
        <v>5</v>
      </c>
      <c r="L3924" s="54">
        <v>5</v>
      </c>
      <c r="M3924" s="54">
        <v>5</v>
      </c>
      <c r="N3924" s="54">
        <v>5</v>
      </c>
      <c r="O3924" s="54"/>
    </row>
    <row r="3925" spans="1:15">
      <c r="A3925" s="54">
        <v>25612</v>
      </c>
      <c r="B3925" s="54">
        <v>19530</v>
      </c>
      <c r="C3925" s="54"/>
      <c r="D3925" s="54"/>
      <c r="E3925" s="54">
        <v>523</v>
      </c>
      <c r="F3925" s="54">
        <v>7379</v>
      </c>
      <c r="G3925" s="54" t="s">
        <v>4470</v>
      </c>
      <c r="H3925" s="54">
        <v>54</v>
      </c>
      <c r="I3925" s="54" t="s">
        <v>5482</v>
      </c>
      <c r="J3925" s="54" t="s">
        <v>5483</v>
      </c>
      <c r="K3925" s="54">
        <v>5</v>
      </c>
      <c r="L3925" s="54">
        <v>5</v>
      </c>
      <c r="M3925" s="54">
        <v>5</v>
      </c>
      <c r="N3925" s="54">
        <v>5</v>
      </c>
      <c r="O3925" s="54" t="s">
        <v>179</v>
      </c>
    </row>
    <row r="3926" spans="1:15">
      <c r="A3926" s="54">
        <v>25602</v>
      </c>
      <c r="B3926" s="54">
        <v>19522</v>
      </c>
      <c r="C3926" s="54"/>
      <c r="D3926" s="54"/>
      <c r="E3926" s="54">
        <v>523</v>
      </c>
      <c r="F3926" s="54">
        <v>7379</v>
      </c>
      <c r="G3926" s="54" t="s">
        <v>4470</v>
      </c>
      <c r="H3926" s="54">
        <v>54</v>
      </c>
      <c r="I3926" s="54" t="s">
        <v>5482</v>
      </c>
      <c r="J3926" s="54" t="s">
        <v>5484</v>
      </c>
      <c r="K3926" s="54">
        <v>5</v>
      </c>
      <c r="L3926" s="54">
        <v>5</v>
      </c>
      <c r="M3926" s="54">
        <v>5</v>
      </c>
      <c r="N3926" s="54">
        <v>5</v>
      </c>
      <c r="O3926" s="54"/>
    </row>
    <row r="3927" spans="1:15">
      <c r="A3927" s="54">
        <v>25411</v>
      </c>
      <c r="B3927" s="54">
        <v>19357</v>
      </c>
      <c r="C3927" s="54"/>
      <c r="D3927" s="54"/>
      <c r="E3927" s="54">
        <v>523</v>
      </c>
      <c r="F3927" s="54">
        <v>7379</v>
      </c>
      <c r="G3927" s="54" t="s">
        <v>4470</v>
      </c>
      <c r="H3927" s="54">
        <v>54</v>
      </c>
      <c r="I3927" s="54" t="s">
        <v>5482</v>
      </c>
      <c r="J3927" s="54" t="s">
        <v>5485</v>
      </c>
      <c r="K3927" s="54">
        <v>5</v>
      </c>
      <c r="L3927" s="54">
        <v>5</v>
      </c>
      <c r="M3927" s="54">
        <v>5</v>
      </c>
      <c r="N3927" s="54">
        <v>5</v>
      </c>
      <c r="O3927" t="s">
        <v>179</v>
      </c>
    </row>
    <row r="3928" spans="1:15">
      <c r="A3928" s="54">
        <v>25410</v>
      </c>
      <c r="B3928" s="54">
        <v>19356</v>
      </c>
      <c r="E3928" s="54">
        <v>523</v>
      </c>
      <c r="F3928" s="54">
        <v>7379</v>
      </c>
      <c r="G3928" s="54" t="s">
        <v>4470</v>
      </c>
      <c r="H3928" s="54">
        <v>54</v>
      </c>
      <c r="I3928" s="54" t="s">
        <v>5482</v>
      </c>
      <c r="J3928" s="54" t="s">
        <v>5486</v>
      </c>
      <c r="K3928" s="54">
        <v>5</v>
      </c>
      <c r="L3928" s="54">
        <v>5</v>
      </c>
      <c r="M3928" s="54">
        <v>5</v>
      </c>
      <c r="N3928" s="54">
        <v>5</v>
      </c>
      <c r="O3928" t="s">
        <v>5487</v>
      </c>
    </row>
    <row r="3929" spans="1:15">
      <c r="A3929" s="54">
        <v>25350</v>
      </c>
      <c r="B3929" s="54">
        <v>19302</v>
      </c>
      <c r="C3929" s="54"/>
      <c r="D3929" s="54"/>
      <c r="E3929" s="54">
        <v>523</v>
      </c>
      <c r="F3929" s="54">
        <v>7379</v>
      </c>
      <c r="G3929" s="54" t="s">
        <v>4470</v>
      </c>
      <c r="H3929" s="54">
        <v>54</v>
      </c>
      <c r="I3929" s="54" t="s">
        <v>5482</v>
      </c>
      <c r="J3929" s="54" t="s">
        <v>5488</v>
      </c>
      <c r="K3929" s="54">
        <v>5</v>
      </c>
      <c r="L3929" s="54">
        <v>5</v>
      </c>
      <c r="M3929" s="54">
        <v>5</v>
      </c>
      <c r="N3929" s="54">
        <v>5</v>
      </c>
      <c r="O3929" s="54"/>
    </row>
    <row r="3930" spans="1:15">
      <c r="A3930" s="54">
        <v>25320</v>
      </c>
      <c r="B3930" s="54">
        <v>19274</v>
      </c>
      <c r="E3930" s="54">
        <v>523</v>
      </c>
      <c r="F3930" s="54">
        <v>7379</v>
      </c>
      <c r="G3930" s="54" t="s">
        <v>4470</v>
      </c>
      <c r="H3930" s="54">
        <v>54</v>
      </c>
      <c r="I3930" s="54" t="s">
        <v>5482</v>
      </c>
      <c r="J3930" s="54" t="s">
        <v>5489</v>
      </c>
      <c r="K3930" s="54">
        <v>5</v>
      </c>
      <c r="L3930" s="54">
        <v>5</v>
      </c>
      <c r="M3930" s="54">
        <v>5</v>
      </c>
      <c r="N3930" s="54">
        <v>5</v>
      </c>
      <c r="O3930" s="54"/>
    </row>
    <row r="3931" spans="1:14">
      <c r="A3931" s="54">
        <v>25267</v>
      </c>
      <c r="B3931" s="54">
        <v>19231</v>
      </c>
      <c r="C3931" s="54"/>
      <c r="D3931" s="54"/>
      <c r="E3931" s="54">
        <v>523</v>
      </c>
      <c r="F3931" s="54">
        <v>7379</v>
      </c>
      <c r="G3931" s="54" t="s">
        <v>4470</v>
      </c>
      <c r="H3931" s="54">
        <v>54</v>
      </c>
      <c r="I3931" s="54" t="s">
        <v>5482</v>
      </c>
      <c r="J3931" s="54" t="s">
        <v>5490</v>
      </c>
      <c r="K3931" s="54">
        <v>5</v>
      </c>
      <c r="L3931" s="54">
        <v>5</v>
      </c>
      <c r="M3931" s="54">
        <v>5</v>
      </c>
      <c r="N3931" s="54">
        <v>5</v>
      </c>
    </row>
    <row r="3932" spans="1:15">
      <c r="A3932" s="54">
        <v>24883</v>
      </c>
      <c r="B3932" s="54">
        <v>18886</v>
      </c>
      <c r="C3932" s="54"/>
      <c r="D3932" s="54"/>
      <c r="E3932" s="54">
        <v>523</v>
      </c>
      <c r="F3932" s="54">
        <v>7379</v>
      </c>
      <c r="G3932" s="54" t="s">
        <v>4470</v>
      </c>
      <c r="H3932" s="54">
        <v>54</v>
      </c>
      <c r="I3932" s="54" t="s">
        <v>5482</v>
      </c>
      <c r="J3932" s="54" t="s">
        <v>5491</v>
      </c>
      <c r="K3932" s="54">
        <v>5</v>
      </c>
      <c r="L3932" s="54">
        <v>5</v>
      </c>
      <c r="M3932" s="54">
        <v>5</v>
      </c>
      <c r="N3932" s="54">
        <v>5</v>
      </c>
      <c r="O3932" s="54"/>
    </row>
    <row r="3933" spans="1:14">
      <c r="A3933" s="54">
        <v>22685</v>
      </c>
      <c r="B3933" s="54">
        <v>17105</v>
      </c>
      <c r="E3933" s="54">
        <v>523</v>
      </c>
      <c r="F3933" s="54">
        <v>7379</v>
      </c>
      <c r="G3933" s="54" t="s">
        <v>4470</v>
      </c>
      <c r="H3933" s="54">
        <v>54</v>
      </c>
      <c r="I3933" s="54" t="s">
        <v>5482</v>
      </c>
      <c r="J3933" s="54" t="s">
        <v>5492</v>
      </c>
      <c r="K3933" s="54">
        <v>5</v>
      </c>
      <c r="L3933" s="54">
        <v>5</v>
      </c>
      <c r="M3933" s="54">
        <v>5</v>
      </c>
      <c r="N3933" s="54">
        <v>5</v>
      </c>
    </row>
    <row r="3934" spans="1:14">
      <c r="A3934" s="54">
        <v>22494</v>
      </c>
      <c r="B3934" s="54">
        <v>16935</v>
      </c>
      <c r="C3934" s="54"/>
      <c r="D3934" s="54"/>
      <c r="E3934" s="54">
        <v>523</v>
      </c>
      <c r="F3934" s="54">
        <v>7379</v>
      </c>
      <c r="G3934" s="54" t="s">
        <v>4470</v>
      </c>
      <c r="H3934" s="54">
        <v>54</v>
      </c>
      <c r="I3934" s="54" t="s">
        <v>5482</v>
      </c>
      <c r="J3934" s="54" t="s">
        <v>5493</v>
      </c>
      <c r="K3934" s="54">
        <v>5</v>
      </c>
      <c r="L3934" s="54">
        <v>5</v>
      </c>
      <c r="M3934" s="54">
        <v>5</v>
      </c>
      <c r="N3934" s="54">
        <v>5</v>
      </c>
    </row>
    <row r="3935" spans="1:15">
      <c r="A3935" s="54">
        <v>22394</v>
      </c>
      <c r="B3935" s="54">
        <v>16847</v>
      </c>
      <c r="C3935" s="54"/>
      <c r="D3935" s="54"/>
      <c r="E3935" s="54">
        <v>523</v>
      </c>
      <c r="F3935" s="54">
        <v>7379</v>
      </c>
      <c r="G3935" s="54" t="s">
        <v>4470</v>
      </c>
      <c r="H3935" s="54">
        <v>54</v>
      </c>
      <c r="I3935" s="54" t="s">
        <v>5482</v>
      </c>
      <c r="J3935" s="54" t="s">
        <v>5494</v>
      </c>
      <c r="K3935" s="54">
        <v>5</v>
      </c>
      <c r="L3935" s="54">
        <v>5</v>
      </c>
      <c r="M3935" s="54">
        <v>5</v>
      </c>
      <c r="N3935" s="54">
        <v>5</v>
      </c>
      <c r="O3935" s="54"/>
    </row>
    <row r="3936" spans="1:15">
      <c r="A3936" s="54">
        <v>22393</v>
      </c>
      <c r="B3936" s="54">
        <v>16846</v>
      </c>
      <c r="C3936" s="54"/>
      <c r="D3936" s="54"/>
      <c r="E3936" s="54">
        <v>523</v>
      </c>
      <c r="F3936" s="54">
        <v>7379</v>
      </c>
      <c r="G3936" s="54" t="s">
        <v>4470</v>
      </c>
      <c r="H3936" s="54">
        <v>54</v>
      </c>
      <c r="I3936" s="54" t="s">
        <v>5482</v>
      </c>
      <c r="J3936" s="54" t="s">
        <v>5495</v>
      </c>
      <c r="K3936" s="54">
        <v>5</v>
      </c>
      <c r="L3936" s="54">
        <v>5</v>
      </c>
      <c r="M3936" s="54">
        <v>5</v>
      </c>
      <c r="N3936" s="54">
        <v>5</v>
      </c>
      <c r="O3936" s="54"/>
    </row>
    <row r="3937" spans="1:15">
      <c r="A3937" s="54">
        <v>23942</v>
      </c>
      <c r="B3937" s="54">
        <v>18103</v>
      </c>
      <c r="C3937" s="54"/>
      <c r="D3937" s="54"/>
      <c r="E3937" s="54">
        <v>446</v>
      </c>
      <c r="F3937" s="54">
        <v>8731</v>
      </c>
      <c r="G3937" s="54" t="s">
        <v>2966</v>
      </c>
      <c r="H3937" s="54">
        <v>572</v>
      </c>
      <c r="I3937" s="54" t="s">
        <v>5496</v>
      </c>
      <c r="J3937" s="54" t="s">
        <v>5497</v>
      </c>
      <c r="K3937" s="54">
        <v>5</v>
      </c>
      <c r="L3937" s="54">
        <v>5</v>
      </c>
      <c r="M3937" s="54">
        <v>5</v>
      </c>
      <c r="N3937" s="54">
        <v>5</v>
      </c>
      <c r="O3937" s="54"/>
    </row>
    <row r="3938" spans="1:14">
      <c r="A3938" s="54">
        <v>23860</v>
      </c>
      <c r="B3938" s="54">
        <v>18029</v>
      </c>
      <c r="C3938" s="54"/>
      <c r="D3938" s="54"/>
      <c r="E3938" s="54">
        <v>446</v>
      </c>
      <c r="F3938" s="54">
        <v>8731</v>
      </c>
      <c r="G3938" s="54" t="s">
        <v>2966</v>
      </c>
      <c r="H3938" s="54">
        <v>572</v>
      </c>
      <c r="I3938" s="54" t="s">
        <v>5496</v>
      </c>
      <c r="J3938" s="54" t="s">
        <v>627</v>
      </c>
      <c r="K3938" s="54">
        <v>5</v>
      </c>
      <c r="L3938" s="54">
        <v>5</v>
      </c>
      <c r="M3938" s="54">
        <v>5</v>
      </c>
      <c r="N3938" s="54">
        <v>5</v>
      </c>
    </row>
    <row r="3939" spans="1:14">
      <c r="A3939" s="54">
        <v>23817</v>
      </c>
      <c r="B3939" s="54">
        <v>17992</v>
      </c>
      <c r="C3939" s="54"/>
      <c r="D3939" s="54"/>
      <c r="E3939" s="54">
        <v>446</v>
      </c>
      <c r="F3939" s="54">
        <v>8731</v>
      </c>
      <c r="G3939" s="54" t="s">
        <v>2966</v>
      </c>
      <c r="H3939" s="54">
        <v>572</v>
      </c>
      <c r="I3939" s="54" t="s">
        <v>5496</v>
      </c>
      <c r="J3939" s="54" t="s">
        <v>5498</v>
      </c>
      <c r="K3939" s="54">
        <v>5</v>
      </c>
      <c r="L3939" s="54">
        <v>5</v>
      </c>
      <c r="M3939" s="54">
        <v>5</v>
      </c>
      <c r="N3939" s="54">
        <v>5</v>
      </c>
    </row>
    <row r="3940" spans="1:14">
      <c r="A3940" s="54">
        <v>23812</v>
      </c>
      <c r="B3940" s="54">
        <v>17988</v>
      </c>
      <c r="C3940" s="54"/>
      <c r="D3940" s="54"/>
      <c r="E3940" s="54">
        <v>446</v>
      </c>
      <c r="F3940" s="54">
        <v>8731</v>
      </c>
      <c r="G3940" s="54" t="s">
        <v>2966</v>
      </c>
      <c r="H3940" s="54">
        <v>572</v>
      </c>
      <c r="I3940" s="54" t="s">
        <v>5496</v>
      </c>
      <c r="J3940" s="54" t="s">
        <v>5499</v>
      </c>
      <c r="K3940" s="54">
        <v>5</v>
      </c>
      <c r="L3940" s="54">
        <v>5</v>
      </c>
      <c r="M3940" s="54">
        <v>5</v>
      </c>
      <c r="N3940" s="54">
        <v>5</v>
      </c>
    </row>
    <row r="3941" spans="1:14">
      <c r="A3941" s="54">
        <v>22671</v>
      </c>
      <c r="B3941" s="54">
        <v>17094</v>
      </c>
      <c r="C3941" s="54"/>
      <c r="D3941" s="54"/>
      <c r="E3941" s="54">
        <v>446</v>
      </c>
      <c r="F3941" s="54">
        <v>8731</v>
      </c>
      <c r="G3941" s="54" t="s">
        <v>2966</v>
      </c>
      <c r="H3941" s="54">
        <v>572</v>
      </c>
      <c r="I3941" s="54" t="s">
        <v>5496</v>
      </c>
      <c r="J3941" s="54" t="s">
        <v>5500</v>
      </c>
      <c r="K3941" s="54">
        <v>5</v>
      </c>
      <c r="L3941" s="54">
        <v>5</v>
      </c>
      <c r="M3941" s="54">
        <v>5</v>
      </c>
      <c r="N3941" s="54">
        <v>5</v>
      </c>
    </row>
    <row r="3942" spans="1:15">
      <c r="A3942" s="54">
        <v>22515</v>
      </c>
      <c r="B3942" s="54">
        <v>16956</v>
      </c>
      <c r="C3942" s="54"/>
      <c r="D3942" s="54"/>
      <c r="E3942" s="54">
        <v>446</v>
      </c>
      <c r="F3942" s="54">
        <v>8731</v>
      </c>
      <c r="G3942" s="54" t="s">
        <v>2966</v>
      </c>
      <c r="H3942" s="54">
        <v>572</v>
      </c>
      <c r="I3942" s="54" t="s">
        <v>5496</v>
      </c>
      <c r="J3942" s="54" t="s">
        <v>5501</v>
      </c>
      <c r="K3942" s="54">
        <v>5</v>
      </c>
      <c r="L3942" s="54">
        <v>5</v>
      </c>
      <c r="M3942" s="54">
        <v>5</v>
      </c>
      <c r="N3942" s="54">
        <v>5</v>
      </c>
      <c r="O3942" s="54"/>
    </row>
    <row r="3943" spans="1:14">
      <c r="A3943" s="54">
        <v>22352</v>
      </c>
      <c r="B3943" s="54">
        <v>16818</v>
      </c>
      <c r="E3943" s="54">
        <v>446</v>
      </c>
      <c r="F3943" s="54">
        <v>8731</v>
      </c>
      <c r="G3943" s="54" t="s">
        <v>2966</v>
      </c>
      <c r="H3943" s="54">
        <v>572</v>
      </c>
      <c r="I3943" s="54" t="s">
        <v>5496</v>
      </c>
      <c r="J3943" s="54" t="s">
        <v>5502</v>
      </c>
      <c r="K3943" s="54">
        <v>5</v>
      </c>
      <c r="L3943" s="54">
        <v>5</v>
      </c>
      <c r="M3943" s="54">
        <v>5</v>
      </c>
      <c r="N3943" s="54">
        <v>5</v>
      </c>
    </row>
    <row r="3944" spans="1:14">
      <c r="A3944" s="54">
        <v>22299</v>
      </c>
      <c r="B3944" s="54">
        <v>16780</v>
      </c>
      <c r="E3944" s="54">
        <v>446</v>
      </c>
      <c r="F3944" s="54">
        <v>8731</v>
      </c>
      <c r="G3944" s="54" t="s">
        <v>2966</v>
      </c>
      <c r="H3944" s="54">
        <v>572</v>
      </c>
      <c r="I3944" s="54" t="s">
        <v>5496</v>
      </c>
      <c r="J3944" s="54" t="s">
        <v>5503</v>
      </c>
      <c r="K3944" s="54">
        <v>5</v>
      </c>
      <c r="L3944" s="54">
        <v>5</v>
      </c>
      <c r="M3944" s="54">
        <v>5</v>
      </c>
      <c r="N3944" s="54">
        <v>5</v>
      </c>
    </row>
    <row r="3945" spans="1:14">
      <c r="A3945" s="54">
        <v>22235</v>
      </c>
      <c r="B3945" s="54">
        <v>16727</v>
      </c>
      <c r="C3945" s="54"/>
      <c r="D3945" s="54"/>
      <c r="E3945" s="54">
        <v>446</v>
      </c>
      <c r="F3945" s="54">
        <v>8731</v>
      </c>
      <c r="G3945" s="54" t="s">
        <v>2966</v>
      </c>
      <c r="H3945" s="54">
        <v>572</v>
      </c>
      <c r="I3945" s="54" t="s">
        <v>5496</v>
      </c>
      <c r="J3945" s="54" t="s">
        <v>5504</v>
      </c>
      <c r="K3945" s="54">
        <v>5</v>
      </c>
      <c r="L3945" s="54">
        <v>5</v>
      </c>
      <c r="M3945" s="54">
        <v>5</v>
      </c>
      <c r="N3945" s="54">
        <v>5</v>
      </c>
    </row>
    <row r="3946" spans="1:14">
      <c r="A3946" s="54">
        <v>26026</v>
      </c>
      <c r="B3946" s="54">
        <v>19901</v>
      </c>
      <c r="C3946" s="54"/>
      <c r="D3946" s="54"/>
      <c r="E3946" s="54">
        <v>537</v>
      </c>
      <c r="F3946" s="54">
        <v>8338</v>
      </c>
      <c r="G3946" s="54" t="s">
        <v>157</v>
      </c>
      <c r="H3946" s="54">
        <v>730</v>
      </c>
      <c r="I3946" s="54" t="s">
        <v>5505</v>
      </c>
      <c r="J3946" s="54" t="s">
        <v>5506</v>
      </c>
      <c r="K3946" s="54">
        <v>5</v>
      </c>
      <c r="L3946" s="54">
        <v>5</v>
      </c>
      <c r="M3946" s="54">
        <v>5</v>
      </c>
      <c r="N3946" s="54">
        <v>5</v>
      </c>
    </row>
    <row r="3947" spans="1:14">
      <c r="A3947" s="54">
        <v>25408</v>
      </c>
      <c r="B3947" s="54">
        <v>19354</v>
      </c>
      <c r="C3947" s="54"/>
      <c r="D3947" s="54"/>
      <c r="E3947" s="54">
        <v>537</v>
      </c>
      <c r="F3947" s="54">
        <v>8338</v>
      </c>
      <c r="G3947" s="54" t="s">
        <v>157</v>
      </c>
      <c r="H3947" s="54">
        <v>730</v>
      </c>
      <c r="I3947" s="54" t="s">
        <v>5505</v>
      </c>
      <c r="J3947" s="54" t="s">
        <v>5507</v>
      </c>
      <c r="K3947" s="54">
        <v>5</v>
      </c>
      <c r="L3947" s="54">
        <v>5</v>
      </c>
      <c r="M3947" s="54">
        <v>5</v>
      </c>
      <c r="N3947" s="54">
        <v>5</v>
      </c>
    </row>
    <row r="3948" spans="1:15">
      <c r="A3948" s="54">
        <v>25345</v>
      </c>
      <c r="B3948" s="54">
        <v>19296</v>
      </c>
      <c r="C3948" s="54"/>
      <c r="D3948" s="54"/>
      <c r="E3948" s="54">
        <v>537</v>
      </c>
      <c r="F3948" s="54">
        <v>8338</v>
      </c>
      <c r="G3948" s="54" t="s">
        <v>157</v>
      </c>
      <c r="H3948" s="54">
        <v>730</v>
      </c>
      <c r="I3948" s="54" t="s">
        <v>5505</v>
      </c>
      <c r="J3948" s="54" t="s">
        <v>5508</v>
      </c>
      <c r="K3948" s="54">
        <v>5</v>
      </c>
      <c r="L3948" s="54">
        <v>5</v>
      </c>
      <c r="M3948" s="54">
        <v>5</v>
      </c>
      <c r="N3948" s="54">
        <v>5</v>
      </c>
      <c r="O3948" s="54"/>
    </row>
    <row r="3949" spans="1:14">
      <c r="A3949" s="54">
        <v>25163</v>
      </c>
      <c r="B3949" s="54">
        <v>19145</v>
      </c>
      <c r="C3949" s="54"/>
      <c r="D3949" s="54"/>
      <c r="E3949" s="54">
        <v>537</v>
      </c>
      <c r="F3949" s="54">
        <v>8338</v>
      </c>
      <c r="G3949" s="54" t="s">
        <v>157</v>
      </c>
      <c r="H3949" s="54">
        <v>730</v>
      </c>
      <c r="I3949" s="54" t="s">
        <v>5505</v>
      </c>
      <c r="J3949" s="54" t="s">
        <v>5509</v>
      </c>
      <c r="K3949" s="54">
        <v>5</v>
      </c>
      <c r="L3949" s="54">
        <v>5</v>
      </c>
      <c r="M3949" s="54">
        <v>5</v>
      </c>
      <c r="N3949" s="54">
        <v>5</v>
      </c>
    </row>
    <row r="3950" spans="1:14">
      <c r="A3950" s="54">
        <v>23961</v>
      </c>
      <c r="B3950" s="54">
        <v>18119</v>
      </c>
      <c r="C3950" s="54" t="s">
        <v>5510</v>
      </c>
      <c r="D3950" s="54">
        <v>18108223968</v>
      </c>
      <c r="E3950" s="54">
        <v>537</v>
      </c>
      <c r="F3950" s="54">
        <v>8338</v>
      </c>
      <c r="G3950" s="54" t="s">
        <v>157</v>
      </c>
      <c r="H3950" s="54">
        <v>730</v>
      </c>
      <c r="I3950" s="54" t="s">
        <v>5505</v>
      </c>
      <c r="J3950" s="54" t="s">
        <v>5511</v>
      </c>
      <c r="K3950" s="54">
        <v>5</v>
      </c>
      <c r="L3950" s="54">
        <v>5</v>
      </c>
      <c r="M3950" s="54">
        <v>5</v>
      </c>
      <c r="N3950" s="54">
        <v>5</v>
      </c>
    </row>
    <row r="3951" spans="1:15">
      <c r="A3951" s="54">
        <v>23741</v>
      </c>
      <c r="B3951" s="54">
        <v>17929</v>
      </c>
      <c r="E3951" s="54">
        <v>537</v>
      </c>
      <c r="F3951" s="54">
        <v>8338</v>
      </c>
      <c r="G3951" s="54" t="s">
        <v>157</v>
      </c>
      <c r="H3951" s="54">
        <v>730</v>
      </c>
      <c r="I3951" s="54" t="s">
        <v>5505</v>
      </c>
      <c r="J3951" s="54" t="s">
        <v>5512</v>
      </c>
      <c r="K3951" s="54">
        <v>5</v>
      </c>
      <c r="L3951" s="54">
        <v>5</v>
      </c>
      <c r="M3951" s="54">
        <v>5</v>
      </c>
      <c r="N3951" s="54">
        <v>5</v>
      </c>
      <c r="O3951" s="54"/>
    </row>
    <row r="3952" spans="1:15">
      <c r="A3952" s="54">
        <v>23712</v>
      </c>
      <c r="B3952" s="54">
        <v>8267</v>
      </c>
      <c r="C3952" s="54" t="s">
        <v>5513</v>
      </c>
      <c r="D3952" s="54">
        <v>15802808305</v>
      </c>
      <c r="E3952" s="54">
        <v>537</v>
      </c>
      <c r="F3952" s="54">
        <v>8338</v>
      </c>
      <c r="G3952" s="54" t="s">
        <v>157</v>
      </c>
      <c r="H3952" s="54">
        <v>730</v>
      </c>
      <c r="I3952" s="54" t="s">
        <v>5505</v>
      </c>
      <c r="J3952" s="54" t="s">
        <v>5514</v>
      </c>
      <c r="K3952" s="54">
        <v>5</v>
      </c>
      <c r="L3952" s="54">
        <v>5</v>
      </c>
      <c r="M3952" s="54">
        <v>5</v>
      </c>
      <c r="N3952" s="54">
        <v>5</v>
      </c>
      <c r="O3952" s="54"/>
    </row>
    <row r="3953" spans="1:15">
      <c r="A3953" s="54">
        <v>23224</v>
      </c>
      <c r="B3953" s="54">
        <v>17546</v>
      </c>
      <c r="C3953" s="54"/>
      <c r="D3953" s="54"/>
      <c r="E3953" s="54">
        <v>537</v>
      </c>
      <c r="F3953" s="54">
        <v>8338</v>
      </c>
      <c r="G3953" s="54" t="s">
        <v>157</v>
      </c>
      <c r="H3953" s="54">
        <v>730</v>
      </c>
      <c r="I3953" s="54" t="s">
        <v>5505</v>
      </c>
      <c r="J3953" s="54" t="s">
        <v>5515</v>
      </c>
      <c r="K3953" s="54">
        <v>5</v>
      </c>
      <c r="L3953" s="54">
        <v>5</v>
      </c>
      <c r="M3953" s="54">
        <v>5</v>
      </c>
      <c r="N3953" s="54">
        <v>5</v>
      </c>
      <c r="O3953" s="54"/>
    </row>
    <row r="3954" spans="1:15">
      <c r="A3954" s="54">
        <v>22362</v>
      </c>
      <c r="B3954" s="54">
        <v>5176</v>
      </c>
      <c r="C3954" s="54" t="s">
        <v>5516</v>
      </c>
      <c r="D3954" s="54">
        <v>15982823309</v>
      </c>
      <c r="E3954" s="54">
        <v>537</v>
      </c>
      <c r="F3954" s="54">
        <v>8338</v>
      </c>
      <c r="G3954" s="54" t="s">
        <v>157</v>
      </c>
      <c r="H3954" s="54">
        <v>730</v>
      </c>
      <c r="I3954" s="54" t="s">
        <v>5505</v>
      </c>
      <c r="J3954" s="54" t="s">
        <v>5517</v>
      </c>
      <c r="K3954" s="54">
        <v>5</v>
      </c>
      <c r="L3954" s="54">
        <v>5</v>
      </c>
      <c r="M3954" s="54">
        <v>5</v>
      </c>
      <c r="N3954" s="54">
        <v>5</v>
      </c>
      <c r="O3954" s="54"/>
    </row>
    <row r="3955" spans="1:15">
      <c r="A3955" s="54">
        <v>25656</v>
      </c>
      <c r="B3955" s="54">
        <v>19568</v>
      </c>
      <c r="C3955" s="54"/>
      <c r="D3955" s="54"/>
      <c r="E3955" s="54">
        <v>161</v>
      </c>
      <c r="F3955" s="54">
        <v>9822</v>
      </c>
      <c r="G3955" s="54" t="s">
        <v>1598</v>
      </c>
      <c r="H3955" s="54">
        <v>106865</v>
      </c>
      <c r="I3955" s="54" t="s">
        <v>5518</v>
      </c>
      <c r="J3955" s="54" t="s">
        <v>5519</v>
      </c>
      <c r="K3955" s="54">
        <v>5</v>
      </c>
      <c r="L3955" s="54">
        <v>5</v>
      </c>
      <c r="M3955" s="54">
        <v>5</v>
      </c>
      <c r="N3955" s="54">
        <v>5</v>
      </c>
      <c r="O3955" s="54"/>
    </row>
    <row r="3956" spans="1:14">
      <c r="A3956" s="54">
        <v>25231</v>
      </c>
      <c r="B3956" s="54">
        <v>19202</v>
      </c>
      <c r="C3956" s="54"/>
      <c r="D3956" s="54"/>
      <c r="E3956" s="54">
        <v>161</v>
      </c>
      <c r="F3956" s="54">
        <v>9822</v>
      </c>
      <c r="G3956" s="54" t="s">
        <v>1598</v>
      </c>
      <c r="H3956" s="54">
        <v>106865</v>
      </c>
      <c r="I3956" s="54" t="s">
        <v>5518</v>
      </c>
      <c r="J3956" s="54" t="s">
        <v>5520</v>
      </c>
      <c r="K3956" s="54">
        <v>5</v>
      </c>
      <c r="L3956" s="54">
        <v>5</v>
      </c>
      <c r="M3956" s="54">
        <v>5</v>
      </c>
      <c r="N3956" s="54">
        <v>5</v>
      </c>
    </row>
    <row r="3957" spans="1:15">
      <c r="A3957" s="54">
        <v>25144</v>
      </c>
      <c r="B3957" s="54">
        <v>19126</v>
      </c>
      <c r="E3957" s="54">
        <v>161</v>
      </c>
      <c r="F3957" s="54">
        <v>9822</v>
      </c>
      <c r="G3957" s="54" t="s">
        <v>1598</v>
      </c>
      <c r="H3957" s="54">
        <v>106865</v>
      </c>
      <c r="I3957" s="54" t="s">
        <v>5518</v>
      </c>
      <c r="J3957" s="54" t="s">
        <v>5521</v>
      </c>
      <c r="K3957" s="54">
        <v>5</v>
      </c>
      <c r="L3957" s="54">
        <v>5</v>
      </c>
      <c r="M3957" s="54">
        <v>5</v>
      </c>
      <c r="N3957" s="54">
        <v>5</v>
      </c>
      <c r="O3957" s="54"/>
    </row>
    <row r="3958" spans="1:14">
      <c r="A3958" s="54">
        <v>24242</v>
      </c>
      <c r="B3958" s="54">
        <v>18354</v>
      </c>
      <c r="C3958" s="54" t="s">
        <v>5522</v>
      </c>
      <c r="D3958" s="54">
        <v>15208172822</v>
      </c>
      <c r="E3958" s="54">
        <v>161</v>
      </c>
      <c r="F3958" s="54">
        <v>9822</v>
      </c>
      <c r="G3958" s="54" t="s">
        <v>1598</v>
      </c>
      <c r="H3958" s="54">
        <v>106865</v>
      </c>
      <c r="I3958" s="54" t="s">
        <v>5518</v>
      </c>
      <c r="J3958" s="54" t="s">
        <v>5523</v>
      </c>
      <c r="K3958" s="54">
        <v>5</v>
      </c>
      <c r="L3958" s="54">
        <v>5</v>
      </c>
      <c r="M3958" s="54">
        <v>5</v>
      </c>
      <c r="N3958" s="54">
        <v>5</v>
      </c>
    </row>
    <row r="3959" spans="1:15">
      <c r="A3959" s="54">
        <v>23703</v>
      </c>
      <c r="B3959" s="54">
        <v>17899</v>
      </c>
      <c r="C3959" s="54"/>
      <c r="D3959" s="54"/>
      <c r="E3959" s="54">
        <v>161</v>
      </c>
      <c r="F3959" s="54">
        <v>9822</v>
      </c>
      <c r="G3959" s="54" t="s">
        <v>1598</v>
      </c>
      <c r="H3959" s="54">
        <v>106865</v>
      </c>
      <c r="I3959" s="54" t="s">
        <v>5518</v>
      </c>
      <c r="J3959" s="54" t="s">
        <v>5524</v>
      </c>
      <c r="K3959" s="54">
        <v>5</v>
      </c>
      <c r="L3959" s="54">
        <v>5</v>
      </c>
      <c r="M3959" s="54">
        <v>5</v>
      </c>
      <c r="N3959" s="54">
        <v>5</v>
      </c>
      <c r="O3959" s="54"/>
    </row>
    <row r="3960" spans="1:15">
      <c r="A3960" s="54">
        <v>23057</v>
      </c>
      <c r="B3960" s="54">
        <v>6313</v>
      </c>
      <c r="C3960" s="54"/>
      <c r="D3960" s="54"/>
      <c r="E3960" s="54">
        <v>161</v>
      </c>
      <c r="F3960" s="54">
        <v>9822</v>
      </c>
      <c r="G3960" s="54" t="s">
        <v>1598</v>
      </c>
      <c r="H3960" s="54">
        <v>106865</v>
      </c>
      <c r="I3960" s="54" t="s">
        <v>5518</v>
      </c>
      <c r="J3960" s="54" t="s">
        <v>5525</v>
      </c>
      <c r="K3960" s="54">
        <v>5</v>
      </c>
      <c r="L3960" s="54">
        <v>5</v>
      </c>
      <c r="M3960" s="54">
        <v>5</v>
      </c>
      <c r="N3960" s="54">
        <v>5</v>
      </c>
      <c r="O3960" s="54"/>
    </row>
    <row r="3961" spans="1:15">
      <c r="A3961" s="54">
        <v>23046</v>
      </c>
      <c r="B3961" s="54">
        <v>17400</v>
      </c>
      <c r="C3961" s="54"/>
      <c r="D3961" s="54"/>
      <c r="E3961" s="54">
        <v>161</v>
      </c>
      <c r="F3961" s="54">
        <v>9822</v>
      </c>
      <c r="G3961" s="54" t="s">
        <v>1598</v>
      </c>
      <c r="H3961" s="54">
        <v>106865</v>
      </c>
      <c r="I3961" s="54" t="s">
        <v>5518</v>
      </c>
      <c r="J3961" s="54" t="s">
        <v>5526</v>
      </c>
      <c r="K3961" s="54">
        <v>5</v>
      </c>
      <c r="L3961" s="54">
        <v>5</v>
      </c>
      <c r="M3961" s="54">
        <v>5</v>
      </c>
      <c r="N3961" s="54">
        <v>5</v>
      </c>
      <c r="O3961" s="54"/>
    </row>
    <row r="3962" spans="1:14">
      <c r="A3962" s="54">
        <v>22707</v>
      </c>
      <c r="B3962" s="54">
        <v>17127</v>
      </c>
      <c r="E3962" s="54">
        <v>161</v>
      </c>
      <c r="F3962" s="54">
        <v>9822</v>
      </c>
      <c r="G3962" s="54" t="s">
        <v>1598</v>
      </c>
      <c r="H3962" s="54">
        <v>106865</v>
      </c>
      <c r="I3962" s="54" t="s">
        <v>5518</v>
      </c>
      <c r="J3962" s="54" t="s">
        <v>5527</v>
      </c>
      <c r="K3962" s="54">
        <v>5</v>
      </c>
      <c r="L3962" s="54">
        <v>5</v>
      </c>
      <c r="M3962" s="54">
        <v>5</v>
      </c>
      <c r="N3962" s="54">
        <v>5</v>
      </c>
    </row>
    <row r="3963" spans="1:14">
      <c r="A3963" s="54">
        <v>22325</v>
      </c>
      <c r="B3963" s="54">
        <v>16798</v>
      </c>
      <c r="C3963" s="54" t="s">
        <v>5528</v>
      </c>
      <c r="D3963" s="54">
        <v>13980099268</v>
      </c>
      <c r="E3963" s="54">
        <v>161</v>
      </c>
      <c r="F3963" s="54">
        <v>9822</v>
      </c>
      <c r="G3963" s="54" t="s">
        <v>1598</v>
      </c>
      <c r="H3963" s="54">
        <v>106865</v>
      </c>
      <c r="I3963" s="54" t="s">
        <v>5518</v>
      </c>
      <c r="J3963" s="54" t="s">
        <v>5529</v>
      </c>
      <c r="K3963" s="54">
        <v>5</v>
      </c>
      <c r="L3963" s="54">
        <v>5</v>
      </c>
      <c r="M3963" s="54">
        <v>5</v>
      </c>
      <c r="N3963" s="54">
        <v>5</v>
      </c>
    </row>
    <row r="3964" spans="1:15">
      <c r="A3964" s="54">
        <v>24925</v>
      </c>
      <c r="B3964" s="54">
        <v>18924</v>
      </c>
      <c r="C3964" s="54"/>
      <c r="D3964" s="54"/>
      <c r="E3964" s="54">
        <v>263</v>
      </c>
      <c r="F3964" s="54">
        <v>8957</v>
      </c>
      <c r="G3964" s="54" t="s">
        <v>807</v>
      </c>
      <c r="H3964" s="54">
        <v>744</v>
      </c>
      <c r="I3964" s="54" t="s">
        <v>5530</v>
      </c>
      <c r="J3964" s="54" t="s">
        <v>5531</v>
      </c>
      <c r="K3964" s="54">
        <v>5</v>
      </c>
      <c r="L3964" s="54">
        <v>5</v>
      </c>
      <c r="M3964" s="54">
        <v>5</v>
      </c>
      <c r="N3964" s="54">
        <v>5</v>
      </c>
      <c r="O3964" s="54"/>
    </row>
    <row r="3965" spans="1:14">
      <c r="A3965" s="54">
        <v>24922</v>
      </c>
      <c r="B3965" s="54">
        <v>2209</v>
      </c>
      <c r="E3965" s="54">
        <v>263</v>
      </c>
      <c r="F3965" s="54">
        <v>8957</v>
      </c>
      <c r="G3965" s="54" t="s">
        <v>807</v>
      </c>
      <c r="H3965" s="54">
        <v>744</v>
      </c>
      <c r="I3965" s="54" t="s">
        <v>5530</v>
      </c>
      <c r="J3965" s="54" t="s">
        <v>5532</v>
      </c>
      <c r="K3965" s="54">
        <v>5</v>
      </c>
      <c r="L3965" s="54">
        <v>5</v>
      </c>
      <c r="M3965" s="54">
        <v>5</v>
      </c>
      <c r="N3965" s="54">
        <v>5</v>
      </c>
    </row>
    <row r="3966" spans="1:15">
      <c r="A3966" s="54">
        <v>24850</v>
      </c>
      <c r="B3966" s="54">
        <v>6192</v>
      </c>
      <c r="C3966" t="s">
        <v>5533</v>
      </c>
      <c r="D3966">
        <v>18008010704</v>
      </c>
      <c r="E3966" s="54">
        <v>263</v>
      </c>
      <c r="F3966" s="54">
        <v>8957</v>
      </c>
      <c r="G3966" s="54" t="s">
        <v>807</v>
      </c>
      <c r="H3966" s="54">
        <v>744</v>
      </c>
      <c r="I3966" s="54" t="s">
        <v>5530</v>
      </c>
      <c r="J3966" s="54" t="s">
        <v>5534</v>
      </c>
      <c r="K3966" s="54">
        <v>5</v>
      </c>
      <c r="L3966" s="54">
        <v>5</v>
      </c>
      <c r="M3966" s="54">
        <v>5</v>
      </c>
      <c r="N3966" s="54">
        <v>5</v>
      </c>
      <c r="O3966" s="54"/>
    </row>
    <row r="3967" spans="1:15">
      <c r="A3967" s="54">
        <v>24849</v>
      </c>
      <c r="B3967" s="54">
        <v>6191</v>
      </c>
      <c r="C3967" s="54" t="s">
        <v>5535</v>
      </c>
      <c r="D3967" s="54">
        <v>13658058563</v>
      </c>
      <c r="E3967" s="54">
        <v>263</v>
      </c>
      <c r="F3967" s="54">
        <v>8957</v>
      </c>
      <c r="G3967" s="54" t="s">
        <v>807</v>
      </c>
      <c r="H3967" s="54">
        <v>744</v>
      </c>
      <c r="I3967" s="54" t="s">
        <v>5530</v>
      </c>
      <c r="J3967" s="54" t="s">
        <v>5536</v>
      </c>
      <c r="K3967" s="54">
        <v>5</v>
      </c>
      <c r="L3967" s="54">
        <v>5</v>
      </c>
      <c r="M3967" s="54">
        <v>5</v>
      </c>
      <c r="N3967" s="54">
        <v>5</v>
      </c>
      <c r="O3967" s="54" t="s">
        <v>5537</v>
      </c>
    </row>
    <row r="3968" spans="1:14">
      <c r="A3968" s="54">
        <v>24629</v>
      </c>
      <c r="B3968" s="54">
        <v>1201</v>
      </c>
      <c r="E3968" s="54">
        <v>263</v>
      </c>
      <c r="F3968" s="54">
        <v>8957</v>
      </c>
      <c r="G3968" s="54" t="s">
        <v>807</v>
      </c>
      <c r="H3968" s="54">
        <v>744</v>
      </c>
      <c r="I3968" s="54" t="s">
        <v>5530</v>
      </c>
      <c r="J3968" s="54" t="s">
        <v>5538</v>
      </c>
      <c r="K3968" s="54">
        <v>5</v>
      </c>
      <c r="L3968" s="54">
        <v>5</v>
      </c>
      <c r="M3968" s="54">
        <v>5</v>
      </c>
      <c r="N3968" s="54">
        <v>5</v>
      </c>
    </row>
    <row r="3969" spans="1:15">
      <c r="A3969" s="54">
        <v>24340</v>
      </c>
      <c r="B3969" s="54">
        <v>2722</v>
      </c>
      <c r="C3969" s="54"/>
      <c r="D3969" s="54"/>
      <c r="E3969" s="54">
        <v>263</v>
      </c>
      <c r="F3969" s="54">
        <v>8957</v>
      </c>
      <c r="G3969" s="54" t="s">
        <v>807</v>
      </c>
      <c r="H3969" s="54">
        <v>744</v>
      </c>
      <c r="I3969" s="54" t="s">
        <v>5530</v>
      </c>
      <c r="J3969" s="54" t="s">
        <v>5539</v>
      </c>
      <c r="K3969" s="54">
        <v>5</v>
      </c>
      <c r="L3969" s="54">
        <v>5</v>
      </c>
      <c r="M3969" s="54">
        <v>5</v>
      </c>
      <c r="N3969" s="54">
        <v>5</v>
      </c>
      <c r="O3969" t="s">
        <v>2435</v>
      </c>
    </row>
  </sheetData>
  <sheetProtection formatCells="0" formatColumns="0" formatRows="0" insertRows="0" insertColumns="0" insertHyperlinks="0" deleteColumns="0" deleteRows="0" sort="0" autoFilter="0" pivotTables="0"/>
  <autoFilter ref="A1:O3969">
    <sortState ref="A1:O3969">
      <sortCondition ref="I1" descending="1"/>
    </sortState>
    <extLst/>
  </autoFilter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0"/>
  <sheetViews>
    <sheetView tabSelected="1" workbookViewId="0">
      <selection activeCell="B4" sqref="B4"/>
    </sheetView>
  </sheetViews>
  <sheetFormatPr defaultColWidth="10.2857142857143" defaultRowHeight="13.5"/>
  <cols>
    <col min="1" max="1" width="11.8571428571429" style="2" customWidth="1"/>
    <col min="2" max="2" width="10.8571428571429" style="3" customWidth="1"/>
    <col min="3" max="3" width="8.14285714285714" style="4" customWidth="1"/>
    <col min="4" max="4" width="23.2857142857143" style="5" customWidth="1"/>
    <col min="5" max="5" width="9.71428571428571" style="3" customWidth="1"/>
    <col min="6" max="6" width="8.28571428571429" style="2" customWidth="1"/>
    <col min="7" max="7" width="16" style="3" customWidth="1"/>
    <col min="8" max="8" width="10.2857142857143" style="1"/>
    <col min="9" max="9" width="10.5714285714286" style="1" customWidth="1"/>
    <col min="10" max="16383" width="10.2857142857143" style="1"/>
  </cols>
  <sheetData>
    <row r="1" ht="25.5" spans="1:9">
      <c r="A1" s="6" t="s">
        <v>5540</v>
      </c>
      <c r="B1" s="7"/>
      <c r="C1" s="7"/>
      <c r="D1" s="7"/>
      <c r="E1" s="7"/>
      <c r="F1" s="7"/>
      <c r="G1" s="7"/>
      <c r="H1" s="7"/>
      <c r="I1" s="39"/>
    </row>
    <row r="2" s="1" customFormat="1" spans="1:9">
      <c r="A2" s="8" t="s">
        <v>5541</v>
      </c>
      <c r="B2" s="9" t="s">
        <v>5542</v>
      </c>
      <c r="C2" s="10" t="s">
        <v>5543</v>
      </c>
      <c r="D2" s="9" t="s">
        <v>5544</v>
      </c>
      <c r="E2" s="11" t="s">
        <v>5545</v>
      </c>
      <c r="F2" s="8" t="s">
        <v>5546</v>
      </c>
      <c r="G2" s="11" t="s">
        <v>5547</v>
      </c>
      <c r="H2" s="12" t="s">
        <v>5548</v>
      </c>
      <c r="I2" s="12" t="s">
        <v>5549</v>
      </c>
    </row>
    <row r="3" s="1" customFormat="1" spans="1:9">
      <c r="A3" s="13">
        <v>1</v>
      </c>
      <c r="B3" s="14" t="s">
        <v>5550</v>
      </c>
      <c r="C3" s="15">
        <v>104533</v>
      </c>
      <c r="D3" s="14" t="s">
        <v>5551</v>
      </c>
      <c r="E3" s="16" t="s">
        <v>3761</v>
      </c>
      <c r="F3" s="17">
        <v>11977</v>
      </c>
      <c r="G3" s="14" t="s">
        <v>5552</v>
      </c>
      <c r="H3" s="12">
        <v>1040</v>
      </c>
      <c r="I3" s="12"/>
    </row>
    <row r="4" s="1" customFormat="1" spans="1:9">
      <c r="A4" s="13">
        <v>2</v>
      </c>
      <c r="B4" s="18" t="s">
        <v>5553</v>
      </c>
      <c r="C4" s="19">
        <v>102479</v>
      </c>
      <c r="D4" s="20" t="s">
        <v>5554</v>
      </c>
      <c r="E4" s="21" t="s">
        <v>2354</v>
      </c>
      <c r="F4" s="22">
        <v>12199</v>
      </c>
      <c r="G4" s="18" t="s">
        <v>5555</v>
      </c>
      <c r="H4" s="12">
        <v>950</v>
      </c>
      <c r="I4" s="12"/>
    </row>
    <row r="5" s="1" customFormat="1" spans="1:9">
      <c r="A5" s="13">
        <f t="shared" ref="A5:A34" si="0">A4+1</f>
        <v>3</v>
      </c>
      <c r="B5" s="14" t="s">
        <v>5550</v>
      </c>
      <c r="C5" s="15">
        <v>746</v>
      </c>
      <c r="D5" s="14" t="s">
        <v>5556</v>
      </c>
      <c r="E5" s="14" t="s">
        <v>706</v>
      </c>
      <c r="F5" s="14">
        <v>7386</v>
      </c>
      <c r="G5" s="14" t="s">
        <v>5552</v>
      </c>
      <c r="H5" s="12">
        <v>860</v>
      </c>
      <c r="I5" s="12"/>
    </row>
    <row r="6" s="1" customFormat="1" spans="1:9">
      <c r="A6" s="13">
        <f t="shared" si="0"/>
        <v>4</v>
      </c>
      <c r="B6" s="14" t="s">
        <v>5550</v>
      </c>
      <c r="C6" s="15">
        <v>717</v>
      </c>
      <c r="D6" s="23" t="s">
        <v>5557</v>
      </c>
      <c r="E6" s="14" t="s">
        <v>1265</v>
      </c>
      <c r="F6" s="17">
        <v>6731</v>
      </c>
      <c r="G6" s="17" t="s">
        <v>5552</v>
      </c>
      <c r="H6" s="12">
        <v>820</v>
      </c>
      <c r="I6" s="12"/>
    </row>
    <row r="7" s="1" customFormat="1" spans="1:9">
      <c r="A7" s="13">
        <f t="shared" si="0"/>
        <v>5</v>
      </c>
      <c r="B7" s="14" t="s">
        <v>5550</v>
      </c>
      <c r="C7" s="15">
        <v>746</v>
      </c>
      <c r="D7" s="14" t="s">
        <v>5556</v>
      </c>
      <c r="E7" s="16" t="s">
        <v>4947</v>
      </c>
      <c r="F7" s="17">
        <v>12113</v>
      </c>
      <c r="G7" s="24" t="s">
        <v>5552</v>
      </c>
      <c r="H7" s="12">
        <v>800</v>
      </c>
      <c r="I7" s="12"/>
    </row>
    <row r="8" s="1" customFormat="1" spans="1:9">
      <c r="A8" s="13">
        <f t="shared" si="0"/>
        <v>6</v>
      </c>
      <c r="B8" s="14" t="s">
        <v>5558</v>
      </c>
      <c r="C8" s="15">
        <v>54</v>
      </c>
      <c r="D8" s="14" t="s">
        <v>5559</v>
      </c>
      <c r="E8" s="14" t="s">
        <v>4725</v>
      </c>
      <c r="F8" s="13">
        <v>10808</v>
      </c>
      <c r="G8" s="14" t="s">
        <v>5552</v>
      </c>
      <c r="H8" s="12">
        <v>800</v>
      </c>
      <c r="I8" s="12"/>
    </row>
    <row r="9" s="1" customFormat="1" ht="14.25" spans="1:9">
      <c r="A9" s="13">
        <f t="shared" si="0"/>
        <v>7</v>
      </c>
      <c r="B9" s="14" t="s">
        <v>5550</v>
      </c>
      <c r="C9" s="15">
        <v>104533</v>
      </c>
      <c r="D9" s="14" t="s">
        <v>5551</v>
      </c>
      <c r="E9" s="25" t="s">
        <v>2687</v>
      </c>
      <c r="F9" s="26">
        <v>12136</v>
      </c>
      <c r="G9" s="16" t="s">
        <v>5552</v>
      </c>
      <c r="H9" s="12">
        <v>720</v>
      </c>
      <c r="I9" s="12"/>
    </row>
    <row r="10" s="1" customFormat="1" spans="1:9">
      <c r="A10" s="13">
        <f t="shared" si="0"/>
        <v>8</v>
      </c>
      <c r="B10" s="14" t="s">
        <v>5560</v>
      </c>
      <c r="C10" s="15">
        <v>385</v>
      </c>
      <c r="D10" s="14" t="s">
        <v>5561</v>
      </c>
      <c r="E10" s="14" t="s">
        <v>1745</v>
      </c>
      <c r="F10" s="14">
        <v>7317</v>
      </c>
      <c r="G10" s="24" t="s">
        <v>5562</v>
      </c>
      <c r="H10" s="12">
        <v>700</v>
      </c>
      <c r="I10" s="12"/>
    </row>
    <row r="11" s="1" customFormat="1" spans="1:9">
      <c r="A11" s="13">
        <f t="shared" si="0"/>
        <v>9</v>
      </c>
      <c r="B11" s="14" t="s">
        <v>5553</v>
      </c>
      <c r="C11" s="14">
        <v>515</v>
      </c>
      <c r="D11" s="14" t="s">
        <v>5563</v>
      </c>
      <c r="E11" s="14" t="s">
        <v>987</v>
      </c>
      <c r="F11" s="14">
        <v>7917</v>
      </c>
      <c r="G11" s="14" t="s">
        <v>5552</v>
      </c>
      <c r="H11" s="12">
        <v>700</v>
      </c>
      <c r="I11" s="12"/>
    </row>
    <row r="12" s="1" customFormat="1" spans="1:9">
      <c r="A12" s="13">
        <f t="shared" si="0"/>
        <v>10</v>
      </c>
      <c r="B12" s="14" t="s">
        <v>5564</v>
      </c>
      <c r="C12" s="17">
        <v>105396</v>
      </c>
      <c r="D12" s="14" t="s">
        <v>5565</v>
      </c>
      <c r="E12" s="14" t="s">
        <v>1200</v>
      </c>
      <c r="F12" s="14">
        <v>7369</v>
      </c>
      <c r="G12" s="14" t="s">
        <v>5566</v>
      </c>
      <c r="H12" s="12">
        <v>695</v>
      </c>
      <c r="I12" s="12"/>
    </row>
    <row r="13" s="1" customFormat="1" spans="1:9">
      <c r="A13" s="13">
        <f t="shared" si="0"/>
        <v>11</v>
      </c>
      <c r="B13" s="14" t="s">
        <v>5550</v>
      </c>
      <c r="C13" s="15">
        <v>717</v>
      </c>
      <c r="D13" s="23" t="s">
        <v>5557</v>
      </c>
      <c r="E13" s="14" t="s">
        <v>4641</v>
      </c>
      <c r="F13" s="13">
        <v>6752</v>
      </c>
      <c r="G13" s="27" t="s">
        <v>5562</v>
      </c>
      <c r="H13" s="12">
        <v>640</v>
      </c>
      <c r="I13" s="12"/>
    </row>
    <row r="14" s="1" customFormat="1" spans="1:9">
      <c r="A14" s="13">
        <f t="shared" si="0"/>
        <v>12</v>
      </c>
      <c r="B14" s="14" t="s">
        <v>5553</v>
      </c>
      <c r="C14" s="15">
        <v>337</v>
      </c>
      <c r="D14" s="14" t="s">
        <v>5567</v>
      </c>
      <c r="E14" s="14" t="s">
        <v>2633</v>
      </c>
      <c r="F14" s="14">
        <v>4264</v>
      </c>
      <c r="G14" s="27" t="s">
        <v>5562</v>
      </c>
      <c r="H14" s="12">
        <v>640</v>
      </c>
      <c r="I14" s="12"/>
    </row>
    <row r="15" s="1" customFormat="1" spans="1:9">
      <c r="A15" s="13">
        <f t="shared" si="0"/>
        <v>13</v>
      </c>
      <c r="B15" s="14" t="s">
        <v>5550</v>
      </c>
      <c r="C15" s="15">
        <v>104533</v>
      </c>
      <c r="D15" s="14" t="s">
        <v>5551</v>
      </c>
      <c r="E15" s="14" t="s">
        <v>5568</v>
      </c>
      <c r="F15" s="14">
        <v>4081</v>
      </c>
      <c r="G15" s="14" t="s">
        <v>5562</v>
      </c>
      <c r="H15" s="12">
        <v>620</v>
      </c>
      <c r="I15" s="12"/>
    </row>
    <row r="16" s="1" customFormat="1" spans="1:9">
      <c r="A16" s="13">
        <f t="shared" si="0"/>
        <v>14</v>
      </c>
      <c r="B16" s="14" t="s">
        <v>5560</v>
      </c>
      <c r="C16" s="15">
        <v>385</v>
      </c>
      <c r="D16" s="14" t="s">
        <v>5561</v>
      </c>
      <c r="E16" s="14" t="s">
        <v>3391</v>
      </c>
      <c r="F16" s="17">
        <v>11458</v>
      </c>
      <c r="G16" s="17" t="s">
        <v>5552</v>
      </c>
      <c r="H16" s="12">
        <v>620</v>
      </c>
      <c r="I16" s="12"/>
    </row>
    <row r="17" s="1" customFormat="1" spans="1:9">
      <c r="A17" s="13">
        <f t="shared" si="0"/>
        <v>15</v>
      </c>
      <c r="B17" s="14" t="s">
        <v>5553</v>
      </c>
      <c r="C17" s="15">
        <v>517</v>
      </c>
      <c r="D17" s="14" t="s">
        <v>5569</v>
      </c>
      <c r="E17" s="14" t="s">
        <v>1484</v>
      </c>
      <c r="F17" s="14">
        <v>4024</v>
      </c>
      <c r="G17" s="14" t="s">
        <v>5562</v>
      </c>
      <c r="H17" s="12">
        <v>620</v>
      </c>
      <c r="I17" s="12"/>
    </row>
    <row r="18" s="1" customFormat="1" spans="1:9">
      <c r="A18" s="13">
        <f t="shared" si="0"/>
        <v>16</v>
      </c>
      <c r="B18" s="14" t="s">
        <v>5550</v>
      </c>
      <c r="C18" s="15">
        <v>746</v>
      </c>
      <c r="D18" s="14" t="s">
        <v>5556</v>
      </c>
      <c r="E18" s="14" t="s">
        <v>2061</v>
      </c>
      <c r="F18" s="14">
        <v>4028</v>
      </c>
      <c r="G18" s="27" t="s">
        <v>5562</v>
      </c>
      <c r="H18" s="12">
        <v>600</v>
      </c>
      <c r="I18" s="12"/>
    </row>
    <row r="19" s="1" customFormat="1" spans="1:9">
      <c r="A19" s="13">
        <f t="shared" si="0"/>
        <v>17</v>
      </c>
      <c r="B19" s="14" t="s">
        <v>5560</v>
      </c>
      <c r="C19" s="15">
        <v>385</v>
      </c>
      <c r="D19" s="14" t="s">
        <v>5561</v>
      </c>
      <c r="E19" s="14" t="s">
        <v>3131</v>
      </c>
      <c r="F19" s="14">
        <v>7749</v>
      </c>
      <c r="G19" s="14" t="s">
        <v>5552</v>
      </c>
      <c r="H19" s="12">
        <v>600</v>
      </c>
      <c r="I19" s="12"/>
    </row>
    <row r="20" s="1" customFormat="1" spans="1:9">
      <c r="A20" s="13">
        <f t="shared" si="0"/>
        <v>18</v>
      </c>
      <c r="B20" s="14" t="s">
        <v>5553</v>
      </c>
      <c r="C20" s="14">
        <v>578</v>
      </c>
      <c r="D20" s="14" t="s">
        <v>5570</v>
      </c>
      <c r="E20" s="21" t="s">
        <v>5034</v>
      </c>
      <c r="F20" s="22">
        <v>12465</v>
      </c>
      <c r="G20" s="28" t="s">
        <v>5555</v>
      </c>
      <c r="H20" s="12">
        <v>595</v>
      </c>
      <c r="I20" s="12"/>
    </row>
    <row r="21" s="1" customFormat="1" spans="1:9">
      <c r="A21" s="13">
        <f t="shared" si="0"/>
        <v>19</v>
      </c>
      <c r="B21" s="14" t="s">
        <v>5560</v>
      </c>
      <c r="C21" s="15">
        <v>371</v>
      </c>
      <c r="D21" s="14" t="s">
        <v>5571</v>
      </c>
      <c r="E21" s="14" t="s">
        <v>63</v>
      </c>
      <c r="F21" s="14">
        <v>9112</v>
      </c>
      <c r="G21" s="14" t="s">
        <v>5552</v>
      </c>
      <c r="H21" s="12">
        <v>580</v>
      </c>
      <c r="I21" s="12"/>
    </row>
    <row r="22" s="1" customFormat="1" spans="1:9">
      <c r="A22" s="13">
        <f t="shared" si="0"/>
        <v>20</v>
      </c>
      <c r="B22" s="14" t="s">
        <v>5553</v>
      </c>
      <c r="C22" s="14">
        <v>578</v>
      </c>
      <c r="D22" s="14" t="s">
        <v>5570</v>
      </c>
      <c r="E22" s="14" t="s">
        <v>1417</v>
      </c>
      <c r="F22" s="14">
        <v>9140</v>
      </c>
      <c r="G22" s="27" t="s">
        <v>5552</v>
      </c>
      <c r="H22" s="12">
        <v>580</v>
      </c>
      <c r="I22" s="12"/>
    </row>
    <row r="23" s="1" customFormat="1" spans="1:9">
      <c r="A23" s="13">
        <f t="shared" si="0"/>
        <v>21</v>
      </c>
      <c r="B23" s="14" t="s">
        <v>5550</v>
      </c>
      <c r="C23" s="14">
        <v>539</v>
      </c>
      <c r="D23" s="14" t="s">
        <v>5572</v>
      </c>
      <c r="E23" s="14" t="s">
        <v>1345</v>
      </c>
      <c r="F23" s="13">
        <v>9320</v>
      </c>
      <c r="G23" s="14" t="s">
        <v>5552</v>
      </c>
      <c r="H23" s="12">
        <v>580</v>
      </c>
      <c r="I23" s="12"/>
    </row>
    <row r="24" s="1" customFormat="1" spans="1:9">
      <c r="A24" s="13">
        <f t="shared" si="0"/>
        <v>22</v>
      </c>
      <c r="B24" s="14" t="s">
        <v>5573</v>
      </c>
      <c r="C24" s="15">
        <v>591</v>
      </c>
      <c r="D24" s="23" t="s">
        <v>5574</v>
      </c>
      <c r="E24" s="14" t="s">
        <v>1986</v>
      </c>
      <c r="F24" s="13">
        <v>5764</v>
      </c>
      <c r="G24" s="14" t="s">
        <v>5562</v>
      </c>
      <c r="H24" s="12">
        <v>580</v>
      </c>
      <c r="I24" s="12"/>
    </row>
    <row r="25" s="1" customFormat="1" spans="1:9">
      <c r="A25" s="13">
        <f t="shared" si="0"/>
        <v>23</v>
      </c>
      <c r="B25" s="14" t="s">
        <v>5553</v>
      </c>
      <c r="C25" s="15">
        <v>337</v>
      </c>
      <c r="D25" s="14" t="s">
        <v>5567</v>
      </c>
      <c r="E25" s="14" t="s">
        <v>2129</v>
      </c>
      <c r="F25" s="13">
        <v>6965</v>
      </c>
      <c r="G25" s="14" t="s">
        <v>5552</v>
      </c>
      <c r="H25" s="12">
        <v>560</v>
      </c>
      <c r="I25" s="12"/>
    </row>
    <row r="26" s="1" customFormat="1" spans="1:9">
      <c r="A26" s="13">
        <f t="shared" si="0"/>
        <v>24</v>
      </c>
      <c r="B26" s="14" t="s">
        <v>5550</v>
      </c>
      <c r="C26" s="15">
        <v>720</v>
      </c>
      <c r="D26" s="14" t="s">
        <v>5575</v>
      </c>
      <c r="E26" s="14" t="s">
        <v>4285</v>
      </c>
      <c r="F26" s="14">
        <v>5875</v>
      </c>
      <c r="G26" s="14" t="s">
        <v>5552</v>
      </c>
      <c r="H26" s="12">
        <v>560</v>
      </c>
      <c r="I26" s="12"/>
    </row>
    <row r="27" s="1" customFormat="1" spans="1:9">
      <c r="A27" s="13">
        <f t="shared" si="0"/>
        <v>25</v>
      </c>
      <c r="B27" s="14" t="s">
        <v>5564</v>
      </c>
      <c r="C27" s="15">
        <v>707</v>
      </c>
      <c r="D27" s="14" t="s">
        <v>5576</v>
      </c>
      <c r="E27" s="14" t="s">
        <v>3533</v>
      </c>
      <c r="F27" s="13">
        <v>6494</v>
      </c>
      <c r="G27" s="14" t="s">
        <v>5552</v>
      </c>
      <c r="H27" s="12">
        <v>540</v>
      </c>
      <c r="I27" s="12"/>
    </row>
    <row r="28" s="1" customFormat="1" spans="1:9">
      <c r="A28" s="13">
        <f t="shared" si="0"/>
        <v>26</v>
      </c>
      <c r="B28" s="14" t="s">
        <v>5577</v>
      </c>
      <c r="C28" s="15">
        <v>307</v>
      </c>
      <c r="D28" s="23" t="s">
        <v>5578</v>
      </c>
      <c r="E28" s="14" t="s">
        <v>1156</v>
      </c>
      <c r="F28" s="14">
        <v>10989</v>
      </c>
      <c r="G28" s="14" t="s">
        <v>5552</v>
      </c>
      <c r="H28" s="12">
        <v>520</v>
      </c>
      <c r="I28" s="12"/>
    </row>
    <row r="29" s="1" customFormat="1" spans="1:9">
      <c r="A29" s="13">
        <f t="shared" si="0"/>
        <v>27</v>
      </c>
      <c r="B29" s="14" t="s">
        <v>5558</v>
      </c>
      <c r="C29" s="15">
        <v>713</v>
      </c>
      <c r="D29" s="14" t="s">
        <v>5579</v>
      </c>
      <c r="E29" s="14" t="s">
        <v>4428</v>
      </c>
      <c r="F29" s="13">
        <v>6492</v>
      </c>
      <c r="G29" s="27" t="s">
        <v>5562</v>
      </c>
      <c r="H29" s="12">
        <v>520</v>
      </c>
      <c r="I29" s="12"/>
    </row>
    <row r="30" s="1" customFormat="1" spans="1:9">
      <c r="A30" s="13">
        <f t="shared" si="0"/>
        <v>28</v>
      </c>
      <c r="B30" s="14" t="s">
        <v>5553</v>
      </c>
      <c r="C30" s="14">
        <v>578</v>
      </c>
      <c r="D30" s="14" t="s">
        <v>5570</v>
      </c>
      <c r="E30" s="21" t="s">
        <v>5335</v>
      </c>
      <c r="F30" s="22">
        <v>12472</v>
      </c>
      <c r="G30" s="28" t="s">
        <v>5555</v>
      </c>
      <c r="H30" s="12">
        <v>520</v>
      </c>
      <c r="I30" s="12"/>
    </row>
    <row r="31" s="1" customFormat="1" spans="1:9">
      <c r="A31" s="13">
        <f t="shared" si="0"/>
        <v>29</v>
      </c>
      <c r="B31" s="14" t="s">
        <v>5558</v>
      </c>
      <c r="C31" s="15">
        <v>704</v>
      </c>
      <c r="D31" s="14" t="s">
        <v>5580</v>
      </c>
      <c r="E31" s="14" t="s">
        <v>5581</v>
      </c>
      <c r="F31" s="14">
        <v>6505</v>
      </c>
      <c r="G31" s="14" t="s">
        <v>5552</v>
      </c>
      <c r="H31" s="12">
        <v>500</v>
      </c>
      <c r="I31" s="12"/>
    </row>
    <row r="32" s="1" customFormat="1" spans="1:9">
      <c r="A32" s="13">
        <f t="shared" si="0"/>
        <v>30</v>
      </c>
      <c r="B32" s="14" t="s">
        <v>5550</v>
      </c>
      <c r="C32" s="15">
        <v>549</v>
      </c>
      <c r="D32" s="14" t="s">
        <v>5582</v>
      </c>
      <c r="E32" s="14" t="s">
        <v>4540</v>
      </c>
      <c r="F32" s="14">
        <v>7947</v>
      </c>
      <c r="G32" s="27" t="s">
        <v>5562</v>
      </c>
      <c r="H32" s="12">
        <v>480</v>
      </c>
      <c r="I32" s="12"/>
    </row>
    <row r="33" s="1" customFormat="1" spans="1:9">
      <c r="A33" s="13">
        <f t="shared" si="0"/>
        <v>31</v>
      </c>
      <c r="B33" s="14" t="s">
        <v>5560</v>
      </c>
      <c r="C33" s="14">
        <v>371</v>
      </c>
      <c r="D33" s="14" t="s">
        <v>5571</v>
      </c>
      <c r="E33" s="14" t="s">
        <v>637</v>
      </c>
      <c r="F33" s="17">
        <v>11388</v>
      </c>
      <c r="G33" s="24" t="s">
        <v>5562</v>
      </c>
      <c r="H33" s="12">
        <v>480</v>
      </c>
      <c r="I33" s="12"/>
    </row>
    <row r="34" s="1" customFormat="1" spans="1:9">
      <c r="A34" s="13">
        <f t="shared" si="0"/>
        <v>32</v>
      </c>
      <c r="B34" s="14" t="s">
        <v>5558</v>
      </c>
      <c r="C34" s="15">
        <v>738</v>
      </c>
      <c r="D34" s="14" t="s">
        <v>5583</v>
      </c>
      <c r="E34" s="14" t="s">
        <v>955</v>
      </c>
      <c r="F34" s="13">
        <v>6506</v>
      </c>
      <c r="G34" s="27" t="s">
        <v>5562</v>
      </c>
      <c r="H34" s="12">
        <v>480</v>
      </c>
      <c r="I34" s="12"/>
    </row>
    <row r="35" s="1" customFormat="1" spans="1:9">
      <c r="A35" s="13" t="e">
        <f>#REF!+1</f>
        <v>#REF!</v>
      </c>
      <c r="B35" s="14" t="s">
        <v>5550</v>
      </c>
      <c r="C35" s="15">
        <v>539</v>
      </c>
      <c r="D35" s="14" t="s">
        <v>5572</v>
      </c>
      <c r="E35" s="14" t="s">
        <v>3469</v>
      </c>
      <c r="F35" s="13">
        <v>6733</v>
      </c>
      <c r="G35" s="27" t="s">
        <v>5562</v>
      </c>
      <c r="H35" s="12">
        <v>480</v>
      </c>
      <c r="I35" s="12"/>
    </row>
    <row r="36" s="1" customFormat="1" spans="1:9">
      <c r="A36" s="13" t="e">
        <f t="shared" ref="A36:A99" si="1">A35+1</f>
        <v>#REF!</v>
      </c>
      <c r="B36" s="16" t="s">
        <v>5553</v>
      </c>
      <c r="C36" s="14">
        <v>337</v>
      </c>
      <c r="D36" s="14" t="s">
        <v>5567</v>
      </c>
      <c r="E36" s="21" t="s">
        <v>1666</v>
      </c>
      <c r="F36" s="22">
        <v>12504</v>
      </c>
      <c r="G36" s="28" t="s">
        <v>5555</v>
      </c>
      <c r="H36" s="12">
        <v>480</v>
      </c>
      <c r="I36" s="12"/>
    </row>
    <row r="37" s="1" customFormat="1" spans="1:9">
      <c r="A37" s="13" t="e">
        <f t="shared" si="1"/>
        <v>#REF!</v>
      </c>
      <c r="B37" s="14" t="s">
        <v>5564</v>
      </c>
      <c r="C37" s="14">
        <v>712</v>
      </c>
      <c r="D37" s="14" t="s">
        <v>5584</v>
      </c>
      <c r="E37" s="14" t="s">
        <v>5585</v>
      </c>
      <c r="F37" s="17">
        <v>11383</v>
      </c>
      <c r="G37" s="17" t="s">
        <v>5552</v>
      </c>
      <c r="H37" s="12">
        <v>475</v>
      </c>
      <c r="I37" s="12"/>
    </row>
    <row r="38" s="1" customFormat="1" spans="1:9">
      <c r="A38" s="13" t="e">
        <f t="shared" si="1"/>
        <v>#REF!</v>
      </c>
      <c r="B38" s="14" t="s">
        <v>5586</v>
      </c>
      <c r="C38" s="15">
        <v>311</v>
      </c>
      <c r="D38" s="14" t="s">
        <v>5587</v>
      </c>
      <c r="E38" s="14" t="s">
        <v>1030</v>
      </c>
      <c r="F38" s="14">
        <v>4093</v>
      </c>
      <c r="G38" s="24" t="s">
        <v>5562</v>
      </c>
      <c r="H38" s="12">
        <v>460</v>
      </c>
      <c r="I38" s="12"/>
    </row>
    <row r="39" s="1" customFormat="1" spans="1:9">
      <c r="A39" s="13" t="e">
        <f t="shared" si="1"/>
        <v>#REF!</v>
      </c>
      <c r="B39" s="14" t="s">
        <v>5558</v>
      </c>
      <c r="C39" s="15">
        <v>754</v>
      </c>
      <c r="D39" s="14" t="s">
        <v>5588</v>
      </c>
      <c r="E39" s="14" t="s">
        <v>96</v>
      </c>
      <c r="F39" s="13">
        <v>4540</v>
      </c>
      <c r="G39" s="24" t="s">
        <v>5562</v>
      </c>
      <c r="H39" s="12">
        <v>440</v>
      </c>
      <c r="I39" s="12"/>
    </row>
    <row r="40" s="1" customFormat="1" spans="1:9">
      <c r="A40" s="13" t="e">
        <f t="shared" si="1"/>
        <v>#REF!</v>
      </c>
      <c r="B40" s="14" t="s">
        <v>5586</v>
      </c>
      <c r="C40" s="14">
        <v>513</v>
      </c>
      <c r="D40" s="14" t="s">
        <v>5589</v>
      </c>
      <c r="E40" s="14" t="s">
        <v>3328</v>
      </c>
      <c r="F40" s="13">
        <v>9760</v>
      </c>
      <c r="G40" s="27" t="s">
        <v>5562</v>
      </c>
      <c r="H40" s="12">
        <v>440</v>
      </c>
      <c r="I40" s="12"/>
    </row>
    <row r="41" s="1" customFormat="1" spans="1:9">
      <c r="A41" s="13" t="e">
        <f t="shared" si="1"/>
        <v>#REF!</v>
      </c>
      <c r="B41" s="14" t="s">
        <v>5577</v>
      </c>
      <c r="C41" s="15">
        <v>307</v>
      </c>
      <c r="D41" s="14" t="s">
        <v>5578</v>
      </c>
      <c r="E41" s="14" t="s">
        <v>2795</v>
      </c>
      <c r="F41" s="14">
        <v>9563</v>
      </c>
      <c r="G41" s="27" t="s">
        <v>5552</v>
      </c>
      <c r="H41" s="12">
        <v>440</v>
      </c>
      <c r="I41" s="12"/>
    </row>
    <row r="42" s="1" customFormat="1" spans="1:9">
      <c r="A42" s="13" t="e">
        <f t="shared" si="1"/>
        <v>#REF!</v>
      </c>
      <c r="B42" s="14" t="s">
        <v>5550</v>
      </c>
      <c r="C42" s="15">
        <v>549</v>
      </c>
      <c r="D42" s="14" t="s">
        <v>5582</v>
      </c>
      <c r="E42" s="14" t="s">
        <v>2512</v>
      </c>
      <c r="F42" s="14">
        <v>7687</v>
      </c>
      <c r="G42" s="14" t="s">
        <v>5552</v>
      </c>
      <c r="H42" s="12">
        <v>420</v>
      </c>
      <c r="I42" s="12"/>
    </row>
    <row r="43" s="1" customFormat="1" spans="1:9">
      <c r="A43" s="13" t="e">
        <f t="shared" si="1"/>
        <v>#REF!</v>
      </c>
      <c r="B43" s="14" t="s">
        <v>5550</v>
      </c>
      <c r="C43" s="15">
        <v>720</v>
      </c>
      <c r="D43" s="14" t="s">
        <v>5575</v>
      </c>
      <c r="E43" s="14" t="s">
        <v>2731</v>
      </c>
      <c r="F43" s="13">
        <v>6823</v>
      </c>
      <c r="G43" s="14" t="s">
        <v>5562</v>
      </c>
      <c r="H43" s="12">
        <v>420</v>
      </c>
      <c r="I43" s="12"/>
    </row>
    <row r="44" s="1" customFormat="1" spans="1:9">
      <c r="A44" s="13" t="e">
        <f t="shared" si="1"/>
        <v>#REF!</v>
      </c>
      <c r="B44" s="14" t="s">
        <v>5550</v>
      </c>
      <c r="C44" s="15">
        <v>594</v>
      </c>
      <c r="D44" s="14" t="s">
        <v>5590</v>
      </c>
      <c r="E44" s="14" t="s">
        <v>478</v>
      </c>
      <c r="F44" s="13">
        <v>6232</v>
      </c>
      <c r="G44" s="14" t="s">
        <v>5552</v>
      </c>
      <c r="H44" s="12">
        <v>420</v>
      </c>
      <c r="I44" s="12"/>
    </row>
    <row r="45" s="1" customFormat="1" spans="1:9">
      <c r="A45" s="13" t="e">
        <f t="shared" si="1"/>
        <v>#REF!</v>
      </c>
      <c r="B45" s="14" t="s">
        <v>5558</v>
      </c>
      <c r="C45" s="15">
        <v>56</v>
      </c>
      <c r="D45" s="14" t="s">
        <v>5591</v>
      </c>
      <c r="E45" s="14" t="s">
        <v>2851</v>
      </c>
      <c r="F45" s="13">
        <v>7948</v>
      </c>
      <c r="G45" s="14" t="s">
        <v>5552</v>
      </c>
      <c r="H45" s="12">
        <v>420</v>
      </c>
      <c r="I45" s="12"/>
    </row>
    <row r="46" s="1" customFormat="1" spans="1:9">
      <c r="A46" s="13" t="e">
        <f t="shared" si="1"/>
        <v>#REF!</v>
      </c>
      <c r="B46" s="14" t="s">
        <v>5558</v>
      </c>
      <c r="C46" s="14">
        <v>367</v>
      </c>
      <c r="D46" s="14" t="s">
        <v>5592</v>
      </c>
      <c r="E46" s="14" t="s">
        <v>5309</v>
      </c>
      <c r="F46" s="14">
        <v>10043</v>
      </c>
      <c r="G46" s="24" t="s">
        <v>5562</v>
      </c>
      <c r="H46" s="12">
        <v>400</v>
      </c>
      <c r="I46" s="12"/>
    </row>
    <row r="47" s="1" customFormat="1" spans="1:9">
      <c r="A47" s="13" t="e">
        <f t="shared" si="1"/>
        <v>#REF!</v>
      </c>
      <c r="B47" s="14" t="s">
        <v>5586</v>
      </c>
      <c r="C47" s="14">
        <v>103198</v>
      </c>
      <c r="D47" s="16" t="s">
        <v>5593</v>
      </c>
      <c r="E47" s="14" t="s">
        <v>4566</v>
      </c>
      <c r="F47" s="14">
        <v>4086</v>
      </c>
      <c r="G47" s="27" t="s">
        <v>5562</v>
      </c>
      <c r="H47" s="12">
        <v>400</v>
      </c>
      <c r="I47" s="12"/>
    </row>
    <row r="48" s="1" customFormat="1" spans="1:9">
      <c r="A48" s="13" t="e">
        <f t="shared" si="1"/>
        <v>#REF!</v>
      </c>
      <c r="B48" s="16" t="s">
        <v>5553</v>
      </c>
      <c r="C48" s="15">
        <v>102479</v>
      </c>
      <c r="D48" s="16" t="s">
        <v>5554</v>
      </c>
      <c r="E48" s="14" t="s">
        <v>2771</v>
      </c>
      <c r="F48" s="14">
        <v>4311</v>
      </c>
      <c r="G48" s="14" t="s">
        <v>5562</v>
      </c>
      <c r="H48" s="12">
        <v>400</v>
      </c>
      <c r="I48" s="12"/>
    </row>
    <row r="49" s="1" customFormat="1" spans="1:9">
      <c r="A49" s="13" t="e">
        <f t="shared" si="1"/>
        <v>#REF!</v>
      </c>
      <c r="B49" s="14" t="s">
        <v>5553</v>
      </c>
      <c r="C49" s="15">
        <v>106865</v>
      </c>
      <c r="D49" s="28" t="s">
        <v>5594</v>
      </c>
      <c r="E49" s="29" t="s">
        <v>1832</v>
      </c>
      <c r="F49" s="17">
        <v>11335</v>
      </c>
      <c r="G49" s="14" t="s">
        <v>5552</v>
      </c>
      <c r="H49" s="12">
        <v>400</v>
      </c>
      <c r="I49" s="12"/>
    </row>
    <row r="50" s="1" customFormat="1" spans="1:9">
      <c r="A50" s="13" t="e">
        <f t="shared" si="1"/>
        <v>#REF!</v>
      </c>
      <c r="B50" s="16" t="s">
        <v>5558</v>
      </c>
      <c r="C50" s="15">
        <v>754</v>
      </c>
      <c r="D50" s="14" t="s">
        <v>5588</v>
      </c>
      <c r="E50" s="14" t="s">
        <v>2912</v>
      </c>
      <c r="F50" s="17">
        <v>11949</v>
      </c>
      <c r="G50" s="14" t="s">
        <v>5552</v>
      </c>
      <c r="H50" s="12">
        <v>400</v>
      </c>
      <c r="I50" s="12"/>
    </row>
    <row r="51" s="1" customFormat="1" spans="1:9">
      <c r="A51" s="13" t="e">
        <f t="shared" si="1"/>
        <v>#REF!</v>
      </c>
      <c r="B51" s="14" t="s">
        <v>5586</v>
      </c>
      <c r="C51" s="15">
        <v>581</v>
      </c>
      <c r="D51" s="23" t="s">
        <v>5595</v>
      </c>
      <c r="E51" s="14" t="s">
        <v>3737</v>
      </c>
      <c r="F51" s="14">
        <v>7279</v>
      </c>
      <c r="G51" s="24" t="s">
        <v>5552</v>
      </c>
      <c r="H51" s="12">
        <v>400</v>
      </c>
      <c r="I51" s="12"/>
    </row>
    <row r="52" s="1" customFormat="1" spans="1:9">
      <c r="A52" s="13" t="e">
        <f t="shared" si="1"/>
        <v>#REF!</v>
      </c>
      <c r="B52" s="16" t="s">
        <v>5564</v>
      </c>
      <c r="C52" s="17">
        <v>105751</v>
      </c>
      <c r="D52" s="23" t="s">
        <v>5596</v>
      </c>
      <c r="E52" s="30" t="s">
        <v>1614</v>
      </c>
      <c r="F52" s="22">
        <v>12395</v>
      </c>
      <c r="G52" s="28" t="s">
        <v>5555</v>
      </c>
      <c r="H52" s="12">
        <v>400</v>
      </c>
      <c r="I52" s="12"/>
    </row>
    <row r="53" s="1" customFormat="1" spans="1:9">
      <c r="A53" s="13" t="e">
        <f t="shared" si="1"/>
        <v>#REF!</v>
      </c>
      <c r="B53" s="14" t="s">
        <v>5553</v>
      </c>
      <c r="C53" s="14">
        <v>337</v>
      </c>
      <c r="D53" s="14" t="s">
        <v>5567</v>
      </c>
      <c r="E53" s="14" t="s">
        <v>5114</v>
      </c>
      <c r="F53" s="14">
        <v>10816</v>
      </c>
      <c r="G53" s="24" t="s">
        <v>5552</v>
      </c>
      <c r="H53" s="12">
        <v>380</v>
      </c>
      <c r="I53" s="12"/>
    </row>
    <row r="54" s="1" customFormat="1" spans="1:9">
      <c r="A54" s="13" t="e">
        <f t="shared" si="1"/>
        <v>#REF!</v>
      </c>
      <c r="B54" s="14" t="s">
        <v>5550</v>
      </c>
      <c r="C54" s="15">
        <v>716</v>
      </c>
      <c r="D54" s="14" t="s">
        <v>5597</v>
      </c>
      <c r="E54" s="14" t="s">
        <v>4910</v>
      </c>
      <c r="F54" s="14">
        <v>8354</v>
      </c>
      <c r="G54" s="14" t="s">
        <v>5562</v>
      </c>
      <c r="H54" s="12">
        <v>380</v>
      </c>
      <c r="I54" s="12"/>
    </row>
    <row r="55" s="1" customFormat="1" spans="1:9">
      <c r="A55" s="13" t="e">
        <f t="shared" si="1"/>
        <v>#REF!</v>
      </c>
      <c r="B55" s="14" t="s">
        <v>5564</v>
      </c>
      <c r="C55" s="14">
        <v>707</v>
      </c>
      <c r="D55" s="14" t="s">
        <v>5576</v>
      </c>
      <c r="E55" s="14" t="s">
        <v>4255</v>
      </c>
      <c r="F55" s="14">
        <v>10951</v>
      </c>
      <c r="G55" s="14" t="s">
        <v>5562</v>
      </c>
      <c r="H55" s="12">
        <v>380</v>
      </c>
      <c r="I55" s="12"/>
    </row>
    <row r="56" s="1" customFormat="1" spans="1:9">
      <c r="A56" s="13" t="e">
        <f t="shared" si="1"/>
        <v>#REF!</v>
      </c>
      <c r="B56" s="14" t="s">
        <v>5564</v>
      </c>
      <c r="C56" s="14">
        <v>546</v>
      </c>
      <c r="D56" s="14" t="s">
        <v>5598</v>
      </c>
      <c r="E56" s="14" t="s">
        <v>1389</v>
      </c>
      <c r="F56" s="14">
        <v>10849</v>
      </c>
      <c r="G56" s="14" t="s">
        <v>5552</v>
      </c>
      <c r="H56" s="12">
        <v>380</v>
      </c>
      <c r="I56" s="12"/>
    </row>
    <row r="57" s="1" customFormat="1" spans="1:9">
      <c r="A57" s="13" t="e">
        <f t="shared" si="1"/>
        <v>#REF!</v>
      </c>
      <c r="B57" s="31" t="s">
        <v>5564</v>
      </c>
      <c r="C57" s="15">
        <v>737</v>
      </c>
      <c r="D57" s="32" t="s">
        <v>5599</v>
      </c>
      <c r="E57" s="33" t="s">
        <v>3661</v>
      </c>
      <c r="F57" s="16">
        <v>11109</v>
      </c>
      <c r="G57" s="14" t="s">
        <v>5562</v>
      </c>
      <c r="H57" s="12">
        <v>380</v>
      </c>
      <c r="I57" s="12"/>
    </row>
    <row r="58" s="1" customFormat="1" spans="1:9">
      <c r="A58" s="13" t="e">
        <f t="shared" si="1"/>
        <v>#REF!</v>
      </c>
      <c r="B58" s="14" t="s">
        <v>5573</v>
      </c>
      <c r="C58" s="34">
        <v>591</v>
      </c>
      <c r="D58" s="23" t="s">
        <v>5574</v>
      </c>
      <c r="E58" s="14" t="s">
        <v>3593</v>
      </c>
      <c r="F58" s="14">
        <v>7645</v>
      </c>
      <c r="G58" s="14" t="s">
        <v>5552</v>
      </c>
      <c r="H58" s="12">
        <v>360</v>
      </c>
      <c r="I58" s="12"/>
    </row>
    <row r="59" s="1" customFormat="1" spans="1:9">
      <c r="A59" s="13" t="e">
        <f t="shared" si="1"/>
        <v>#REF!</v>
      </c>
      <c r="B59" s="14" t="s">
        <v>5560</v>
      </c>
      <c r="C59" s="35">
        <v>102567</v>
      </c>
      <c r="D59" s="20" t="s">
        <v>5600</v>
      </c>
      <c r="E59" s="36" t="s">
        <v>394</v>
      </c>
      <c r="F59" s="37">
        <v>12556</v>
      </c>
      <c r="G59" s="16" t="s">
        <v>5552</v>
      </c>
      <c r="H59" s="12">
        <v>360</v>
      </c>
      <c r="I59" s="12"/>
    </row>
    <row r="60" s="1" customFormat="1" spans="1:9">
      <c r="A60" s="13" t="e">
        <f t="shared" si="1"/>
        <v>#REF!</v>
      </c>
      <c r="B60" s="14" t="s">
        <v>5564</v>
      </c>
      <c r="C60" s="15">
        <v>103639</v>
      </c>
      <c r="D60" s="14" t="s">
        <v>5601</v>
      </c>
      <c r="E60" s="14" t="s">
        <v>3178</v>
      </c>
      <c r="F60" s="17">
        <v>11382</v>
      </c>
      <c r="G60" s="17" t="s">
        <v>5552</v>
      </c>
      <c r="H60" s="12">
        <v>360</v>
      </c>
      <c r="I60" s="12"/>
    </row>
    <row r="61" s="1" customFormat="1" spans="1:9">
      <c r="A61" s="13" t="e">
        <f t="shared" si="1"/>
        <v>#REF!</v>
      </c>
      <c r="B61" s="14" t="s">
        <v>5564</v>
      </c>
      <c r="C61" s="14">
        <v>740</v>
      </c>
      <c r="D61" s="14" t="s">
        <v>5602</v>
      </c>
      <c r="E61" s="14" t="s">
        <v>4080</v>
      </c>
      <c r="F61" s="14">
        <v>9328</v>
      </c>
      <c r="G61" s="24" t="s">
        <v>5562</v>
      </c>
      <c r="H61" s="12">
        <v>360</v>
      </c>
      <c r="I61" s="12"/>
    </row>
    <row r="62" s="1" customFormat="1" spans="1:9">
      <c r="A62" s="13" t="e">
        <f t="shared" si="1"/>
        <v>#REF!</v>
      </c>
      <c r="B62" s="14" t="s">
        <v>5550</v>
      </c>
      <c r="C62" s="15">
        <v>717</v>
      </c>
      <c r="D62" s="23" t="s">
        <v>5557</v>
      </c>
      <c r="E62" s="14" t="s">
        <v>2158</v>
      </c>
      <c r="F62" s="17">
        <v>11627</v>
      </c>
      <c r="G62" s="16" t="s">
        <v>5552</v>
      </c>
      <c r="H62" s="12">
        <v>360</v>
      </c>
      <c r="I62" s="12"/>
    </row>
    <row r="63" s="1" customFormat="1" spans="1:9">
      <c r="A63" s="13" t="e">
        <f t="shared" si="1"/>
        <v>#REF!</v>
      </c>
      <c r="B63" s="14" t="s">
        <v>5586</v>
      </c>
      <c r="C63" s="14">
        <v>581</v>
      </c>
      <c r="D63" s="23" t="s">
        <v>5595</v>
      </c>
      <c r="E63" s="21" t="s">
        <v>3356</v>
      </c>
      <c r="F63" s="22">
        <v>12494</v>
      </c>
      <c r="G63" s="28" t="s">
        <v>5555</v>
      </c>
      <c r="H63" s="12">
        <v>360</v>
      </c>
      <c r="I63" s="12"/>
    </row>
    <row r="64" s="1" customFormat="1" spans="1:9">
      <c r="A64" s="13" t="e">
        <f t="shared" si="1"/>
        <v>#REF!</v>
      </c>
      <c r="B64" s="31" t="s">
        <v>5564</v>
      </c>
      <c r="C64" s="15">
        <v>737</v>
      </c>
      <c r="D64" s="32" t="s">
        <v>5599</v>
      </c>
      <c r="E64" s="28" t="s">
        <v>438</v>
      </c>
      <c r="F64" s="38">
        <v>11642</v>
      </c>
      <c r="G64" s="17" t="s">
        <v>5603</v>
      </c>
      <c r="H64" s="12">
        <v>360</v>
      </c>
      <c r="I64" s="12"/>
    </row>
    <row r="65" s="1" customFormat="1" spans="1:9">
      <c r="A65" s="13" t="e">
        <f t="shared" si="1"/>
        <v>#REF!</v>
      </c>
      <c r="B65" s="14" t="s">
        <v>5553</v>
      </c>
      <c r="C65" s="15">
        <v>391</v>
      </c>
      <c r="D65" s="14" t="s">
        <v>5604</v>
      </c>
      <c r="E65" s="14" t="s">
        <v>2987</v>
      </c>
      <c r="F65" s="14">
        <v>4246</v>
      </c>
      <c r="G65" s="24" t="s">
        <v>5562</v>
      </c>
      <c r="H65" s="12">
        <v>340</v>
      </c>
      <c r="I65" s="12"/>
    </row>
    <row r="66" s="1" customFormat="1" ht="15" spans="1:9">
      <c r="A66" s="13" t="e">
        <f t="shared" si="1"/>
        <v>#REF!</v>
      </c>
      <c r="B66" s="14" t="s">
        <v>5577</v>
      </c>
      <c r="C66" s="14">
        <v>307</v>
      </c>
      <c r="D66" s="14" t="s">
        <v>5578</v>
      </c>
      <c r="E66" s="14" t="s">
        <v>2327</v>
      </c>
      <c r="F66" s="14">
        <v>10886</v>
      </c>
      <c r="G66" s="14" t="s">
        <v>5552</v>
      </c>
      <c r="H66" s="12">
        <v>340</v>
      </c>
      <c r="I66" s="45"/>
    </row>
    <row r="67" s="1" customFormat="1" spans="1:9">
      <c r="A67" s="13" t="e">
        <f t="shared" si="1"/>
        <v>#REF!</v>
      </c>
      <c r="B67" s="14" t="s">
        <v>5577</v>
      </c>
      <c r="C67" s="14">
        <v>307</v>
      </c>
      <c r="D67" s="14" t="s">
        <v>5578</v>
      </c>
      <c r="E67" s="14" t="s">
        <v>781</v>
      </c>
      <c r="F67" s="14">
        <v>10613</v>
      </c>
      <c r="G67" s="14" t="s">
        <v>5552</v>
      </c>
      <c r="H67" s="12">
        <v>340</v>
      </c>
      <c r="I67" s="12"/>
    </row>
    <row r="68" s="1" customFormat="1" spans="1:9">
      <c r="A68" s="13" t="e">
        <f t="shared" si="1"/>
        <v>#REF!</v>
      </c>
      <c r="B68" s="14" t="s">
        <v>5558</v>
      </c>
      <c r="C68" s="14">
        <v>104428</v>
      </c>
      <c r="D68" s="14" t="s">
        <v>5605</v>
      </c>
      <c r="E68" s="14" t="s">
        <v>4887</v>
      </c>
      <c r="F68" s="40">
        <v>9841</v>
      </c>
      <c r="G68" s="14" t="s">
        <v>5552</v>
      </c>
      <c r="H68" s="12">
        <v>340</v>
      </c>
      <c r="I68" s="12"/>
    </row>
    <row r="69" s="1" customFormat="1" spans="1:9">
      <c r="A69" s="13" t="e">
        <f t="shared" si="1"/>
        <v>#REF!</v>
      </c>
      <c r="B69" s="14" t="s">
        <v>5553</v>
      </c>
      <c r="C69" s="15">
        <v>517</v>
      </c>
      <c r="D69" s="14" t="s">
        <v>5569</v>
      </c>
      <c r="E69" s="41" t="s">
        <v>2596</v>
      </c>
      <c r="F69" s="40">
        <v>11872</v>
      </c>
      <c r="G69" s="16" t="s">
        <v>5552</v>
      </c>
      <c r="H69" s="12">
        <v>340</v>
      </c>
      <c r="I69" s="12"/>
    </row>
    <row r="70" s="1" customFormat="1" spans="1:9">
      <c r="A70" s="13" t="e">
        <f t="shared" si="1"/>
        <v>#REF!</v>
      </c>
      <c r="B70" s="14" t="s">
        <v>5553</v>
      </c>
      <c r="C70" s="15">
        <v>337</v>
      </c>
      <c r="D70" s="14" t="s">
        <v>5567</v>
      </c>
      <c r="E70" s="14" t="s">
        <v>3995</v>
      </c>
      <c r="F70" s="14">
        <v>4061</v>
      </c>
      <c r="G70" s="14" t="s">
        <v>5552</v>
      </c>
      <c r="H70" s="12">
        <v>340</v>
      </c>
      <c r="I70" s="12"/>
    </row>
    <row r="71" s="1" customFormat="1" spans="1:9">
      <c r="A71" s="13" t="e">
        <f t="shared" si="1"/>
        <v>#REF!</v>
      </c>
      <c r="B71" s="14" t="s">
        <v>5553</v>
      </c>
      <c r="C71" s="15">
        <v>355</v>
      </c>
      <c r="D71" s="14" t="s">
        <v>5606</v>
      </c>
      <c r="E71" s="21" t="s">
        <v>1943</v>
      </c>
      <c r="F71" s="22">
        <v>12492</v>
      </c>
      <c r="G71" s="28" t="s">
        <v>5555</v>
      </c>
      <c r="H71" s="12">
        <v>340</v>
      </c>
      <c r="I71" s="12"/>
    </row>
    <row r="72" s="1" customFormat="1" spans="1:9">
      <c r="A72" s="13" t="e">
        <f t="shared" si="1"/>
        <v>#REF!</v>
      </c>
      <c r="B72" s="14" t="s">
        <v>5553</v>
      </c>
      <c r="C72" s="14">
        <v>337</v>
      </c>
      <c r="D72" s="14" t="s">
        <v>5567</v>
      </c>
      <c r="E72" s="30" t="s">
        <v>2572</v>
      </c>
      <c r="F72" s="22">
        <v>12339</v>
      </c>
      <c r="G72" s="16" t="s">
        <v>5552</v>
      </c>
      <c r="H72" s="12">
        <v>340</v>
      </c>
      <c r="I72" s="12"/>
    </row>
    <row r="73" s="1" customFormat="1" spans="1:9">
      <c r="A73" s="13" t="e">
        <f t="shared" si="1"/>
        <v>#REF!</v>
      </c>
      <c r="B73" s="16" t="s">
        <v>5564</v>
      </c>
      <c r="C73" s="14">
        <v>546</v>
      </c>
      <c r="D73" s="14" t="s">
        <v>5598</v>
      </c>
      <c r="E73" s="21" t="s">
        <v>1524</v>
      </c>
      <c r="F73" s="22">
        <v>12437</v>
      </c>
      <c r="G73" s="28" t="s">
        <v>5555</v>
      </c>
      <c r="H73" s="12">
        <v>340</v>
      </c>
      <c r="I73" s="12"/>
    </row>
    <row r="74" s="1" customFormat="1" spans="1:9">
      <c r="A74" s="13" t="e">
        <f t="shared" si="1"/>
        <v>#REF!</v>
      </c>
      <c r="B74" s="14" t="s">
        <v>5564</v>
      </c>
      <c r="C74" s="15">
        <v>724</v>
      </c>
      <c r="D74" s="14" t="s">
        <v>5607</v>
      </c>
      <c r="E74" s="14" t="s">
        <v>678</v>
      </c>
      <c r="F74" s="14">
        <v>10930</v>
      </c>
      <c r="G74" s="24" t="s">
        <v>5562</v>
      </c>
      <c r="H74" s="12">
        <v>340</v>
      </c>
      <c r="I74" s="12"/>
    </row>
    <row r="75" s="1" customFormat="1" spans="1:9">
      <c r="A75" s="13" t="e">
        <f t="shared" si="1"/>
        <v>#REF!</v>
      </c>
      <c r="B75" s="14" t="s">
        <v>5558</v>
      </c>
      <c r="C75" s="15">
        <v>587</v>
      </c>
      <c r="D75" s="14" t="s">
        <v>5608</v>
      </c>
      <c r="E75" s="14" t="s">
        <v>1104</v>
      </c>
      <c r="F75" s="14">
        <v>8073</v>
      </c>
      <c r="G75" s="27" t="s">
        <v>5562</v>
      </c>
      <c r="H75" s="12">
        <v>335</v>
      </c>
      <c r="I75" s="12"/>
    </row>
    <row r="76" s="1" customFormat="1" spans="1:9">
      <c r="A76" s="13" t="e">
        <f t="shared" si="1"/>
        <v>#REF!</v>
      </c>
      <c r="B76" s="14" t="s">
        <v>5550</v>
      </c>
      <c r="C76" s="15">
        <v>549</v>
      </c>
      <c r="D76" s="14" t="s">
        <v>5582</v>
      </c>
      <c r="E76" s="42" t="s">
        <v>2615</v>
      </c>
      <c r="F76" s="43">
        <v>12184</v>
      </c>
      <c r="G76" s="16" t="s">
        <v>5552</v>
      </c>
      <c r="H76" s="12">
        <v>320</v>
      </c>
      <c r="I76" s="12"/>
    </row>
    <row r="77" s="1" customFormat="1" spans="1:9">
      <c r="A77" s="13" t="e">
        <f t="shared" si="1"/>
        <v>#REF!</v>
      </c>
      <c r="B77" s="14" t="s">
        <v>5586</v>
      </c>
      <c r="C77" s="15">
        <v>726</v>
      </c>
      <c r="D77" s="14" t="s">
        <v>5609</v>
      </c>
      <c r="E77" s="14" t="s">
        <v>5077</v>
      </c>
      <c r="F77" s="13">
        <v>6607</v>
      </c>
      <c r="G77" s="24" t="s">
        <v>5562</v>
      </c>
      <c r="H77" s="12">
        <v>320</v>
      </c>
      <c r="I77" s="12"/>
    </row>
    <row r="78" s="1" customFormat="1" spans="1:9">
      <c r="A78" s="13" t="e">
        <f t="shared" si="1"/>
        <v>#REF!</v>
      </c>
      <c r="B78" s="14" t="s">
        <v>5558</v>
      </c>
      <c r="C78" s="15">
        <v>738</v>
      </c>
      <c r="D78" s="14" t="s">
        <v>5583</v>
      </c>
      <c r="E78" s="14" t="s">
        <v>1575</v>
      </c>
      <c r="F78" s="13">
        <v>5521</v>
      </c>
      <c r="G78" s="14" t="s">
        <v>5603</v>
      </c>
      <c r="H78" s="12">
        <v>320</v>
      </c>
      <c r="I78" s="12"/>
    </row>
    <row r="79" s="1" customFormat="1" spans="1:9">
      <c r="A79" s="13" t="e">
        <f t="shared" si="1"/>
        <v>#REF!</v>
      </c>
      <c r="B79" s="14" t="s">
        <v>5586</v>
      </c>
      <c r="C79" s="15">
        <v>379</v>
      </c>
      <c r="D79" s="14" t="s">
        <v>5610</v>
      </c>
      <c r="E79" s="14" t="s">
        <v>4026</v>
      </c>
      <c r="F79" s="13">
        <v>5344</v>
      </c>
      <c r="G79" s="14" t="s">
        <v>5552</v>
      </c>
      <c r="H79" s="12">
        <v>320</v>
      </c>
      <c r="I79" s="12"/>
    </row>
    <row r="80" s="1" customFormat="1" spans="1:9">
      <c r="A80" s="13" t="e">
        <f t="shared" si="1"/>
        <v>#REF!</v>
      </c>
      <c r="B80" s="14" t="s">
        <v>5560</v>
      </c>
      <c r="C80" s="15">
        <v>514</v>
      </c>
      <c r="D80" s="14" t="s">
        <v>5611</v>
      </c>
      <c r="E80" s="14" t="s">
        <v>509</v>
      </c>
      <c r="F80" s="13">
        <v>5406</v>
      </c>
      <c r="G80" s="27" t="s">
        <v>5562</v>
      </c>
      <c r="H80" s="12">
        <v>320</v>
      </c>
      <c r="I80" s="12"/>
    </row>
    <row r="81" s="1" customFormat="1" spans="1:9">
      <c r="A81" s="13" t="e">
        <f t="shared" si="1"/>
        <v>#REF!</v>
      </c>
      <c r="B81" s="14" t="s">
        <v>5586</v>
      </c>
      <c r="C81" s="15">
        <v>727</v>
      </c>
      <c r="D81" s="14" t="s">
        <v>5612</v>
      </c>
      <c r="E81" s="14" t="s">
        <v>3501</v>
      </c>
      <c r="F81" s="13">
        <v>6456</v>
      </c>
      <c r="G81" s="27" t="s">
        <v>5562</v>
      </c>
      <c r="H81" s="12">
        <v>320</v>
      </c>
      <c r="I81" s="12"/>
    </row>
    <row r="82" s="1" customFormat="1" spans="1:9">
      <c r="A82" s="13" t="e">
        <f t="shared" si="1"/>
        <v>#REF!</v>
      </c>
      <c r="B82" s="16" t="s">
        <v>5553</v>
      </c>
      <c r="C82" s="15">
        <v>517</v>
      </c>
      <c r="D82" s="14" t="s">
        <v>5569</v>
      </c>
      <c r="E82" s="42" t="s">
        <v>4808</v>
      </c>
      <c r="F82" s="43">
        <v>12230</v>
      </c>
      <c r="G82" s="16" t="s">
        <v>5552</v>
      </c>
      <c r="H82" s="12">
        <v>320</v>
      </c>
      <c r="I82" s="12"/>
    </row>
    <row r="83" s="1" customFormat="1" spans="1:9">
      <c r="A83" s="13" t="e">
        <f t="shared" si="1"/>
        <v>#REF!</v>
      </c>
      <c r="B83" s="14" t="s">
        <v>5586</v>
      </c>
      <c r="C83" s="15">
        <v>585</v>
      </c>
      <c r="D83" s="14" t="s">
        <v>5613</v>
      </c>
      <c r="E83" s="14" t="s">
        <v>4594</v>
      </c>
      <c r="F83" s="13">
        <v>6303</v>
      </c>
      <c r="G83" s="27" t="s">
        <v>5562</v>
      </c>
      <c r="H83" s="12">
        <v>320</v>
      </c>
      <c r="I83" s="12"/>
    </row>
    <row r="84" s="1" customFormat="1" spans="1:9">
      <c r="A84" s="13" t="e">
        <f t="shared" si="1"/>
        <v>#REF!</v>
      </c>
      <c r="B84" s="14" t="s">
        <v>5553</v>
      </c>
      <c r="C84" s="15">
        <v>744</v>
      </c>
      <c r="D84" s="14" t="s">
        <v>5614</v>
      </c>
      <c r="E84" s="21" t="s">
        <v>872</v>
      </c>
      <c r="F84" s="22">
        <v>12510</v>
      </c>
      <c r="G84" s="28" t="s">
        <v>5555</v>
      </c>
      <c r="H84" s="12">
        <v>320</v>
      </c>
      <c r="I84" s="12"/>
    </row>
    <row r="85" s="1" customFormat="1" spans="1:9">
      <c r="A85" s="13" t="e">
        <f t="shared" si="1"/>
        <v>#REF!</v>
      </c>
      <c r="B85" s="16" t="s">
        <v>5586</v>
      </c>
      <c r="C85" s="13">
        <v>752</v>
      </c>
      <c r="D85" s="14" t="s">
        <v>5615</v>
      </c>
      <c r="E85" s="21" t="s">
        <v>4139</v>
      </c>
      <c r="F85" s="22">
        <v>12448</v>
      </c>
      <c r="G85" s="28" t="s">
        <v>5555</v>
      </c>
      <c r="H85" s="12">
        <v>320</v>
      </c>
      <c r="I85" s="12"/>
    </row>
    <row r="86" s="1" customFormat="1" spans="1:9">
      <c r="A86" s="13" t="e">
        <f t="shared" si="1"/>
        <v>#REF!</v>
      </c>
      <c r="B86" s="14" t="s">
        <v>5553</v>
      </c>
      <c r="C86" s="15">
        <v>742</v>
      </c>
      <c r="D86" s="23" t="s">
        <v>5616</v>
      </c>
      <c r="E86" s="33" t="s">
        <v>1467</v>
      </c>
      <c r="F86" s="14">
        <v>11107</v>
      </c>
      <c r="G86" s="14" t="s">
        <v>5552</v>
      </c>
      <c r="H86" s="12">
        <v>300</v>
      </c>
      <c r="I86" s="12"/>
    </row>
    <row r="87" s="1" customFormat="1" spans="1:9">
      <c r="A87" s="13" t="e">
        <f t="shared" si="1"/>
        <v>#REF!</v>
      </c>
      <c r="B87" s="14" t="s">
        <v>5558</v>
      </c>
      <c r="C87" s="14">
        <v>104838</v>
      </c>
      <c r="D87" s="14" t="s">
        <v>5617</v>
      </c>
      <c r="E87" s="14" t="s">
        <v>326</v>
      </c>
      <c r="F87" s="14">
        <v>11241</v>
      </c>
      <c r="G87" s="14" t="s">
        <v>5562</v>
      </c>
      <c r="H87" s="12">
        <v>300</v>
      </c>
      <c r="I87" s="12"/>
    </row>
    <row r="88" s="1" customFormat="1" spans="1:9">
      <c r="A88" s="13" t="e">
        <f t="shared" si="1"/>
        <v>#REF!</v>
      </c>
      <c r="B88" s="14" t="s">
        <v>5586</v>
      </c>
      <c r="C88" s="14">
        <v>103199</v>
      </c>
      <c r="D88" s="14" t="s">
        <v>5618</v>
      </c>
      <c r="E88" s="14" t="s">
        <v>4162</v>
      </c>
      <c r="F88" s="14">
        <v>6306</v>
      </c>
      <c r="G88" s="14" t="s">
        <v>5552</v>
      </c>
      <c r="H88" s="12">
        <v>300</v>
      </c>
      <c r="I88" s="12"/>
    </row>
    <row r="89" s="1" customFormat="1" spans="1:9">
      <c r="A89" s="13" t="e">
        <f t="shared" si="1"/>
        <v>#REF!</v>
      </c>
      <c r="B89" s="14" t="s">
        <v>5560</v>
      </c>
      <c r="C89" s="19">
        <v>385</v>
      </c>
      <c r="D89" s="44" t="s">
        <v>5561</v>
      </c>
      <c r="E89" s="28" t="s">
        <v>3240</v>
      </c>
      <c r="F89" s="38">
        <v>12566</v>
      </c>
      <c r="G89" s="16" t="s">
        <v>5552</v>
      </c>
      <c r="H89" s="12">
        <v>300</v>
      </c>
      <c r="I89" s="12"/>
    </row>
    <row r="90" s="1" customFormat="1" spans="1:9">
      <c r="A90" s="13" t="e">
        <f t="shared" si="1"/>
        <v>#REF!</v>
      </c>
      <c r="B90" s="14" t="s">
        <v>5577</v>
      </c>
      <c r="C90" s="15">
        <v>307</v>
      </c>
      <c r="D90" s="14" t="s">
        <v>5578</v>
      </c>
      <c r="E90" s="14" t="s">
        <v>1640</v>
      </c>
      <c r="F90" s="14">
        <v>8022</v>
      </c>
      <c r="G90" s="23" t="s">
        <v>5552</v>
      </c>
      <c r="H90" s="12">
        <v>285</v>
      </c>
      <c r="I90" s="12"/>
    </row>
    <row r="91" s="1" customFormat="1" spans="1:9">
      <c r="A91" s="13" t="e">
        <f t="shared" si="1"/>
        <v>#REF!</v>
      </c>
      <c r="B91" s="14" t="s">
        <v>5558</v>
      </c>
      <c r="C91" s="14">
        <v>104428</v>
      </c>
      <c r="D91" s="14" t="s">
        <v>5605</v>
      </c>
      <c r="E91" s="14" t="s">
        <v>4342</v>
      </c>
      <c r="F91" s="13">
        <v>6472</v>
      </c>
      <c r="G91" s="14" t="s">
        <v>5562</v>
      </c>
      <c r="H91" s="12">
        <v>280</v>
      </c>
      <c r="I91" s="12"/>
    </row>
    <row r="92" s="1" customFormat="1" spans="1:9">
      <c r="A92" s="13" t="e">
        <f t="shared" si="1"/>
        <v>#REF!</v>
      </c>
      <c r="B92" s="14" t="s">
        <v>5558</v>
      </c>
      <c r="C92" s="15">
        <v>56</v>
      </c>
      <c r="D92" s="14" t="s">
        <v>5591</v>
      </c>
      <c r="E92" s="14" t="s">
        <v>4399</v>
      </c>
      <c r="F92" s="14">
        <v>10983</v>
      </c>
      <c r="G92" s="14" t="s">
        <v>5562</v>
      </c>
      <c r="H92" s="12">
        <v>280</v>
      </c>
      <c r="I92" s="12"/>
    </row>
    <row r="93" s="1" customFormat="1" spans="1:9">
      <c r="A93" s="13" t="e">
        <f t="shared" si="1"/>
        <v>#REF!</v>
      </c>
      <c r="B93" s="14" t="s">
        <v>5553</v>
      </c>
      <c r="C93" s="15">
        <v>742</v>
      </c>
      <c r="D93" s="14" t="s">
        <v>5616</v>
      </c>
      <c r="E93" s="14" t="s">
        <v>2224</v>
      </c>
      <c r="F93" s="13">
        <v>8763</v>
      </c>
      <c r="G93" s="14" t="s">
        <v>5562</v>
      </c>
      <c r="H93" s="12">
        <v>280</v>
      </c>
      <c r="I93" s="12"/>
    </row>
    <row r="94" s="1" customFormat="1" spans="1:9">
      <c r="A94" s="13" t="e">
        <f t="shared" si="1"/>
        <v>#REF!</v>
      </c>
      <c r="B94" s="14" t="s">
        <v>5558</v>
      </c>
      <c r="C94" s="15">
        <v>54</v>
      </c>
      <c r="D94" s="14" t="s">
        <v>5559</v>
      </c>
      <c r="E94" s="14" t="s">
        <v>4848</v>
      </c>
      <c r="F94" s="14">
        <v>6884</v>
      </c>
      <c r="G94" s="24" t="s">
        <v>5562</v>
      </c>
      <c r="H94" s="12">
        <v>280</v>
      </c>
      <c r="I94" s="12"/>
    </row>
    <row r="95" s="1" customFormat="1" spans="1:9">
      <c r="A95" s="13" t="e">
        <f t="shared" si="1"/>
        <v>#REF!</v>
      </c>
      <c r="B95" s="14" t="s">
        <v>5550</v>
      </c>
      <c r="C95" s="15">
        <v>107728</v>
      </c>
      <c r="D95" s="23" t="s">
        <v>5619</v>
      </c>
      <c r="E95" s="16" t="s">
        <v>2825</v>
      </c>
      <c r="F95" s="17">
        <v>12094</v>
      </c>
      <c r="G95" s="24" t="s">
        <v>5552</v>
      </c>
      <c r="H95" s="12">
        <v>280</v>
      </c>
      <c r="I95" s="12"/>
    </row>
    <row r="96" s="1" customFormat="1" spans="1:9">
      <c r="A96" s="13" t="e">
        <f t="shared" si="1"/>
        <v>#REF!</v>
      </c>
      <c r="B96" s="14" t="s">
        <v>5560</v>
      </c>
      <c r="C96" s="14">
        <v>514</v>
      </c>
      <c r="D96" s="14" t="s">
        <v>5611</v>
      </c>
      <c r="E96" s="30" t="s">
        <v>527</v>
      </c>
      <c r="F96" s="22">
        <v>12338</v>
      </c>
      <c r="G96" s="16" t="s">
        <v>5552</v>
      </c>
      <c r="H96" s="12">
        <v>280</v>
      </c>
      <c r="I96" s="12"/>
    </row>
    <row r="97" s="1" customFormat="1" spans="1:9">
      <c r="A97" s="13" t="e">
        <f t="shared" si="1"/>
        <v>#REF!</v>
      </c>
      <c r="B97" s="14" t="s">
        <v>5586</v>
      </c>
      <c r="C97" s="14">
        <v>581</v>
      </c>
      <c r="D97" s="23" t="s">
        <v>5595</v>
      </c>
      <c r="E97" s="14" t="s">
        <v>2300</v>
      </c>
      <c r="F97" s="13">
        <v>5641</v>
      </c>
      <c r="G97" s="27" t="s">
        <v>5562</v>
      </c>
      <c r="H97" s="12">
        <v>280</v>
      </c>
      <c r="I97" s="12"/>
    </row>
    <row r="98" s="1" customFormat="1" spans="1:9">
      <c r="A98" s="13" t="e">
        <f t="shared" si="1"/>
        <v>#REF!</v>
      </c>
      <c r="B98" s="14" t="s">
        <v>5560</v>
      </c>
      <c r="C98" s="17">
        <v>108656</v>
      </c>
      <c r="D98" s="16" t="s">
        <v>149</v>
      </c>
      <c r="E98" s="14" t="s">
        <v>2447</v>
      </c>
      <c r="F98" s="13">
        <v>5954</v>
      </c>
      <c r="G98" s="14" t="s">
        <v>5552</v>
      </c>
      <c r="H98" s="12">
        <v>280</v>
      </c>
      <c r="I98" s="12"/>
    </row>
    <row r="99" s="1" customFormat="1" spans="1:9">
      <c r="A99" s="13" t="e">
        <f t="shared" si="1"/>
        <v>#REF!</v>
      </c>
      <c r="B99" s="14" t="s">
        <v>5564</v>
      </c>
      <c r="C99" s="15">
        <v>377</v>
      </c>
      <c r="D99" s="14" t="s">
        <v>5620</v>
      </c>
      <c r="E99" s="14" t="s">
        <v>2944</v>
      </c>
      <c r="F99" s="14">
        <v>8940</v>
      </c>
      <c r="G99" s="27" t="s">
        <v>5562</v>
      </c>
      <c r="H99" s="12">
        <v>280</v>
      </c>
      <c r="I99" s="12"/>
    </row>
    <row r="100" s="1" customFormat="1" spans="1:9">
      <c r="A100" s="13" t="e">
        <f t="shared" ref="A100:A154" si="2">A99+1</f>
        <v>#REF!</v>
      </c>
      <c r="B100" s="14" t="s">
        <v>5553</v>
      </c>
      <c r="C100" s="14">
        <v>723</v>
      </c>
      <c r="D100" s="14" t="s">
        <v>5621</v>
      </c>
      <c r="E100" s="14" t="s">
        <v>5461</v>
      </c>
      <c r="F100" s="17">
        <v>11397</v>
      </c>
      <c r="G100" s="17" t="s">
        <v>5552</v>
      </c>
      <c r="H100" s="12">
        <v>280</v>
      </c>
      <c r="I100" s="12"/>
    </row>
    <row r="101" s="1" customFormat="1" spans="1:9">
      <c r="A101" s="13" t="e">
        <f t="shared" si="2"/>
        <v>#REF!</v>
      </c>
      <c r="B101" s="18" t="s">
        <v>5553</v>
      </c>
      <c r="C101" s="19">
        <v>102478</v>
      </c>
      <c r="D101" s="20" t="s">
        <v>5622</v>
      </c>
      <c r="E101" s="21" t="s">
        <v>548</v>
      </c>
      <c r="F101" s="22">
        <v>12198</v>
      </c>
      <c r="G101" s="18" t="s">
        <v>5555</v>
      </c>
      <c r="H101" s="12">
        <v>280</v>
      </c>
      <c r="I101" s="12"/>
    </row>
    <row r="102" s="1" customFormat="1" spans="1:9">
      <c r="A102" s="13" t="e">
        <f t="shared" si="2"/>
        <v>#REF!</v>
      </c>
      <c r="B102" s="14" t="s">
        <v>5586</v>
      </c>
      <c r="C102" s="15">
        <v>102934</v>
      </c>
      <c r="D102" s="14" t="s">
        <v>5623</v>
      </c>
      <c r="E102" s="14" t="s">
        <v>5003</v>
      </c>
      <c r="F102" s="14">
        <v>4117</v>
      </c>
      <c r="G102" s="24" t="s">
        <v>5562</v>
      </c>
      <c r="H102" s="12">
        <v>280</v>
      </c>
      <c r="I102" s="12"/>
    </row>
    <row r="103" s="1" customFormat="1" spans="1:9">
      <c r="A103" s="13" t="e">
        <f t="shared" si="2"/>
        <v>#REF!</v>
      </c>
      <c r="B103" s="16" t="s">
        <v>5586</v>
      </c>
      <c r="C103" s="14">
        <v>107658</v>
      </c>
      <c r="D103" s="23" t="s">
        <v>5624</v>
      </c>
      <c r="E103" s="21" t="s">
        <v>228</v>
      </c>
      <c r="F103" s="22">
        <v>12511</v>
      </c>
      <c r="G103" s="28" t="s">
        <v>5555</v>
      </c>
      <c r="H103" s="12">
        <v>280</v>
      </c>
      <c r="I103" s="12"/>
    </row>
    <row r="104" s="1" customFormat="1" spans="1:9">
      <c r="A104" s="13" t="e">
        <f t="shared" si="2"/>
        <v>#REF!</v>
      </c>
      <c r="B104" s="14" t="s">
        <v>5573</v>
      </c>
      <c r="C104" s="15">
        <v>732</v>
      </c>
      <c r="D104" s="14" t="s">
        <v>5625</v>
      </c>
      <c r="E104" s="14" t="s">
        <v>2670</v>
      </c>
      <c r="F104" s="14">
        <v>9138</v>
      </c>
      <c r="G104" s="27" t="s">
        <v>5562</v>
      </c>
      <c r="H104" s="12">
        <v>275</v>
      </c>
      <c r="I104" s="12"/>
    </row>
    <row r="105" s="1" customFormat="1" spans="1:9">
      <c r="A105" s="13" t="e">
        <f t="shared" si="2"/>
        <v>#REF!</v>
      </c>
      <c r="B105" s="14" t="s">
        <v>5550</v>
      </c>
      <c r="C105" s="15">
        <v>746</v>
      </c>
      <c r="D105" s="14" t="s">
        <v>5556</v>
      </c>
      <c r="E105" s="14" t="s">
        <v>4774</v>
      </c>
      <c r="F105" s="14">
        <v>8068</v>
      </c>
      <c r="G105" s="14" t="s">
        <v>5552</v>
      </c>
      <c r="H105" s="12">
        <v>260</v>
      </c>
      <c r="I105" s="12"/>
    </row>
    <row r="106" s="1" customFormat="1" spans="1:9">
      <c r="A106" s="13" t="e">
        <f t="shared" si="2"/>
        <v>#REF!</v>
      </c>
      <c r="B106" s="14" t="s">
        <v>5558</v>
      </c>
      <c r="C106" s="14">
        <v>104428</v>
      </c>
      <c r="D106" s="14" t="s">
        <v>5605</v>
      </c>
      <c r="E106" s="14" t="s">
        <v>1128</v>
      </c>
      <c r="F106" s="17">
        <v>11446</v>
      </c>
      <c r="G106" s="17" t="s">
        <v>5552</v>
      </c>
      <c r="H106" s="12">
        <v>260</v>
      </c>
      <c r="I106" s="12"/>
    </row>
    <row r="107" s="1" customFormat="1" spans="1:9">
      <c r="A107" s="13" t="e">
        <f t="shared" si="2"/>
        <v>#REF!</v>
      </c>
      <c r="B107" s="14" t="s">
        <v>5553</v>
      </c>
      <c r="C107" s="14">
        <v>578</v>
      </c>
      <c r="D107" s="14" t="s">
        <v>5570</v>
      </c>
      <c r="E107" s="14" t="s">
        <v>1165</v>
      </c>
      <c r="F107" s="14">
        <v>5519</v>
      </c>
      <c r="G107" s="14" t="s">
        <v>5552</v>
      </c>
      <c r="H107" s="12">
        <v>260</v>
      </c>
      <c r="I107" s="12"/>
    </row>
    <row r="108" s="1" customFormat="1" spans="1:9">
      <c r="A108" s="13" t="e">
        <f t="shared" si="2"/>
        <v>#REF!</v>
      </c>
      <c r="B108" s="14" t="s">
        <v>5586</v>
      </c>
      <c r="C108" s="14">
        <v>726</v>
      </c>
      <c r="D108" s="14" t="s">
        <v>5609</v>
      </c>
      <c r="E108" s="14" t="s">
        <v>1698</v>
      </c>
      <c r="F108" s="14">
        <v>10177</v>
      </c>
      <c r="G108" s="14" t="s">
        <v>5552</v>
      </c>
      <c r="H108" s="12">
        <v>260</v>
      </c>
      <c r="I108" s="12"/>
    </row>
    <row r="109" s="1" customFormat="1" spans="1:9">
      <c r="A109" s="13" t="e">
        <f t="shared" si="2"/>
        <v>#REF!</v>
      </c>
      <c r="B109" s="14" t="s">
        <v>5553</v>
      </c>
      <c r="C109" s="15">
        <v>391</v>
      </c>
      <c r="D109" s="14" t="s">
        <v>5604</v>
      </c>
      <c r="E109" s="21" t="s">
        <v>4700</v>
      </c>
      <c r="F109" s="22">
        <v>12462</v>
      </c>
      <c r="G109" s="28" t="s">
        <v>5555</v>
      </c>
      <c r="H109" s="12">
        <v>260</v>
      </c>
      <c r="I109" s="12"/>
    </row>
    <row r="110" s="1" customFormat="1" spans="1:9">
      <c r="A110" s="13" t="e">
        <f t="shared" si="2"/>
        <v>#REF!</v>
      </c>
      <c r="B110" s="16" t="s">
        <v>5558</v>
      </c>
      <c r="C110" s="15">
        <v>754</v>
      </c>
      <c r="D110" s="14" t="s">
        <v>5588</v>
      </c>
      <c r="E110" s="44" t="s">
        <v>2030</v>
      </c>
      <c r="F110" s="43">
        <v>12377</v>
      </c>
      <c r="G110" s="16" t="s">
        <v>5552</v>
      </c>
      <c r="H110" s="12">
        <v>260</v>
      </c>
      <c r="I110" s="12"/>
    </row>
    <row r="111" s="1" customFormat="1" spans="1:9">
      <c r="A111" s="13" t="e">
        <f t="shared" si="2"/>
        <v>#REF!</v>
      </c>
      <c r="B111" s="14" t="s">
        <v>5558</v>
      </c>
      <c r="C111" s="15">
        <v>704</v>
      </c>
      <c r="D111" s="14" t="s">
        <v>5580</v>
      </c>
      <c r="E111" s="14" t="s">
        <v>173</v>
      </c>
      <c r="F111" s="13">
        <v>5698</v>
      </c>
      <c r="G111" s="27" t="s">
        <v>5552</v>
      </c>
      <c r="H111" s="12">
        <v>260</v>
      </c>
      <c r="I111" s="12"/>
    </row>
    <row r="112" s="1" customFormat="1" spans="1:9">
      <c r="A112" s="13" t="e">
        <f t="shared" si="2"/>
        <v>#REF!</v>
      </c>
      <c r="B112" s="16" t="s">
        <v>5553</v>
      </c>
      <c r="C112" s="15">
        <v>106865</v>
      </c>
      <c r="D112" s="28" t="s">
        <v>5594</v>
      </c>
      <c r="E112" s="42" t="s">
        <v>3106</v>
      </c>
      <c r="F112" s="43">
        <v>12203</v>
      </c>
      <c r="G112" s="16" t="s">
        <v>5555</v>
      </c>
      <c r="H112" s="12">
        <v>260</v>
      </c>
      <c r="I112" s="12"/>
    </row>
    <row r="113" s="1" customFormat="1" spans="1:9">
      <c r="A113" s="13" t="e">
        <f t="shared" si="2"/>
        <v>#REF!</v>
      </c>
      <c r="B113" s="14" t="s">
        <v>5558</v>
      </c>
      <c r="C113" s="15">
        <v>54</v>
      </c>
      <c r="D113" s="14" t="s">
        <v>5559</v>
      </c>
      <c r="E113" s="14" t="s">
        <v>4471</v>
      </c>
      <c r="F113" s="13">
        <v>6301</v>
      </c>
      <c r="G113" s="23" t="s">
        <v>5552</v>
      </c>
      <c r="H113" s="12">
        <v>260</v>
      </c>
      <c r="I113" s="12"/>
    </row>
    <row r="114" s="1" customFormat="1" spans="1:9">
      <c r="A114" s="13" t="e">
        <f t="shared" si="2"/>
        <v>#REF!</v>
      </c>
      <c r="B114" s="14" t="s">
        <v>5553</v>
      </c>
      <c r="C114" s="15">
        <v>308</v>
      </c>
      <c r="D114" s="23" t="s">
        <v>5626</v>
      </c>
      <c r="E114" s="14" t="s">
        <v>852</v>
      </c>
      <c r="F114" s="14">
        <v>5347</v>
      </c>
      <c r="G114" s="14" t="s">
        <v>5552</v>
      </c>
      <c r="H114" s="12">
        <v>260</v>
      </c>
      <c r="I114" s="12"/>
    </row>
    <row r="115" s="1" customFormat="1" spans="1:9">
      <c r="A115" s="13" t="e">
        <f t="shared" si="2"/>
        <v>#REF!</v>
      </c>
      <c r="B115" s="14" t="s">
        <v>5564</v>
      </c>
      <c r="C115" s="15">
        <v>387</v>
      </c>
      <c r="D115" s="14" t="s">
        <v>5627</v>
      </c>
      <c r="E115" s="14" t="s">
        <v>5289</v>
      </c>
      <c r="F115" s="14">
        <v>10856</v>
      </c>
      <c r="G115" s="14" t="s">
        <v>5552</v>
      </c>
      <c r="H115" s="12">
        <v>260</v>
      </c>
      <c r="I115" s="12"/>
    </row>
    <row r="116" s="1" customFormat="1" spans="1:9">
      <c r="A116" s="13" t="e">
        <f t="shared" si="2"/>
        <v>#REF!</v>
      </c>
      <c r="B116" s="14" t="s">
        <v>5586</v>
      </c>
      <c r="C116" s="15">
        <v>102934</v>
      </c>
      <c r="D116" s="14" t="s">
        <v>5623</v>
      </c>
      <c r="E116" s="14" t="s">
        <v>3022</v>
      </c>
      <c r="F116" s="17">
        <v>11504</v>
      </c>
      <c r="G116" s="17" t="s">
        <v>5552</v>
      </c>
      <c r="H116" s="12">
        <v>260</v>
      </c>
      <c r="I116" s="12"/>
    </row>
    <row r="117" s="1" customFormat="1" spans="1:9">
      <c r="A117" s="13" t="e">
        <f t="shared" si="2"/>
        <v>#REF!</v>
      </c>
      <c r="B117" s="16" t="s">
        <v>5564</v>
      </c>
      <c r="C117" s="15">
        <v>733</v>
      </c>
      <c r="D117" s="14" t="s">
        <v>5628</v>
      </c>
      <c r="E117" s="42" t="s">
        <v>2203</v>
      </c>
      <c r="F117" s="43">
        <v>12213</v>
      </c>
      <c r="G117" s="16" t="s">
        <v>5555</v>
      </c>
      <c r="H117" s="12">
        <v>255</v>
      </c>
      <c r="I117" s="12"/>
    </row>
    <row r="118" s="1" customFormat="1" spans="1:9">
      <c r="A118" s="13" t="e">
        <f t="shared" si="2"/>
        <v>#REF!</v>
      </c>
      <c r="B118" s="14" t="s">
        <v>5550</v>
      </c>
      <c r="C118" s="15">
        <v>549</v>
      </c>
      <c r="D118" s="14" t="s">
        <v>5582</v>
      </c>
      <c r="E118" s="21" t="s">
        <v>370</v>
      </c>
      <c r="F118" s="22">
        <v>12538</v>
      </c>
      <c r="G118" s="28" t="s">
        <v>5555</v>
      </c>
      <c r="H118" s="12">
        <v>240</v>
      </c>
      <c r="I118" s="12"/>
    </row>
    <row r="119" s="1" customFormat="1" spans="1:9">
      <c r="A119" s="13" t="e">
        <f t="shared" si="2"/>
        <v>#REF!</v>
      </c>
      <c r="B119" s="14" t="s">
        <v>5586</v>
      </c>
      <c r="C119" s="14">
        <v>339</v>
      </c>
      <c r="D119" s="14" t="s">
        <v>5629</v>
      </c>
      <c r="E119" s="14" t="s">
        <v>3898</v>
      </c>
      <c r="F119" s="17">
        <v>11394</v>
      </c>
      <c r="G119" s="17" t="s">
        <v>5552</v>
      </c>
      <c r="H119" s="12">
        <v>240</v>
      </c>
      <c r="I119" s="12"/>
    </row>
    <row r="120" s="1" customFormat="1" spans="1:9">
      <c r="A120" s="13" t="e">
        <f t="shared" si="2"/>
        <v>#REF!</v>
      </c>
      <c r="B120" s="16" t="s">
        <v>5586</v>
      </c>
      <c r="C120" s="14">
        <v>513</v>
      </c>
      <c r="D120" s="14" t="s">
        <v>5589</v>
      </c>
      <c r="E120" s="42" t="s">
        <v>1875</v>
      </c>
      <c r="F120" s="43">
        <v>12217</v>
      </c>
      <c r="G120" s="16" t="s">
        <v>5555</v>
      </c>
      <c r="H120" s="12">
        <v>240</v>
      </c>
      <c r="I120" s="12"/>
    </row>
    <row r="121" s="1" customFormat="1" spans="1:9">
      <c r="A121" s="13" t="e">
        <f t="shared" si="2"/>
        <v>#REF!</v>
      </c>
      <c r="B121" s="16" t="s">
        <v>5558</v>
      </c>
      <c r="C121" s="14">
        <v>104428</v>
      </c>
      <c r="D121" s="14" t="s">
        <v>5605</v>
      </c>
      <c r="E121" s="21" t="s">
        <v>3719</v>
      </c>
      <c r="F121" s="22">
        <v>12530</v>
      </c>
      <c r="G121" s="28" t="s">
        <v>5555</v>
      </c>
      <c r="H121" s="12">
        <v>240</v>
      </c>
      <c r="I121" s="12"/>
    </row>
    <row r="122" s="1" customFormat="1" spans="1:9">
      <c r="A122" s="13" t="e">
        <f t="shared" si="2"/>
        <v>#REF!</v>
      </c>
      <c r="B122" s="14" t="s">
        <v>5558</v>
      </c>
      <c r="C122" s="15">
        <v>54</v>
      </c>
      <c r="D122" s="14" t="s">
        <v>5559</v>
      </c>
      <c r="E122" s="14" t="s">
        <v>5482</v>
      </c>
      <c r="F122" s="14">
        <v>7379</v>
      </c>
      <c r="G122" s="14" t="s">
        <v>5552</v>
      </c>
      <c r="H122" s="12">
        <v>240</v>
      </c>
      <c r="I122" s="12"/>
    </row>
    <row r="123" s="1" customFormat="1" spans="1:9">
      <c r="A123" s="13" t="e">
        <f t="shared" si="2"/>
        <v>#REF!</v>
      </c>
      <c r="B123" s="14" t="s">
        <v>5558</v>
      </c>
      <c r="C123" s="15">
        <v>329</v>
      </c>
      <c r="D123" s="14" t="s">
        <v>5630</v>
      </c>
      <c r="E123" s="14" t="s">
        <v>1550</v>
      </c>
      <c r="F123" s="14">
        <v>9988</v>
      </c>
      <c r="G123" s="24" t="s">
        <v>5562</v>
      </c>
      <c r="H123" s="12">
        <v>240</v>
      </c>
      <c r="I123" s="12"/>
    </row>
    <row r="124" s="1" customFormat="1" spans="1:9">
      <c r="A124" s="13" t="e">
        <f t="shared" si="2"/>
        <v>#REF!</v>
      </c>
      <c r="B124" s="28" t="s">
        <v>5586</v>
      </c>
      <c r="C124" s="15">
        <v>343</v>
      </c>
      <c r="D124" s="14" t="s">
        <v>5631</v>
      </c>
      <c r="E124" s="21" t="s">
        <v>5390</v>
      </c>
      <c r="F124" s="22">
        <v>12506</v>
      </c>
      <c r="G124" s="28" t="s">
        <v>5555</v>
      </c>
      <c r="H124" s="12">
        <v>240</v>
      </c>
      <c r="I124" s="12"/>
    </row>
    <row r="125" s="1" customFormat="1" spans="1:9">
      <c r="A125" s="13" t="e">
        <f t="shared" si="2"/>
        <v>#REF!</v>
      </c>
      <c r="B125" s="16" t="s">
        <v>5564</v>
      </c>
      <c r="C125" s="15">
        <v>573</v>
      </c>
      <c r="D125" s="14" t="s">
        <v>5632</v>
      </c>
      <c r="E125" s="16" t="s">
        <v>2047</v>
      </c>
      <c r="F125" s="17">
        <v>12108</v>
      </c>
      <c r="G125" s="24" t="s">
        <v>5552</v>
      </c>
      <c r="H125" s="12">
        <v>240</v>
      </c>
      <c r="I125" s="12"/>
    </row>
    <row r="126" s="1" customFormat="1" spans="1:9">
      <c r="A126" s="13" t="e">
        <f t="shared" si="2"/>
        <v>#REF!</v>
      </c>
      <c r="B126" s="14" t="s">
        <v>5564</v>
      </c>
      <c r="C126" s="17">
        <v>105396</v>
      </c>
      <c r="D126" s="14" t="s">
        <v>5565</v>
      </c>
      <c r="E126" s="21" t="s">
        <v>2182</v>
      </c>
      <c r="F126" s="22">
        <v>12481</v>
      </c>
      <c r="G126" s="28" t="s">
        <v>5555</v>
      </c>
      <c r="H126" s="12">
        <v>240</v>
      </c>
      <c r="I126" s="12"/>
    </row>
    <row r="127" s="1" customFormat="1" spans="1:9">
      <c r="A127" s="13" t="e">
        <f t="shared" si="2"/>
        <v>#REF!</v>
      </c>
      <c r="B127" s="14" t="s">
        <v>5558</v>
      </c>
      <c r="C127" s="15">
        <v>738</v>
      </c>
      <c r="D127" s="14" t="s">
        <v>5583</v>
      </c>
      <c r="E127" s="16" t="s">
        <v>1323</v>
      </c>
      <c r="F127" s="17">
        <v>11987</v>
      </c>
      <c r="G127" s="14" t="s">
        <v>5552</v>
      </c>
      <c r="H127" s="12">
        <v>220</v>
      </c>
      <c r="I127" s="12"/>
    </row>
    <row r="128" s="1" customFormat="1" spans="1:9">
      <c r="A128" s="13" t="e">
        <f t="shared" si="2"/>
        <v>#REF!</v>
      </c>
      <c r="B128" s="16" t="s">
        <v>5558</v>
      </c>
      <c r="C128" s="15">
        <v>713</v>
      </c>
      <c r="D128" s="14" t="s">
        <v>5579</v>
      </c>
      <c r="E128" s="14" t="s">
        <v>832</v>
      </c>
      <c r="F128" s="17">
        <v>11961</v>
      </c>
      <c r="G128" s="14" t="s">
        <v>5552</v>
      </c>
      <c r="H128" s="12">
        <v>220</v>
      </c>
      <c r="I128" s="12"/>
    </row>
    <row r="129" s="1" customFormat="1" spans="1:9">
      <c r="A129" s="13" t="e">
        <f t="shared" si="2"/>
        <v>#REF!</v>
      </c>
      <c r="B129" s="14" t="s">
        <v>5550</v>
      </c>
      <c r="C129" s="15">
        <v>594</v>
      </c>
      <c r="D129" s="14" t="s">
        <v>5590</v>
      </c>
      <c r="E129" s="14" t="s">
        <v>3629</v>
      </c>
      <c r="F129" s="14">
        <v>6148</v>
      </c>
      <c r="G129" s="14" t="s">
        <v>5562</v>
      </c>
      <c r="H129" s="12">
        <v>220</v>
      </c>
      <c r="I129" s="12"/>
    </row>
    <row r="130" s="1" customFormat="1" spans="1:9">
      <c r="A130" s="13" t="e">
        <f t="shared" si="2"/>
        <v>#REF!</v>
      </c>
      <c r="B130" s="14" t="s">
        <v>5553</v>
      </c>
      <c r="C130" s="15">
        <v>742</v>
      </c>
      <c r="D130" s="23" t="s">
        <v>5616</v>
      </c>
      <c r="E130" s="14" t="s">
        <v>3925</v>
      </c>
      <c r="F130" s="14">
        <v>11078</v>
      </c>
      <c r="G130" s="14" t="s">
        <v>5552</v>
      </c>
      <c r="H130" s="12">
        <v>220</v>
      </c>
      <c r="I130" s="12"/>
    </row>
    <row r="131" s="1" customFormat="1" spans="1:9">
      <c r="A131" s="13" t="e">
        <f t="shared" si="2"/>
        <v>#REF!</v>
      </c>
      <c r="B131" s="14" t="s">
        <v>5586</v>
      </c>
      <c r="C131" s="14">
        <v>726</v>
      </c>
      <c r="D131" s="14" t="s">
        <v>5609</v>
      </c>
      <c r="E131" s="14" t="s">
        <v>5404</v>
      </c>
      <c r="F131" s="17">
        <v>11429</v>
      </c>
      <c r="G131" s="17" t="s">
        <v>5552</v>
      </c>
      <c r="H131" s="12">
        <v>220</v>
      </c>
      <c r="I131" s="12"/>
    </row>
    <row r="132" s="1" customFormat="1" spans="1:9">
      <c r="A132" s="13" t="e">
        <f t="shared" si="2"/>
        <v>#REF!</v>
      </c>
      <c r="B132" s="16" t="s">
        <v>5577</v>
      </c>
      <c r="C132" s="15">
        <v>307</v>
      </c>
      <c r="D132" s="14" t="s">
        <v>5578</v>
      </c>
      <c r="E132" s="21" t="s">
        <v>4865</v>
      </c>
      <c r="F132" s="22">
        <v>12470</v>
      </c>
      <c r="G132" s="28" t="s">
        <v>5555</v>
      </c>
      <c r="H132" s="12">
        <v>220</v>
      </c>
      <c r="I132" s="12"/>
    </row>
    <row r="133" s="1" customFormat="1" spans="1:9">
      <c r="A133" s="13" t="e">
        <f t="shared" si="2"/>
        <v>#REF!</v>
      </c>
      <c r="B133" s="14" t="s">
        <v>5586</v>
      </c>
      <c r="C133" s="15">
        <v>730</v>
      </c>
      <c r="D133" s="14" t="s">
        <v>5633</v>
      </c>
      <c r="E133" s="46" t="s">
        <v>158</v>
      </c>
      <c r="F133" s="14">
        <v>4325</v>
      </c>
      <c r="G133" s="23" t="s">
        <v>5562</v>
      </c>
      <c r="H133" s="12">
        <v>220</v>
      </c>
      <c r="I133" s="12"/>
    </row>
    <row r="134" s="1" customFormat="1" spans="1:9">
      <c r="A134" s="13" t="e">
        <f t="shared" si="2"/>
        <v>#REF!</v>
      </c>
      <c r="B134" s="14" t="s">
        <v>5586</v>
      </c>
      <c r="C134" s="14">
        <v>357</v>
      </c>
      <c r="D134" s="23" t="s">
        <v>5634</v>
      </c>
      <c r="E134" s="14" t="s">
        <v>3702</v>
      </c>
      <c r="F134" s="17">
        <v>11453</v>
      </c>
      <c r="G134" s="24" t="s">
        <v>5562</v>
      </c>
      <c r="H134" s="12">
        <v>220</v>
      </c>
      <c r="I134" s="12"/>
    </row>
    <row r="135" s="1" customFormat="1" spans="1:9">
      <c r="A135" s="13" t="e">
        <f t="shared" si="2"/>
        <v>#REF!</v>
      </c>
      <c r="B135" s="14" t="s">
        <v>5560</v>
      </c>
      <c r="C135" s="15">
        <v>371</v>
      </c>
      <c r="D135" s="14" t="s">
        <v>5571</v>
      </c>
      <c r="E135" s="28" t="s">
        <v>3085</v>
      </c>
      <c r="F135" s="38">
        <v>12682</v>
      </c>
      <c r="G135" s="14" t="s">
        <v>5603</v>
      </c>
      <c r="H135" s="12">
        <v>220</v>
      </c>
      <c r="I135" s="12"/>
    </row>
    <row r="136" s="1" customFormat="1" spans="1:9">
      <c r="A136" s="13" t="e">
        <f t="shared" si="2"/>
        <v>#REF!</v>
      </c>
      <c r="B136" s="16" t="s">
        <v>5553</v>
      </c>
      <c r="C136" s="15">
        <v>517</v>
      </c>
      <c r="D136" s="14" t="s">
        <v>5569</v>
      </c>
      <c r="E136" s="21" t="s">
        <v>5433</v>
      </c>
      <c r="F136" s="22">
        <v>12505</v>
      </c>
      <c r="G136" s="28" t="s">
        <v>5555</v>
      </c>
      <c r="H136" s="12">
        <v>220</v>
      </c>
      <c r="I136" s="12"/>
    </row>
    <row r="137" s="1" customFormat="1" spans="1:9">
      <c r="A137" s="13" t="e">
        <f t="shared" si="2"/>
        <v>#REF!</v>
      </c>
      <c r="B137" s="16" t="s">
        <v>5564</v>
      </c>
      <c r="C137" s="14">
        <v>546</v>
      </c>
      <c r="D137" s="14" t="s">
        <v>5598</v>
      </c>
      <c r="E137" s="42" t="s">
        <v>5417</v>
      </c>
      <c r="F137" s="43">
        <v>12211</v>
      </c>
      <c r="G137" s="16" t="s">
        <v>5555</v>
      </c>
      <c r="H137" s="12">
        <v>220</v>
      </c>
      <c r="I137" s="12"/>
    </row>
    <row r="138" s="1" customFormat="1" spans="1:9">
      <c r="A138" s="13" t="e">
        <f t="shared" si="2"/>
        <v>#REF!</v>
      </c>
      <c r="B138" s="14" t="s">
        <v>5550</v>
      </c>
      <c r="C138" s="15">
        <v>720</v>
      </c>
      <c r="D138" s="14" t="s">
        <v>5575</v>
      </c>
      <c r="E138" s="14" t="s">
        <v>1859</v>
      </c>
      <c r="F138" s="14">
        <v>11142</v>
      </c>
      <c r="G138" s="14" t="s">
        <v>5552</v>
      </c>
      <c r="H138" s="12">
        <v>220</v>
      </c>
      <c r="I138" s="12"/>
    </row>
    <row r="139" s="1" customFormat="1" spans="1:9">
      <c r="A139" s="13" t="e">
        <f t="shared" si="2"/>
        <v>#REF!</v>
      </c>
      <c r="B139" s="16" t="s">
        <v>5564</v>
      </c>
      <c r="C139" s="17">
        <v>105751</v>
      </c>
      <c r="D139" s="23" t="s">
        <v>5596</v>
      </c>
      <c r="E139" s="30" t="s">
        <v>4616</v>
      </c>
      <c r="F139" s="47">
        <v>11622</v>
      </c>
      <c r="G139" s="14" t="s">
        <v>5562</v>
      </c>
      <c r="H139" s="12">
        <v>200</v>
      </c>
      <c r="I139" s="12"/>
    </row>
    <row r="140" s="1" customFormat="1" spans="1:9">
      <c r="A140" s="13" t="e">
        <f t="shared" si="2"/>
        <v>#REF!</v>
      </c>
      <c r="B140" s="14" t="s">
        <v>5577</v>
      </c>
      <c r="C140" s="15">
        <v>307</v>
      </c>
      <c r="D140" s="14" t="s">
        <v>5578</v>
      </c>
      <c r="E140" s="14" t="s">
        <v>5635</v>
      </c>
      <c r="F140" s="13">
        <v>5880</v>
      </c>
      <c r="G140" s="24" t="s">
        <v>5552</v>
      </c>
      <c r="H140" s="12">
        <v>200</v>
      </c>
      <c r="I140" s="12"/>
    </row>
    <row r="141" s="1" customFormat="1" spans="1:9">
      <c r="A141" s="13" t="e">
        <f t="shared" si="2"/>
        <v>#REF!</v>
      </c>
      <c r="B141" s="14" t="s">
        <v>5586</v>
      </c>
      <c r="C141" s="15">
        <v>585</v>
      </c>
      <c r="D141" s="14" t="s">
        <v>5613</v>
      </c>
      <c r="E141" s="14" t="s">
        <v>1967</v>
      </c>
      <c r="F141" s="14">
        <v>7046</v>
      </c>
      <c r="G141" s="14" t="s">
        <v>5552</v>
      </c>
      <c r="H141" s="12">
        <v>200</v>
      </c>
      <c r="I141" s="12"/>
    </row>
    <row r="142" s="1" customFormat="1" spans="1:9">
      <c r="A142" s="13" t="e">
        <f t="shared" si="2"/>
        <v>#REF!</v>
      </c>
      <c r="B142" s="14" t="s">
        <v>5550</v>
      </c>
      <c r="C142" s="15">
        <v>716</v>
      </c>
      <c r="D142" s="14" t="s">
        <v>5597</v>
      </c>
      <c r="E142" s="30" t="s">
        <v>1733</v>
      </c>
      <c r="F142" s="22">
        <v>12412</v>
      </c>
      <c r="G142" s="16" t="s">
        <v>5552</v>
      </c>
      <c r="H142" s="12">
        <v>200</v>
      </c>
      <c r="I142" s="12"/>
    </row>
    <row r="143" s="1" customFormat="1" spans="1:9">
      <c r="A143" s="13" t="e">
        <f t="shared" si="2"/>
        <v>#REF!</v>
      </c>
      <c r="B143" s="14" t="s">
        <v>5553</v>
      </c>
      <c r="C143" s="15">
        <v>742</v>
      </c>
      <c r="D143" s="23" t="s">
        <v>5616</v>
      </c>
      <c r="E143" s="14" t="s">
        <v>5167</v>
      </c>
      <c r="F143" s="17">
        <v>11379</v>
      </c>
      <c r="G143" s="17" t="s">
        <v>5552</v>
      </c>
      <c r="H143" s="12">
        <v>200</v>
      </c>
      <c r="I143" s="12"/>
    </row>
    <row r="144" s="1" customFormat="1" spans="1:9">
      <c r="A144" s="13" t="e">
        <f t="shared" si="2"/>
        <v>#REF!</v>
      </c>
      <c r="B144" s="14" t="s">
        <v>5564</v>
      </c>
      <c r="C144" s="17">
        <v>106568</v>
      </c>
      <c r="D144" s="16" t="s">
        <v>5636</v>
      </c>
      <c r="E144" s="14" t="s">
        <v>4053</v>
      </c>
      <c r="F144" s="14">
        <v>9295</v>
      </c>
      <c r="G144" s="14" t="s">
        <v>5552</v>
      </c>
      <c r="H144" s="12">
        <v>200</v>
      </c>
      <c r="I144" s="12"/>
    </row>
    <row r="145" s="1" customFormat="1" spans="1:9">
      <c r="A145" s="13" t="e">
        <f t="shared" si="2"/>
        <v>#REF!</v>
      </c>
      <c r="B145" s="14" t="s">
        <v>5564</v>
      </c>
      <c r="C145" s="15">
        <v>712</v>
      </c>
      <c r="D145" s="14" t="s">
        <v>5584</v>
      </c>
      <c r="E145" s="14" t="s">
        <v>3876</v>
      </c>
      <c r="F145" s="14">
        <v>8972</v>
      </c>
      <c r="G145" s="27" t="s">
        <v>5552</v>
      </c>
      <c r="H145" s="12">
        <v>200</v>
      </c>
      <c r="I145" s="12"/>
    </row>
    <row r="146" s="1" customFormat="1" spans="1:9">
      <c r="A146" s="13" t="e">
        <f t="shared" si="2"/>
        <v>#REF!</v>
      </c>
      <c r="B146" s="16" t="s">
        <v>5564</v>
      </c>
      <c r="C146" s="17">
        <v>105751</v>
      </c>
      <c r="D146" s="23" t="s">
        <v>5596</v>
      </c>
      <c r="E146" s="30" t="s">
        <v>2890</v>
      </c>
      <c r="F146" s="22">
        <v>12396</v>
      </c>
      <c r="G146" s="28" t="s">
        <v>5555</v>
      </c>
      <c r="H146" s="12">
        <v>200</v>
      </c>
      <c r="I146" s="12"/>
    </row>
    <row r="147" s="1" customFormat="1" spans="1:9">
      <c r="A147" s="13" t="e">
        <f t="shared" si="2"/>
        <v>#REF!</v>
      </c>
      <c r="B147" s="14" t="s">
        <v>5564</v>
      </c>
      <c r="C147" s="14">
        <v>545</v>
      </c>
      <c r="D147" s="14" t="s">
        <v>5637</v>
      </c>
      <c r="E147" s="28" t="s">
        <v>3519</v>
      </c>
      <c r="F147" s="38">
        <v>12669</v>
      </c>
      <c r="G147" s="17" t="s">
        <v>5603</v>
      </c>
      <c r="H147" s="12">
        <v>200</v>
      </c>
      <c r="I147" s="12"/>
    </row>
    <row r="148" s="1" customFormat="1" spans="1:9">
      <c r="A148" s="13" t="e">
        <f t="shared" si="2"/>
        <v>#REF!</v>
      </c>
      <c r="B148" s="14" t="s">
        <v>5586</v>
      </c>
      <c r="C148" s="14">
        <v>581</v>
      </c>
      <c r="D148" s="23" t="s">
        <v>5595</v>
      </c>
      <c r="E148" s="21" t="s">
        <v>2793</v>
      </c>
      <c r="F148" s="22">
        <v>12487</v>
      </c>
      <c r="G148" s="28" t="s">
        <v>5555</v>
      </c>
      <c r="H148" s="12">
        <v>200</v>
      </c>
      <c r="I148" s="12"/>
    </row>
    <row r="149" s="1" customFormat="1" spans="1:9">
      <c r="A149" s="13" t="e">
        <f t="shared" si="2"/>
        <v>#REF!</v>
      </c>
      <c r="B149" s="16" t="s">
        <v>5586</v>
      </c>
      <c r="C149" s="15">
        <v>585</v>
      </c>
      <c r="D149" s="14" t="s">
        <v>5613</v>
      </c>
      <c r="E149" s="42" t="s">
        <v>213</v>
      </c>
      <c r="F149" s="43">
        <v>12212</v>
      </c>
      <c r="G149" s="16" t="s">
        <v>5555</v>
      </c>
      <c r="H149" s="12">
        <v>200</v>
      </c>
      <c r="I149" s="12"/>
    </row>
    <row r="150" s="1" customFormat="1" spans="1:9">
      <c r="A150" s="13" t="e">
        <f t="shared" si="2"/>
        <v>#REF!</v>
      </c>
      <c r="B150" s="14" t="s">
        <v>5564</v>
      </c>
      <c r="C150" s="15">
        <v>724</v>
      </c>
      <c r="D150" s="14" t="s">
        <v>5607</v>
      </c>
      <c r="E150" s="14" t="s">
        <v>1894</v>
      </c>
      <c r="F150" s="17">
        <v>11447</v>
      </c>
      <c r="G150" s="16" t="s">
        <v>5552</v>
      </c>
      <c r="H150" s="12">
        <v>200</v>
      </c>
      <c r="I150" s="12"/>
    </row>
    <row r="151" s="1" customFormat="1" spans="1:9">
      <c r="A151" s="13" t="e">
        <f t="shared" si="2"/>
        <v>#REF!</v>
      </c>
      <c r="B151" s="16" t="s">
        <v>5564</v>
      </c>
      <c r="C151" s="15">
        <v>724</v>
      </c>
      <c r="D151" s="14" t="s">
        <v>5607</v>
      </c>
      <c r="E151" s="21" t="s">
        <v>2104</v>
      </c>
      <c r="F151" s="22">
        <v>12489</v>
      </c>
      <c r="G151" s="28" t="s">
        <v>5555</v>
      </c>
      <c r="H151" s="12">
        <v>200</v>
      </c>
      <c r="I151" s="12"/>
    </row>
    <row r="152" s="1" customFormat="1" spans="1:9">
      <c r="A152" s="13" t="e">
        <f t="shared" si="2"/>
        <v>#REF!</v>
      </c>
      <c r="B152" s="16" t="s">
        <v>5586</v>
      </c>
      <c r="C152" s="15">
        <v>106569</v>
      </c>
      <c r="D152" s="16" t="s">
        <v>5638</v>
      </c>
      <c r="E152" s="16" t="s">
        <v>4101</v>
      </c>
      <c r="F152" s="17">
        <v>12157</v>
      </c>
      <c r="G152" s="16" t="s">
        <v>5552</v>
      </c>
      <c r="H152" s="12">
        <v>200</v>
      </c>
      <c r="I152" s="12"/>
    </row>
    <row r="153" s="1" customFormat="1" spans="1:9">
      <c r="A153" s="13" t="e">
        <f t="shared" si="2"/>
        <v>#REF!</v>
      </c>
      <c r="B153" s="16" t="s">
        <v>5553</v>
      </c>
      <c r="C153" s="15">
        <v>107829</v>
      </c>
      <c r="D153" s="14" t="s">
        <v>5639</v>
      </c>
      <c r="E153" s="30" t="s">
        <v>768</v>
      </c>
      <c r="F153" s="22">
        <v>12317</v>
      </c>
      <c r="G153" s="16" t="s">
        <v>5552</v>
      </c>
      <c r="H153" s="12">
        <v>200</v>
      </c>
      <c r="I153" s="12"/>
    </row>
    <row r="154" s="1" customFormat="1" spans="1:9">
      <c r="A154" s="13" t="e">
        <f t="shared" si="2"/>
        <v>#REF!</v>
      </c>
      <c r="B154" s="16" t="s">
        <v>5586</v>
      </c>
      <c r="C154" s="15">
        <v>727</v>
      </c>
      <c r="D154" s="14" t="s">
        <v>5612</v>
      </c>
      <c r="E154" s="21" t="s">
        <v>665</v>
      </c>
      <c r="F154" s="22">
        <v>12439</v>
      </c>
      <c r="G154" s="28" t="s">
        <v>5555</v>
      </c>
      <c r="H154" s="12">
        <v>195</v>
      </c>
      <c r="I154" s="12"/>
    </row>
    <row r="155" s="1" customFormat="1" spans="1:9">
      <c r="A155" s="13">
        <f>A230+1</f>
        <v>10</v>
      </c>
      <c r="B155" s="16" t="s">
        <v>5553</v>
      </c>
      <c r="C155" s="14">
        <v>349</v>
      </c>
      <c r="D155" s="14" t="s">
        <v>5640</v>
      </c>
      <c r="E155" s="21" t="s">
        <v>4523</v>
      </c>
      <c r="F155" s="22">
        <v>12517</v>
      </c>
      <c r="G155" s="28" t="s">
        <v>5555</v>
      </c>
      <c r="H155" s="12">
        <v>180</v>
      </c>
      <c r="I155" s="12"/>
    </row>
    <row r="156" s="1" customFormat="1" spans="1:9">
      <c r="A156" s="13">
        <f t="shared" ref="A156:A219" si="3">A155+1</f>
        <v>11</v>
      </c>
      <c r="B156" s="14" t="s">
        <v>5577</v>
      </c>
      <c r="C156" s="15">
        <v>307</v>
      </c>
      <c r="D156" s="14" t="s">
        <v>5578</v>
      </c>
      <c r="E156" s="14" t="s">
        <v>4069</v>
      </c>
      <c r="F156" s="14">
        <v>7107</v>
      </c>
      <c r="G156" s="14" t="s">
        <v>5552</v>
      </c>
      <c r="H156" s="12">
        <v>180</v>
      </c>
      <c r="I156" s="12"/>
    </row>
    <row r="157" s="1" customFormat="1" spans="1:9">
      <c r="A157" s="13">
        <f t="shared" si="3"/>
        <v>12</v>
      </c>
      <c r="B157" s="14" t="s">
        <v>5553</v>
      </c>
      <c r="C157" s="14">
        <v>337</v>
      </c>
      <c r="D157" s="14" t="s">
        <v>5567</v>
      </c>
      <c r="E157" s="41" t="s">
        <v>5279</v>
      </c>
      <c r="F157" s="40">
        <v>11883</v>
      </c>
      <c r="G157" s="16" t="s">
        <v>5552</v>
      </c>
      <c r="H157" s="12">
        <v>180</v>
      </c>
      <c r="I157" s="12"/>
    </row>
    <row r="158" s="1" customFormat="1" spans="1:9">
      <c r="A158" s="13">
        <f t="shared" si="3"/>
        <v>13</v>
      </c>
      <c r="B158" s="16" t="s">
        <v>5553</v>
      </c>
      <c r="C158" s="15">
        <v>391</v>
      </c>
      <c r="D158" s="14" t="s">
        <v>5604</v>
      </c>
      <c r="E158" s="21" t="s">
        <v>3379</v>
      </c>
      <c r="F158" s="22">
        <v>12471</v>
      </c>
      <c r="G158" s="28" t="s">
        <v>5555</v>
      </c>
      <c r="H158" s="12">
        <v>180</v>
      </c>
      <c r="I158" s="12"/>
    </row>
    <row r="159" s="1" customFormat="1" spans="1:9">
      <c r="A159" s="13">
        <f t="shared" si="3"/>
        <v>14</v>
      </c>
      <c r="B159" s="16" t="s">
        <v>5553</v>
      </c>
      <c r="C159" s="15">
        <v>106865</v>
      </c>
      <c r="D159" s="28" t="s">
        <v>5594</v>
      </c>
      <c r="E159" s="14" t="s">
        <v>5518</v>
      </c>
      <c r="F159" s="14">
        <v>9822</v>
      </c>
      <c r="G159" s="14" t="s">
        <v>5562</v>
      </c>
      <c r="H159" s="12">
        <v>180</v>
      </c>
      <c r="I159" s="12"/>
    </row>
    <row r="160" s="1" customFormat="1" spans="1:9">
      <c r="A160" s="13">
        <f t="shared" si="3"/>
        <v>15</v>
      </c>
      <c r="B160" s="14" t="s">
        <v>5558</v>
      </c>
      <c r="C160" s="15">
        <v>587</v>
      </c>
      <c r="D160" s="14" t="s">
        <v>5608</v>
      </c>
      <c r="E160" s="14" t="s">
        <v>1187</v>
      </c>
      <c r="F160" s="13">
        <v>6497</v>
      </c>
      <c r="G160" s="14" t="s">
        <v>5552</v>
      </c>
      <c r="H160" s="12">
        <v>180</v>
      </c>
      <c r="I160" s="12"/>
    </row>
    <row r="161" s="1" customFormat="1" spans="1:9">
      <c r="A161" s="13">
        <f t="shared" si="3"/>
        <v>16</v>
      </c>
      <c r="B161" s="14" t="s">
        <v>5550</v>
      </c>
      <c r="C161" s="15">
        <v>748</v>
      </c>
      <c r="D161" s="23" t="s">
        <v>5641</v>
      </c>
      <c r="E161" s="14" t="s">
        <v>2488</v>
      </c>
      <c r="F161" s="40">
        <v>11903</v>
      </c>
      <c r="G161" s="14" t="s">
        <v>5552</v>
      </c>
      <c r="H161" s="12">
        <v>180</v>
      </c>
      <c r="I161" s="12"/>
    </row>
    <row r="162" s="1" customFormat="1" spans="1:9">
      <c r="A162" s="13">
        <f t="shared" si="3"/>
        <v>17</v>
      </c>
      <c r="B162" s="14" t="s">
        <v>5550</v>
      </c>
      <c r="C162" s="15">
        <v>716</v>
      </c>
      <c r="D162" s="14" t="s">
        <v>5597</v>
      </c>
      <c r="E162" s="14" t="s">
        <v>900</v>
      </c>
      <c r="F162" s="14">
        <v>7661</v>
      </c>
      <c r="G162" s="14" t="s">
        <v>5552</v>
      </c>
      <c r="H162" s="12">
        <v>180</v>
      </c>
      <c r="I162" s="12"/>
    </row>
    <row r="163" s="1" customFormat="1" spans="1:9">
      <c r="A163" s="13">
        <f t="shared" si="3"/>
        <v>18</v>
      </c>
      <c r="B163" s="14" t="s">
        <v>5553</v>
      </c>
      <c r="C163" s="15">
        <v>355</v>
      </c>
      <c r="D163" s="14" t="s">
        <v>5606</v>
      </c>
      <c r="E163" s="14" t="s">
        <v>424</v>
      </c>
      <c r="F163" s="14">
        <v>8233</v>
      </c>
      <c r="G163" s="23" t="s">
        <v>5552</v>
      </c>
      <c r="H163" s="12">
        <v>180</v>
      </c>
      <c r="I163" s="12"/>
    </row>
    <row r="164" s="1" customFormat="1" spans="1:9">
      <c r="A164" s="13">
        <f t="shared" si="3"/>
        <v>19</v>
      </c>
      <c r="B164" s="14" t="s">
        <v>5553</v>
      </c>
      <c r="C164" s="14">
        <v>572</v>
      </c>
      <c r="D164" s="14" t="s">
        <v>5642</v>
      </c>
      <c r="E164" s="27" t="s">
        <v>5496</v>
      </c>
      <c r="F164" s="13">
        <v>8731</v>
      </c>
      <c r="G164" s="14" t="s">
        <v>5552</v>
      </c>
      <c r="H164" s="12">
        <v>180</v>
      </c>
      <c r="I164" s="12"/>
    </row>
    <row r="165" s="1" customFormat="1" spans="1:9">
      <c r="A165" s="13">
        <f t="shared" si="3"/>
        <v>20</v>
      </c>
      <c r="B165" s="14" t="s">
        <v>5586</v>
      </c>
      <c r="C165" s="15">
        <v>730</v>
      </c>
      <c r="D165" s="14" t="s">
        <v>5633</v>
      </c>
      <c r="E165" s="14" t="s">
        <v>5505</v>
      </c>
      <c r="F165" s="13">
        <v>8338</v>
      </c>
      <c r="G165" s="14" t="s">
        <v>5552</v>
      </c>
      <c r="H165" s="12">
        <v>180</v>
      </c>
      <c r="I165" s="12"/>
    </row>
    <row r="166" s="1" customFormat="1" spans="1:9">
      <c r="A166" s="13">
        <f t="shared" si="3"/>
        <v>21</v>
      </c>
      <c r="B166" s="14" t="s">
        <v>5553</v>
      </c>
      <c r="C166" s="14">
        <v>747</v>
      </c>
      <c r="D166" s="14" t="s">
        <v>5643</v>
      </c>
      <c r="E166" s="14" t="s">
        <v>50</v>
      </c>
      <c r="F166" s="17">
        <v>11964</v>
      </c>
      <c r="G166" s="14" t="s">
        <v>5552</v>
      </c>
      <c r="H166" s="12">
        <v>180</v>
      </c>
      <c r="I166" s="12"/>
    </row>
    <row r="167" s="1" customFormat="1" spans="1:9">
      <c r="A167" s="13">
        <f t="shared" si="3"/>
        <v>22</v>
      </c>
      <c r="B167" s="14" t="s">
        <v>5558</v>
      </c>
      <c r="C167" s="15">
        <v>704</v>
      </c>
      <c r="D167" s="14" t="s">
        <v>5580</v>
      </c>
      <c r="E167" s="14" t="s">
        <v>4490</v>
      </c>
      <c r="F167" s="14">
        <v>6385</v>
      </c>
      <c r="G167" s="27" t="s">
        <v>5562</v>
      </c>
      <c r="H167" s="12">
        <v>180</v>
      </c>
      <c r="I167" s="12"/>
    </row>
    <row r="168" s="1" customFormat="1" spans="1:9">
      <c r="A168" s="13">
        <f t="shared" si="3"/>
        <v>23</v>
      </c>
      <c r="B168" s="14" t="s">
        <v>5586</v>
      </c>
      <c r="C168" s="15">
        <v>730</v>
      </c>
      <c r="D168" s="14" t="s">
        <v>5633</v>
      </c>
      <c r="E168" s="14" t="s">
        <v>4793</v>
      </c>
      <c r="F168" s="13">
        <v>6810</v>
      </c>
      <c r="G168" s="14" t="s">
        <v>5552</v>
      </c>
      <c r="H168" s="12">
        <v>180</v>
      </c>
      <c r="I168" s="12"/>
    </row>
    <row r="169" s="1" customFormat="1" spans="1:9">
      <c r="A169" s="13">
        <f t="shared" si="3"/>
        <v>24</v>
      </c>
      <c r="B169" s="14" t="s">
        <v>5560</v>
      </c>
      <c r="C169" s="17">
        <v>102567</v>
      </c>
      <c r="D169" s="16" t="s">
        <v>5600</v>
      </c>
      <c r="E169" s="14" t="s">
        <v>3864</v>
      </c>
      <c r="F169" s="13">
        <v>4196</v>
      </c>
      <c r="G169" s="14" t="s">
        <v>5562</v>
      </c>
      <c r="H169" s="12">
        <v>180</v>
      </c>
      <c r="I169" s="12"/>
    </row>
    <row r="170" s="1" customFormat="1" spans="1:9">
      <c r="A170" s="13">
        <f t="shared" si="3"/>
        <v>25</v>
      </c>
      <c r="B170" s="14" t="s">
        <v>5550</v>
      </c>
      <c r="C170" s="15">
        <v>107728</v>
      </c>
      <c r="D170" s="23" t="s">
        <v>5619</v>
      </c>
      <c r="E170" s="14" t="s">
        <v>2243</v>
      </c>
      <c r="F170" s="14">
        <v>11012</v>
      </c>
      <c r="G170" s="14" t="s">
        <v>5562</v>
      </c>
      <c r="H170" s="12">
        <v>180</v>
      </c>
      <c r="I170" s="12"/>
    </row>
    <row r="171" s="1" customFormat="1" spans="1:9">
      <c r="A171" s="13">
        <f t="shared" si="3"/>
        <v>26</v>
      </c>
      <c r="B171" s="16" t="s">
        <v>5577</v>
      </c>
      <c r="C171" s="15">
        <v>307</v>
      </c>
      <c r="D171" s="14" t="s">
        <v>5578</v>
      </c>
      <c r="E171" s="21" t="s">
        <v>4829</v>
      </c>
      <c r="F171" s="22">
        <v>12469</v>
      </c>
      <c r="G171" s="28" t="s">
        <v>5555</v>
      </c>
      <c r="H171" s="12">
        <v>180</v>
      </c>
      <c r="I171" s="12"/>
    </row>
    <row r="172" s="1" customFormat="1" spans="1:9">
      <c r="A172" s="13">
        <f t="shared" si="3"/>
        <v>27</v>
      </c>
      <c r="B172" s="14" t="s">
        <v>5586</v>
      </c>
      <c r="C172" s="15">
        <v>365</v>
      </c>
      <c r="D172" s="14" t="s">
        <v>5644</v>
      </c>
      <c r="E172" s="14" t="s">
        <v>124</v>
      </c>
      <c r="F172" s="13">
        <v>4301</v>
      </c>
      <c r="G172" s="24" t="s">
        <v>5562</v>
      </c>
      <c r="H172" s="12">
        <v>180</v>
      </c>
      <c r="I172" s="12"/>
    </row>
    <row r="173" s="1" customFormat="1" spans="1:9">
      <c r="A173" s="13">
        <f t="shared" si="3"/>
        <v>28</v>
      </c>
      <c r="B173" s="16" t="s">
        <v>5564</v>
      </c>
      <c r="C173" s="15">
        <v>573</v>
      </c>
      <c r="D173" s="14" t="s">
        <v>5632</v>
      </c>
      <c r="E173" s="21" t="s">
        <v>309</v>
      </c>
      <c r="F173" s="22">
        <v>12446</v>
      </c>
      <c r="G173" s="28" t="s">
        <v>5555</v>
      </c>
      <c r="H173" s="12">
        <v>180</v>
      </c>
      <c r="I173" s="12"/>
    </row>
    <row r="174" s="1" customFormat="1" spans="1:9">
      <c r="A174" s="13">
        <f t="shared" si="3"/>
        <v>29</v>
      </c>
      <c r="B174" s="14" t="s">
        <v>5558</v>
      </c>
      <c r="C174" s="15">
        <v>706</v>
      </c>
      <c r="D174" s="14" t="s">
        <v>5645</v>
      </c>
      <c r="E174" s="14" t="s">
        <v>2433</v>
      </c>
      <c r="F174" s="14">
        <v>9731</v>
      </c>
      <c r="G174" s="27" t="s">
        <v>5562</v>
      </c>
      <c r="H174" s="12">
        <v>180</v>
      </c>
      <c r="I174" s="12"/>
    </row>
    <row r="175" s="1" customFormat="1" spans="1:9">
      <c r="A175" s="13">
        <f t="shared" si="3"/>
        <v>30</v>
      </c>
      <c r="B175" s="14" t="s">
        <v>5564</v>
      </c>
      <c r="C175" s="15">
        <v>707</v>
      </c>
      <c r="D175" s="14" t="s">
        <v>5576</v>
      </c>
      <c r="E175" s="14" t="s">
        <v>591</v>
      </c>
      <c r="F175" s="14">
        <v>10952</v>
      </c>
      <c r="G175" s="14" t="s">
        <v>5552</v>
      </c>
      <c r="H175" s="12">
        <v>180</v>
      </c>
      <c r="I175" s="12"/>
    </row>
    <row r="176" s="1" customFormat="1" spans="1:9">
      <c r="A176" s="13">
        <f t="shared" si="3"/>
        <v>31</v>
      </c>
      <c r="B176" s="14" t="s">
        <v>5586</v>
      </c>
      <c r="C176" s="15">
        <v>106569</v>
      </c>
      <c r="D176" s="14" t="s">
        <v>5638</v>
      </c>
      <c r="E176" s="14" t="s">
        <v>918</v>
      </c>
      <c r="F176" s="40">
        <v>11776</v>
      </c>
      <c r="G176" s="16" t="s">
        <v>5562</v>
      </c>
      <c r="H176" s="12">
        <v>180</v>
      </c>
      <c r="I176" s="12"/>
    </row>
    <row r="177" s="1" customFormat="1" spans="1:9">
      <c r="A177" s="13">
        <f t="shared" si="3"/>
        <v>32</v>
      </c>
      <c r="B177" s="14" t="s">
        <v>5577</v>
      </c>
      <c r="C177" s="15">
        <v>307</v>
      </c>
      <c r="D177" s="14" t="s">
        <v>5578</v>
      </c>
      <c r="E177" s="14" t="s">
        <v>5022</v>
      </c>
      <c r="F177" s="14">
        <v>10892</v>
      </c>
      <c r="G177" s="14" t="s">
        <v>5552</v>
      </c>
      <c r="H177" s="12">
        <v>175</v>
      </c>
      <c r="I177" s="12"/>
    </row>
    <row r="178" s="1" customFormat="1" spans="1:9">
      <c r="A178" s="13">
        <f t="shared" si="3"/>
        <v>33</v>
      </c>
      <c r="B178" s="16" t="s">
        <v>5553</v>
      </c>
      <c r="C178" s="15">
        <v>106865</v>
      </c>
      <c r="D178" s="28" t="s">
        <v>5594</v>
      </c>
      <c r="E178" s="21" t="s">
        <v>1599</v>
      </c>
      <c r="F178" s="22">
        <v>12512</v>
      </c>
      <c r="G178" s="28" t="s">
        <v>5555</v>
      </c>
      <c r="H178" s="12">
        <v>160</v>
      </c>
      <c r="I178" s="12"/>
    </row>
    <row r="179" s="1" customFormat="1" spans="1:9">
      <c r="A179" s="13">
        <f t="shared" si="3"/>
        <v>34</v>
      </c>
      <c r="B179" s="14" t="s">
        <v>5577</v>
      </c>
      <c r="C179" s="14">
        <v>307</v>
      </c>
      <c r="D179" s="14" t="s">
        <v>5578</v>
      </c>
      <c r="E179" s="14" t="s">
        <v>2118</v>
      </c>
      <c r="F179" s="14">
        <v>9669</v>
      </c>
      <c r="G179" s="27" t="s">
        <v>5552</v>
      </c>
      <c r="H179" s="12">
        <v>160</v>
      </c>
      <c r="I179" s="12"/>
    </row>
    <row r="180" s="1" customFormat="1" spans="1:9">
      <c r="A180" s="13">
        <f t="shared" si="3"/>
        <v>35</v>
      </c>
      <c r="B180" s="14" t="s">
        <v>5586</v>
      </c>
      <c r="C180" s="15">
        <v>730</v>
      </c>
      <c r="D180" s="14" t="s">
        <v>5633</v>
      </c>
      <c r="E180" s="14" t="s">
        <v>296</v>
      </c>
      <c r="F180" s="13">
        <v>8038</v>
      </c>
      <c r="G180" s="14" t="s">
        <v>5552</v>
      </c>
      <c r="H180" s="12">
        <v>160</v>
      </c>
      <c r="I180" s="12"/>
    </row>
    <row r="181" s="1" customFormat="1" spans="1:9">
      <c r="A181" s="13">
        <f t="shared" si="3"/>
        <v>36</v>
      </c>
      <c r="B181" s="14" t="s">
        <v>5560</v>
      </c>
      <c r="C181" s="35">
        <v>102567</v>
      </c>
      <c r="D181" s="20" t="s">
        <v>5600</v>
      </c>
      <c r="E181" s="14" t="s">
        <v>1246</v>
      </c>
      <c r="F181" s="13">
        <v>6251</v>
      </c>
      <c r="G181" s="14" t="s">
        <v>5552</v>
      </c>
      <c r="H181" s="12">
        <v>160</v>
      </c>
      <c r="I181" s="12"/>
    </row>
    <row r="182" s="1" customFormat="1" spans="1:9">
      <c r="A182" s="13">
        <f t="shared" si="3"/>
        <v>37</v>
      </c>
      <c r="B182" s="16" t="s">
        <v>5577</v>
      </c>
      <c r="C182" s="15">
        <v>307</v>
      </c>
      <c r="D182" s="14" t="s">
        <v>5578</v>
      </c>
      <c r="E182" s="21" t="s">
        <v>3690</v>
      </c>
      <c r="F182" s="22">
        <v>12518</v>
      </c>
      <c r="G182" s="16" t="s">
        <v>5552</v>
      </c>
      <c r="H182" s="12">
        <v>160</v>
      </c>
      <c r="I182" s="12"/>
    </row>
    <row r="183" s="1" customFormat="1" spans="1:9">
      <c r="A183" s="13">
        <f t="shared" si="3"/>
        <v>38</v>
      </c>
      <c r="B183" s="44" t="s">
        <v>5564</v>
      </c>
      <c r="C183" s="14">
        <v>546</v>
      </c>
      <c r="D183" s="14" t="s">
        <v>5598</v>
      </c>
      <c r="E183" s="44" t="s">
        <v>558</v>
      </c>
      <c r="F183" s="35">
        <v>11377</v>
      </c>
      <c r="G183" s="14" t="s">
        <v>5552</v>
      </c>
      <c r="H183" s="12">
        <v>160</v>
      </c>
      <c r="I183" s="12"/>
    </row>
    <row r="184" s="1" customFormat="1" spans="1:9">
      <c r="A184" s="13">
        <f t="shared" si="3"/>
        <v>39</v>
      </c>
      <c r="B184" s="16" t="s">
        <v>5564</v>
      </c>
      <c r="C184" s="15">
        <v>103639</v>
      </c>
      <c r="D184" s="14" t="s">
        <v>5601</v>
      </c>
      <c r="E184" s="16" t="s">
        <v>3119</v>
      </c>
      <c r="F184" s="17">
        <v>12164</v>
      </c>
      <c r="G184" s="16" t="s">
        <v>5552</v>
      </c>
      <c r="H184" s="12">
        <v>160</v>
      </c>
      <c r="I184" s="12"/>
    </row>
    <row r="185" s="1" customFormat="1" spans="1:9">
      <c r="A185" s="13">
        <f t="shared" si="3"/>
        <v>40</v>
      </c>
      <c r="B185" s="14" t="s">
        <v>5573</v>
      </c>
      <c r="C185" s="15">
        <v>341</v>
      </c>
      <c r="D185" s="14" t="s">
        <v>5646</v>
      </c>
      <c r="E185" s="23" t="s">
        <v>2419</v>
      </c>
      <c r="F185" s="13">
        <v>4187</v>
      </c>
      <c r="G185" s="24" t="s">
        <v>5562</v>
      </c>
      <c r="H185" s="12">
        <v>160</v>
      </c>
      <c r="I185" s="12"/>
    </row>
    <row r="186" s="1" customFormat="1" spans="1:9">
      <c r="A186" s="13">
        <f t="shared" si="3"/>
        <v>41</v>
      </c>
      <c r="B186" s="14" t="s">
        <v>5553</v>
      </c>
      <c r="C186" s="15">
        <v>742</v>
      </c>
      <c r="D186" s="23" t="s">
        <v>5616</v>
      </c>
      <c r="E186" s="21" t="s">
        <v>3065</v>
      </c>
      <c r="F186" s="22">
        <v>12502</v>
      </c>
      <c r="G186" s="28" t="s">
        <v>5555</v>
      </c>
      <c r="H186" s="12">
        <v>160</v>
      </c>
      <c r="I186" s="12"/>
    </row>
    <row r="187" s="1" customFormat="1" spans="1:9">
      <c r="A187" s="13">
        <f t="shared" si="3"/>
        <v>42</v>
      </c>
      <c r="B187" s="16" t="s">
        <v>5564</v>
      </c>
      <c r="C187" s="15">
        <v>387</v>
      </c>
      <c r="D187" s="14" t="s">
        <v>5627</v>
      </c>
      <c r="E187" s="21" t="s">
        <v>3013</v>
      </c>
      <c r="F187" s="22">
        <v>12484</v>
      </c>
      <c r="G187" s="28" t="s">
        <v>5555</v>
      </c>
      <c r="H187" s="12">
        <v>160</v>
      </c>
      <c r="I187" s="12"/>
    </row>
    <row r="188" s="1" customFormat="1" spans="1:9">
      <c r="A188" s="13">
        <f t="shared" si="3"/>
        <v>43</v>
      </c>
      <c r="B188" s="14" t="s">
        <v>5553</v>
      </c>
      <c r="C188" s="14">
        <v>723</v>
      </c>
      <c r="D188" s="14" t="s">
        <v>5621</v>
      </c>
      <c r="E188" s="14" t="s">
        <v>2271</v>
      </c>
      <c r="F188" s="14">
        <v>8386</v>
      </c>
      <c r="G188" s="27" t="s">
        <v>5562</v>
      </c>
      <c r="H188" s="12">
        <v>160</v>
      </c>
      <c r="I188" s="12"/>
    </row>
    <row r="189" s="1" customFormat="1" spans="1:9">
      <c r="A189" s="13">
        <f t="shared" si="3"/>
        <v>44</v>
      </c>
      <c r="B189" s="14" t="s">
        <v>5553</v>
      </c>
      <c r="C189" s="15">
        <v>744</v>
      </c>
      <c r="D189" s="14" t="s">
        <v>5614</v>
      </c>
      <c r="E189" s="29" t="s">
        <v>2903</v>
      </c>
      <c r="F189" s="17">
        <v>11333</v>
      </c>
      <c r="G189" s="14" t="s">
        <v>5552</v>
      </c>
      <c r="H189" s="12">
        <v>160</v>
      </c>
      <c r="I189" s="12"/>
    </row>
    <row r="190" s="1" customFormat="1" spans="1:9">
      <c r="A190" s="13">
        <f t="shared" si="3"/>
        <v>45</v>
      </c>
      <c r="B190" s="14" t="s">
        <v>5550</v>
      </c>
      <c r="C190" s="15">
        <v>748</v>
      </c>
      <c r="D190" s="23" t="s">
        <v>5641</v>
      </c>
      <c r="E190" s="21" t="s">
        <v>5103</v>
      </c>
      <c r="F190" s="22">
        <v>12533</v>
      </c>
      <c r="G190" s="28" t="s">
        <v>5555</v>
      </c>
      <c r="H190" s="12">
        <v>160</v>
      </c>
      <c r="I190" s="12"/>
    </row>
    <row r="191" s="1" customFormat="1" spans="1:9">
      <c r="A191" s="13">
        <f t="shared" si="3"/>
        <v>46</v>
      </c>
      <c r="B191" s="28" t="s">
        <v>5586</v>
      </c>
      <c r="C191" s="14">
        <v>103198</v>
      </c>
      <c r="D191" s="16" t="s">
        <v>5593</v>
      </c>
      <c r="E191" s="21" t="s">
        <v>2502</v>
      </c>
      <c r="F191" s="22">
        <v>12508</v>
      </c>
      <c r="G191" s="28" t="s">
        <v>5555</v>
      </c>
      <c r="H191" s="12">
        <v>160</v>
      </c>
      <c r="I191" s="12"/>
    </row>
    <row r="192" s="1" customFormat="1" spans="1:9">
      <c r="A192" s="13">
        <f t="shared" si="3"/>
        <v>47</v>
      </c>
      <c r="B192" s="16" t="s">
        <v>5558</v>
      </c>
      <c r="C192" s="15">
        <v>754</v>
      </c>
      <c r="D192" s="14" t="s">
        <v>5588</v>
      </c>
      <c r="E192" s="42" t="s">
        <v>2257</v>
      </c>
      <c r="F192" s="43">
        <v>12539</v>
      </c>
      <c r="G192" s="16" t="s">
        <v>5555</v>
      </c>
      <c r="H192" s="12">
        <v>140</v>
      </c>
      <c r="I192" s="12"/>
    </row>
    <row r="193" s="1" customFormat="1" spans="1:9">
      <c r="A193" s="13">
        <f t="shared" si="3"/>
        <v>48</v>
      </c>
      <c r="B193" s="14" t="s">
        <v>5577</v>
      </c>
      <c r="C193" s="15">
        <v>307</v>
      </c>
      <c r="D193" s="14" t="s">
        <v>5578</v>
      </c>
      <c r="E193" s="14" t="s">
        <v>579</v>
      </c>
      <c r="F193" s="14">
        <v>8592</v>
      </c>
      <c r="G193" s="27" t="s">
        <v>5552</v>
      </c>
      <c r="H193" s="12">
        <v>140</v>
      </c>
      <c r="I193" s="12"/>
    </row>
    <row r="194" s="1" customFormat="1" spans="1:9">
      <c r="A194" s="13">
        <f t="shared" si="3"/>
        <v>49</v>
      </c>
      <c r="B194" s="14" t="s">
        <v>5553</v>
      </c>
      <c r="C194" s="14">
        <v>747</v>
      </c>
      <c r="D194" s="14" t="s">
        <v>5643</v>
      </c>
      <c r="E194" s="14" t="s">
        <v>1909</v>
      </c>
      <c r="F194" s="14">
        <v>11023</v>
      </c>
      <c r="G194" s="14" t="s">
        <v>5552</v>
      </c>
      <c r="H194" s="12">
        <v>140</v>
      </c>
      <c r="I194" s="12"/>
    </row>
    <row r="195" s="1" customFormat="1" spans="1:9">
      <c r="A195" s="13">
        <f t="shared" si="3"/>
        <v>50</v>
      </c>
      <c r="B195" s="14" t="s">
        <v>5550</v>
      </c>
      <c r="C195" s="15">
        <v>748</v>
      </c>
      <c r="D195" s="23" t="s">
        <v>5641</v>
      </c>
      <c r="E195" s="14" t="s">
        <v>1093</v>
      </c>
      <c r="F195" s="14">
        <v>6537</v>
      </c>
      <c r="G195" s="14" t="s">
        <v>5562</v>
      </c>
      <c r="H195" s="12">
        <v>140</v>
      </c>
      <c r="I195" s="12"/>
    </row>
    <row r="196" s="1" customFormat="1" spans="1:9">
      <c r="A196" s="13">
        <f t="shared" si="3"/>
        <v>51</v>
      </c>
      <c r="B196" s="14" t="s">
        <v>5553</v>
      </c>
      <c r="C196" s="14">
        <v>102935</v>
      </c>
      <c r="D196" s="16" t="s">
        <v>5647</v>
      </c>
      <c r="E196" s="21" t="s">
        <v>3048</v>
      </c>
      <c r="F196" s="22">
        <v>12499</v>
      </c>
      <c r="G196" s="28" t="s">
        <v>5555</v>
      </c>
      <c r="H196" s="12">
        <v>140</v>
      </c>
      <c r="I196" s="12"/>
    </row>
    <row r="197" s="1" customFormat="1" spans="1:9">
      <c r="A197" s="13">
        <f t="shared" si="3"/>
        <v>52</v>
      </c>
      <c r="B197" s="16" t="s">
        <v>5553</v>
      </c>
      <c r="C197" s="14">
        <v>102935</v>
      </c>
      <c r="D197" s="14" t="s">
        <v>5647</v>
      </c>
      <c r="E197" s="14" t="s">
        <v>2474</v>
      </c>
      <c r="F197" s="17">
        <v>11621</v>
      </c>
      <c r="G197" s="27" t="s">
        <v>5562</v>
      </c>
      <c r="H197" s="12">
        <v>140</v>
      </c>
      <c r="I197" s="12"/>
    </row>
    <row r="198" s="1" customFormat="1" spans="1:9">
      <c r="A198" s="13">
        <f t="shared" si="3"/>
        <v>53</v>
      </c>
      <c r="B198" s="14" t="s">
        <v>5553</v>
      </c>
      <c r="C198" s="14">
        <v>747</v>
      </c>
      <c r="D198" s="14" t="s">
        <v>5643</v>
      </c>
      <c r="E198" s="14" t="s">
        <v>4993</v>
      </c>
      <c r="F198" s="14">
        <v>10907</v>
      </c>
      <c r="G198" s="14" t="s">
        <v>5562</v>
      </c>
      <c r="H198" s="12">
        <v>140</v>
      </c>
      <c r="I198" s="12"/>
    </row>
    <row r="199" s="1" customFormat="1" spans="1:9">
      <c r="A199" s="13">
        <f t="shared" si="3"/>
        <v>54</v>
      </c>
      <c r="B199" s="14" t="s">
        <v>5553</v>
      </c>
      <c r="C199" s="15">
        <v>511</v>
      </c>
      <c r="D199" s="14" t="s">
        <v>5648</v>
      </c>
      <c r="E199" s="14" t="s">
        <v>817</v>
      </c>
      <c r="F199" s="14">
        <v>5527</v>
      </c>
      <c r="G199" s="27" t="s">
        <v>5562</v>
      </c>
      <c r="H199" s="12">
        <v>140</v>
      </c>
      <c r="I199" s="12"/>
    </row>
    <row r="200" s="1" customFormat="1" spans="1:9">
      <c r="A200" s="13">
        <f t="shared" si="3"/>
        <v>55</v>
      </c>
      <c r="B200" s="14" t="s">
        <v>5558</v>
      </c>
      <c r="C200" s="14">
        <v>104838</v>
      </c>
      <c r="D200" s="14" t="s">
        <v>5617</v>
      </c>
      <c r="E200" s="21" t="s">
        <v>2318</v>
      </c>
      <c r="F200" s="22">
        <v>12531</v>
      </c>
      <c r="G200" s="28" t="s">
        <v>5555</v>
      </c>
      <c r="H200" s="12">
        <v>140</v>
      </c>
      <c r="I200" s="12"/>
    </row>
    <row r="201" s="1" customFormat="1" spans="1:9">
      <c r="A201" s="13">
        <f t="shared" si="3"/>
        <v>56</v>
      </c>
      <c r="B201" s="14" t="s">
        <v>5553</v>
      </c>
      <c r="C201" s="15">
        <v>308</v>
      </c>
      <c r="D201" s="23" t="s">
        <v>5626</v>
      </c>
      <c r="E201" s="21" t="s">
        <v>4629</v>
      </c>
      <c r="F201" s="22">
        <v>12516</v>
      </c>
      <c r="G201" s="28" t="s">
        <v>5555</v>
      </c>
      <c r="H201" s="12">
        <v>140</v>
      </c>
      <c r="I201" s="12"/>
    </row>
    <row r="202" s="1" customFormat="1" spans="1:9">
      <c r="A202" s="13">
        <f t="shared" si="3"/>
        <v>57</v>
      </c>
      <c r="B202" s="14" t="s">
        <v>5553</v>
      </c>
      <c r="C202" s="15">
        <v>107829</v>
      </c>
      <c r="D202" s="14" t="s">
        <v>5639</v>
      </c>
      <c r="E202" s="29" t="s">
        <v>2410</v>
      </c>
      <c r="F202" s="17">
        <v>11330</v>
      </c>
      <c r="G202" s="14" t="s">
        <v>5562</v>
      </c>
      <c r="H202" s="12">
        <v>140</v>
      </c>
      <c r="I202" s="12"/>
    </row>
    <row r="203" s="1" customFormat="1" spans="1:9">
      <c r="A203" s="13">
        <f t="shared" si="3"/>
        <v>58</v>
      </c>
      <c r="B203" s="14" t="s">
        <v>5553</v>
      </c>
      <c r="C203" s="14">
        <v>349</v>
      </c>
      <c r="D203" s="14" t="s">
        <v>5640</v>
      </c>
      <c r="E203" s="21" t="s">
        <v>2285</v>
      </c>
      <c r="F203" s="22">
        <v>12200</v>
      </c>
      <c r="G203" s="18" t="s">
        <v>5555</v>
      </c>
      <c r="H203" s="12">
        <v>140</v>
      </c>
      <c r="I203" s="12"/>
    </row>
    <row r="204" s="1" customFormat="1" spans="1:9">
      <c r="A204" s="13">
        <f t="shared" si="3"/>
        <v>59</v>
      </c>
      <c r="B204" s="14" t="s">
        <v>5586</v>
      </c>
      <c r="C204" s="15">
        <v>365</v>
      </c>
      <c r="D204" s="23" t="s">
        <v>5644</v>
      </c>
      <c r="E204" s="14" t="s">
        <v>5370</v>
      </c>
      <c r="F204" s="14">
        <v>9840</v>
      </c>
      <c r="G204" s="14" t="s">
        <v>5552</v>
      </c>
      <c r="H204" s="12">
        <v>140</v>
      </c>
      <c r="I204" s="12"/>
    </row>
    <row r="205" s="1" customFormat="1" spans="1:9">
      <c r="A205" s="13">
        <f t="shared" si="3"/>
        <v>60</v>
      </c>
      <c r="B205" s="14" t="s">
        <v>5558</v>
      </c>
      <c r="C205" s="14">
        <v>367</v>
      </c>
      <c r="D205" s="14" t="s">
        <v>5592</v>
      </c>
      <c r="E205" s="14" t="s">
        <v>2541</v>
      </c>
      <c r="F205" s="14">
        <v>10955</v>
      </c>
      <c r="G205" s="14" t="s">
        <v>5552</v>
      </c>
      <c r="H205" s="12">
        <v>140</v>
      </c>
      <c r="I205" s="12"/>
    </row>
    <row r="206" s="1" customFormat="1" spans="1:9">
      <c r="A206" s="13">
        <f t="shared" si="3"/>
        <v>61</v>
      </c>
      <c r="B206" s="14" t="s">
        <v>5564</v>
      </c>
      <c r="C206" s="15">
        <v>104430</v>
      </c>
      <c r="D206" s="23" t="s">
        <v>5649</v>
      </c>
      <c r="E206" s="30" t="s">
        <v>2555</v>
      </c>
      <c r="F206" s="22">
        <v>12397</v>
      </c>
      <c r="G206" s="28" t="s">
        <v>5555</v>
      </c>
      <c r="H206" s="12">
        <v>140</v>
      </c>
      <c r="I206" s="12"/>
    </row>
    <row r="207" s="1" customFormat="1" spans="1:9">
      <c r="A207" s="13">
        <f t="shared" si="3"/>
        <v>62</v>
      </c>
      <c r="B207" s="16" t="s">
        <v>5586</v>
      </c>
      <c r="C207" s="15">
        <v>106569</v>
      </c>
      <c r="D207" s="16" t="s">
        <v>5638</v>
      </c>
      <c r="E207" s="21" t="s">
        <v>3938</v>
      </c>
      <c r="F207" s="22">
        <v>12452</v>
      </c>
      <c r="G207" s="28" t="s">
        <v>5555</v>
      </c>
      <c r="H207" s="12">
        <v>140</v>
      </c>
      <c r="I207" s="12"/>
    </row>
    <row r="208" s="1" customFormat="1" spans="1:9">
      <c r="A208" s="13">
        <f t="shared" si="3"/>
        <v>63</v>
      </c>
      <c r="B208" s="14" t="s">
        <v>5564</v>
      </c>
      <c r="C208" s="15">
        <v>733</v>
      </c>
      <c r="D208" s="14" t="s">
        <v>5628</v>
      </c>
      <c r="E208" s="14" t="s">
        <v>3438</v>
      </c>
      <c r="F208" s="14">
        <v>11004</v>
      </c>
      <c r="G208" s="14" t="s">
        <v>5552</v>
      </c>
      <c r="H208" s="12">
        <v>120</v>
      </c>
      <c r="I208" s="12"/>
    </row>
    <row r="209" s="1" customFormat="1" spans="1:9">
      <c r="A209" s="13">
        <f t="shared" si="3"/>
        <v>64</v>
      </c>
      <c r="B209" s="14" t="s">
        <v>5553</v>
      </c>
      <c r="C209" s="15">
        <v>373</v>
      </c>
      <c r="D209" s="14" t="s">
        <v>5650</v>
      </c>
      <c r="E209" s="14" t="s">
        <v>287</v>
      </c>
      <c r="F209" s="13">
        <v>8075</v>
      </c>
      <c r="G209" s="14" t="s">
        <v>5552</v>
      </c>
      <c r="H209" s="12">
        <v>120</v>
      </c>
      <c r="I209" s="12"/>
    </row>
    <row r="210" s="1" customFormat="1" spans="1:9">
      <c r="A210" s="13">
        <f t="shared" si="3"/>
        <v>65</v>
      </c>
      <c r="B210" s="14" t="s">
        <v>5586</v>
      </c>
      <c r="C210" s="15">
        <v>311</v>
      </c>
      <c r="D210" s="14" t="s">
        <v>5587</v>
      </c>
      <c r="E210" s="14" t="s">
        <v>5651</v>
      </c>
      <c r="F210" s="14">
        <v>4302</v>
      </c>
      <c r="G210" s="24" t="s">
        <v>5552</v>
      </c>
      <c r="H210" s="12">
        <v>120</v>
      </c>
      <c r="I210" s="12"/>
    </row>
    <row r="211" s="1" customFormat="1" spans="1:9">
      <c r="A211" s="13">
        <f t="shared" si="3"/>
        <v>66</v>
      </c>
      <c r="B211" s="16" t="s">
        <v>5553</v>
      </c>
      <c r="C211" s="15">
        <v>391</v>
      </c>
      <c r="D211" s="14" t="s">
        <v>5604</v>
      </c>
      <c r="E211" s="42" t="s">
        <v>4690</v>
      </c>
      <c r="F211" s="43">
        <v>12197</v>
      </c>
      <c r="G211" s="16" t="s">
        <v>5555</v>
      </c>
      <c r="H211" s="12">
        <v>120</v>
      </c>
      <c r="I211" s="12"/>
    </row>
    <row r="212" s="1" customFormat="1" spans="1:9">
      <c r="A212" s="13">
        <f t="shared" si="3"/>
        <v>67</v>
      </c>
      <c r="B212" s="14" t="s">
        <v>5564</v>
      </c>
      <c r="C212" s="14">
        <v>753</v>
      </c>
      <c r="D212" s="14" t="s">
        <v>5652</v>
      </c>
      <c r="E212" s="33" t="s">
        <v>4132</v>
      </c>
      <c r="F212" s="14">
        <v>11120</v>
      </c>
      <c r="G212" s="14" t="s">
        <v>5562</v>
      </c>
      <c r="H212" s="12">
        <v>120</v>
      </c>
      <c r="I212" s="12"/>
    </row>
    <row r="213" s="1" customFormat="1" spans="1:9">
      <c r="A213" s="13">
        <f t="shared" si="3"/>
        <v>68</v>
      </c>
      <c r="B213" s="14" t="s">
        <v>5573</v>
      </c>
      <c r="C213" s="15">
        <v>721</v>
      </c>
      <c r="D213" s="14" t="s">
        <v>5653</v>
      </c>
      <c r="E213" s="14" t="s">
        <v>2818</v>
      </c>
      <c r="F213" s="17">
        <v>11619</v>
      </c>
      <c r="G213" s="17" t="s">
        <v>5552</v>
      </c>
      <c r="H213" s="12">
        <v>120</v>
      </c>
      <c r="I213" s="12"/>
    </row>
    <row r="214" s="1" customFormat="1" spans="1:9">
      <c r="A214" s="13">
        <f t="shared" si="3"/>
        <v>69</v>
      </c>
      <c r="B214" s="14" t="s">
        <v>5586</v>
      </c>
      <c r="C214" s="15">
        <v>585</v>
      </c>
      <c r="D214" s="14" t="s">
        <v>5613</v>
      </c>
      <c r="E214" s="14" t="s">
        <v>1082</v>
      </c>
      <c r="F214" s="17">
        <v>11639</v>
      </c>
      <c r="G214" s="17" t="s">
        <v>5552</v>
      </c>
      <c r="H214" s="12">
        <v>120</v>
      </c>
      <c r="I214" s="12"/>
    </row>
    <row r="215" s="1" customFormat="1" spans="1:9">
      <c r="A215" s="13">
        <f t="shared" si="3"/>
        <v>70</v>
      </c>
      <c r="B215" s="14" t="s">
        <v>5586</v>
      </c>
      <c r="C215" s="14">
        <v>103199</v>
      </c>
      <c r="D215" s="14" t="s">
        <v>5618</v>
      </c>
      <c r="E215" s="14" t="s">
        <v>5452</v>
      </c>
      <c r="F215" s="17">
        <v>11796</v>
      </c>
      <c r="G215" s="27" t="s">
        <v>5562</v>
      </c>
      <c r="H215" s="12">
        <v>120</v>
      </c>
      <c r="I215" s="12"/>
    </row>
    <row r="216" s="1" customFormat="1" spans="1:9">
      <c r="A216" s="13">
        <f t="shared" si="3"/>
        <v>71</v>
      </c>
      <c r="B216" s="16" t="s">
        <v>5558</v>
      </c>
      <c r="C216" s="15">
        <v>52</v>
      </c>
      <c r="D216" s="14" t="s">
        <v>5654</v>
      </c>
      <c r="E216" s="42" t="s">
        <v>4683</v>
      </c>
      <c r="F216" s="43">
        <v>12186</v>
      </c>
      <c r="G216" s="24" t="s">
        <v>5552</v>
      </c>
      <c r="H216" s="12">
        <v>120</v>
      </c>
      <c r="I216" s="12"/>
    </row>
    <row r="217" s="1" customFormat="1" spans="1:9">
      <c r="A217" s="13">
        <f t="shared" si="3"/>
        <v>72</v>
      </c>
      <c r="B217" s="14" t="s">
        <v>5586</v>
      </c>
      <c r="C217" s="15">
        <v>365</v>
      </c>
      <c r="D217" s="23" t="s">
        <v>5644</v>
      </c>
      <c r="E217" s="14" t="s">
        <v>3978</v>
      </c>
      <c r="F217" s="14">
        <v>10931</v>
      </c>
      <c r="G217" s="14" t="s">
        <v>5552</v>
      </c>
      <c r="H217" s="12">
        <v>120</v>
      </c>
      <c r="I217" s="12"/>
    </row>
    <row r="218" s="1" customFormat="1" spans="1:9">
      <c r="A218" s="13">
        <f t="shared" si="3"/>
        <v>73</v>
      </c>
      <c r="B218" s="31" t="s">
        <v>5564</v>
      </c>
      <c r="C218" s="14">
        <v>750</v>
      </c>
      <c r="D218" s="14" t="s">
        <v>5655</v>
      </c>
      <c r="E218" s="14" t="s">
        <v>3952</v>
      </c>
      <c r="F218" s="14">
        <v>4033</v>
      </c>
      <c r="G218" s="27" t="s">
        <v>5562</v>
      </c>
      <c r="H218" s="12">
        <v>120</v>
      </c>
      <c r="I218" s="12"/>
    </row>
    <row r="219" s="1" customFormat="1" spans="1:9">
      <c r="A219" s="13">
        <f t="shared" si="3"/>
        <v>74</v>
      </c>
      <c r="B219" s="14" t="s">
        <v>5586</v>
      </c>
      <c r="C219" s="15">
        <v>102565</v>
      </c>
      <c r="D219" s="14" t="s">
        <v>5656</v>
      </c>
      <c r="E219" s="14" t="s">
        <v>1824</v>
      </c>
      <c r="F219" s="14">
        <v>11686</v>
      </c>
      <c r="G219" s="24" t="s">
        <v>5562</v>
      </c>
      <c r="H219" s="12">
        <v>120</v>
      </c>
      <c r="I219" s="12"/>
    </row>
    <row r="220" s="1" customFormat="1" spans="1:9">
      <c r="A220" s="13">
        <f>A219+1</f>
        <v>75</v>
      </c>
      <c r="B220" s="14" t="s">
        <v>5564</v>
      </c>
      <c r="C220" s="15">
        <v>103639</v>
      </c>
      <c r="D220" s="14" t="s">
        <v>5601</v>
      </c>
      <c r="E220" s="14" t="s">
        <v>3058</v>
      </c>
      <c r="F220" s="14">
        <v>9682</v>
      </c>
      <c r="G220" s="24" t="s">
        <v>5562</v>
      </c>
      <c r="H220" s="12">
        <v>120</v>
      </c>
      <c r="I220" s="12"/>
    </row>
    <row r="221" s="1" customFormat="1" spans="1:9">
      <c r="A221" s="13">
        <f>A220+1</f>
        <v>76</v>
      </c>
      <c r="B221" s="14" t="s">
        <v>5558</v>
      </c>
      <c r="C221" s="14">
        <v>104838</v>
      </c>
      <c r="D221" s="14" t="s">
        <v>5617</v>
      </c>
      <c r="E221" s="14" t="s">
        <v>5657</v>
      </c>
      <c r="F221" s="14">
        <v>10218</v>
      </c>
      <c r="G221" s="14" t="s">
        <v>5552</v>
      </c>
      <c r="H221" s="12">
        <v>120</v>
      </c>
      <c r="I221" s="12"/>
    </row>
    <row r="222" s="1" customFormat="1" spans="1:9">
      <c r="A222" s="13">
        <v>1</v>
      </c>
      <c r="B222" s="14" t="s">
        <v>5558</v>
      </c>
      <c r="C222" s="15">
        <v>52</v>
      </c>
      <c r="D222" s="14" t="s">
        <v>5654</v>
      </c>
      <c r="E222" s="14" t="s">
        <v>3203</v>
      </c>
      <c r="F222" s="14">
        <v>9983</v>
      </c>
      <c r="G222" s="14" t="s">
        <v>5562</v>
      </c>
      <c r="H222" s="12">
        <v>120</v>
      </c>
      <c r="I222" s="12"/>
    </row>
    <row r="223" s="1" customFormat="1" spans="1:9">
      <c r="A223" s="13">
        <f t="shared" ref="A223:A286" si="4">A222+1</f>
        <v>2</v>
      </c>
      <c r="B223" s="16" t="s">
        <v>5558</v>
      </c>
      <c r="C223" s="15">
        <v>52</v>
      </c>
      <c r="D223" s="14" t="s">
        <v>5654</v>
      </c>
      <c r="E223" s="28" t="s">
        <v>359</v>
      </c>
      <c r="F223" s="38">
        <v>4121</v>
      </c>
      <c r="G223" s="38" t="s">
        <v>5603</v>
      </c>
      <c r="H223" s="12">
        <v>120</v>
      </c>
      <c r="I223" s="12"/>
    </row>
    <row r="224" s="1" customFormat="1" spans="1:9">
      <c r="A224" s="13">
        <f t="shared" si="4"/>
        <v>3</v>
      </c>
      <c r="B224" s="14" t="s">
        <v>5586</v>
      </c>
      <c r="C224" s="15">
        <v>343</v>
      </c>
      <c r="D224" s="14" t="s">
        <v>5631</v>
      </c>
      <c r="E224" s="14" t="s">
        <v>1718</v>
      </c>
      <c r="F224" s="14">
        <v>7583</v>
      </c>
      <c r="G224" s="24" t="s">
        <v>5562</v>
      </c>
      <c r="H224" s="12">
        <v>120</v>
      </c>
      <c r="I224" s="12"/>
    </row>
    <row r="225" s="1" customFormat="1" spans="1:9">
      <c r="A225" s="13">
        <f t="shared" si="4"/>
        <v>4</v>
      </c>
      <c r="B225" s="16" t="s">
        <v>5586</v>
      </c>
      <c r="C225" s="15">
        <v>365</v>
      </c>
      <c r="D225" s="23" t="s">
        <v>5644</v>
      </c>
      <c r="E225" s="21" t="s">
        <v>2023</v>
      </c>
      <c r="F225" s="22">
        <v>12497</v>
      </c>
      <c r="G225" s="28" t="s">
        <v>5555</v>
      </c>
      <c r="H225" s="12">
        <v>120</v>
      </c>
      <c r="I225" s="12"/>
    </row>
    <row r="226" s="1" customFormat="1" spans="1:9">
      <c r="A226" s="13">
        <f t="shared" si="4"/>
        <v>5</v>
      </c>
      <c r="B226" s="14" t="s">
        <v>5564</v>
      </c>
      <c r="C226" s="14">
        <v>546</v>
      </c>
      <c r="D226" s="14" t="s">
        <v>5598</v>
      </c>
      <c r="E226" s="14" t="s">
        <v>1932</v>
      </c>
      <c r="F226" s="13">
        <v>6123</v>
      </c>
      <c r="G226" s="27" t="s">
        <v>5562</v>
      </c>
      <c r="H226" s="12">
        <v>120</v>
      </c>
      <c r="I226" s="12"/>
    </row>
    <row r="227" s="1" customFormat="1" spans="1:9">
      <c r="A227" s="13">
        <f t="shared" si="4"/>
        <v>6</v>
      </c>
      <c r="B227" s="14" t="s">
        <v>5564</v>
      </c>
      <c r="C227" s="15">
        <v>571</v>
      </c>
      <c r="D227" s="14" t="s">
        <v>5658</v>
      </c>
      <c r="E227" s="14" t="s">
        <v>930</v>
      </c>
      <c r="F227" s="14">
        <v>6454</v>
      </c>
      <c r="G227" s="14" t="s">
        <v>5552</v>
      </c>
      <c r="H227" s="12">
        <v>120</v>
      </c>
      <c r="I227" s="12"/>
    </row>
    <row r="228" s="1" customFormat="1" spans="1:9">
      <c r="A228" s="13">
        <f t="shared" si="4"/>
        <v>7</v>
      </c>
      <c r="B228" s="14" t="s">
        <v>5564</v>
      </c>
      <c r="C228" s="15">
        <v>573</v>
      </c>
      <c r="D228" s="14" t="s">
        <v>5632</v>
      </c>
      <c r="E228" s="14" t="s">
        <v>41</v>
      </c>
      <c r="F228" s="13">
        <v>5501</v>
      </c>
      <c r="G228" s="14" t="s">
        <v>5562</v>
      </c>
      <c r="H228" s="12">
        <v>120</v>
      </c>
      <c r="I228" s="12"/>
    </row>
    <row r="229" s="1" customFormat="1" spans="1:9">
      <c r="A229" s="13">
        <f t="shared" si="4"/>
        <v>8</v>
      </c>
      <c r="B229" s="14" t="s">
        <v>5564</v>
      </c>
      <c r="C229" s="15">
        <v>598</v>
      </c>
      <c r="D229" s="14" t="s">
        <v>5659</v>
      </c>
      <c r="E229" s="30" t="s">
        <v>254</v>
      </c>
      <c r="F229" s="22">
        <v>12274</v>
      </c>
      <c r="G229" s="16" t="s">
        <v>5552</v>
      </c>
      <c r="H229" s="12">
        <v>120</v>
      </c>
      <c r="I229" s="12"/>
    </row>
    <row r="230" s="1" customFormat="1" spans="1:9">
      <c r="A230" s="13">
        <f t="shared" si="4"/>
        <v>9</v>
      </c>
      <c r="B230" s="14" t="s">
        <v>5558</v>
      </c>
      <c r="C230" s="15">
        <v>706</v>
      </c>
      <c r="D230" s="14" t="s">
        <v>5645</v>
      </c>
      <c r="E230" s="14" t="s">
        <v>3455</v>
      </c>
      <c r="F230" s="14">
        <v>6121</v>
      </c>
      <c r="G230" s="14" t="s">
        <v>5552</v>
      </c>
      <c r="H230" s="12">
        <v>120</v>
      </c>
      <c r="I230" s="12"/>
    </row>
    <row r="231" s="1" customFormat="1" spans="1:9">
      <c r="A231" s="13">
        <f t="shared" si="4"/>
        <v>10</v>
      </c>
      <c r="B231" s="14" t="s">
        <v>5586</v>
      </c>
      <c r="C231" s="14">
        <v>741</v>
      </c>
      <c r="D231" s="14" t="s">
        <v>5660</v>
      </c>
      <c r="E231" s="14" t="s">
        <v>5383</v>
      </c>
      <c r="F231" s="17">
        <v>7666</v>
      </c>
      <c r="G231" s="24" t="s">
        <v>5562</v>
      </c>
      <c r="H231" s="12">
        <v>120</v>
      </c>
      <c r="I231" s="12"/>
    </row>
    <row r="232" s="1" customFormat="1" spans="1:9">
      <c r="A232" s="13">
        <f t="shared" si="4"/>
        <v>11</v>
      </c>
      <c r="B232" s="14" t="s">
        <v>5553</v>
      </c>
      <c r="C232" s="15">
        <v>744</v>
      </c>
      <c r="D232" s="14" t="s">
        <v>5614</v>
      </c>
      <c r="E232" s="14" t="s">
        <v>5661</v>
      </c>
      <c r="F232" s="14">
        <v>8957</v>
      </c>
      <c r="G232" s="24" t="s">
        <v>5562</v>
      </c>
      <c r="H232" s="12">
        <v>120</v>
      </c>
      <c r="I232" s="12"/>
    </row>
    <row r="233" s="1" customFormat="1" spans="1:9">
      <c r="A233" s="13">
        <f t="shared" si="4"/>
        <v>12</v>
      </c>
      <c r="B233" s="14" t="s">
        <v>5573</v>
      </c>
      <c r="C233" s="15">
        <v>721</v>
      </c>
      <c r="D233" s="14" t="s">
        <v>5653</v>
      </c>
      <c r="E233" s="14" t="s">
        <v>5662</v>
      </c>
      <c r="F233" s="14">
        <v>7011</v>
      </c>
      <c r="G233" s="14" t="s">
        <v>5562</v>
      </c>
      <c r="H233" s="12">
        <v>115</v>
      </c>
      <c r="I233" s="12"/>
    </row>
    <row r="234" s="1" customFormat="1" spans="1:9">
      <c r="A234" s="13">
        <f t="shared" si="4"/>
        <v>13</v>
      </c>
      <c r="B234" s="14" t="s">
        <v>5553</v>
      </c>
      <c r="C234" s="15">
        <v>107829</v>
      </c>
      <c r="D234" s="14" t="s">
        <v>5639</v>
      </c>
      <c r="E234" s="14" t="s">
        <v>4717</v>
      </c>
      <c r="F234" s="40">
        <v>11779</v>
      </c>
      <c r="G234" s="16" t="s">
        <v>5552</v>
      </c>
      <c r="H234" s="12">
        <v>115</v>
      </c>
      <c r="I234" s="12"/>
    </row>
    <row r="235" s="1" customFormat="1" spans="1:9">
      <c r="A235" s="13">
        <f t="shared" si="4"/>
        <v>14</v>
      </c>
      <c r="B235" s="16" t="s">
        <v>5564</v>
      </c>
      <c r="C235" s="14">
        <v>743</v>
      </c>
      <c r="D235" s="14" t="s">
        <v>5663</v>
      </c>
      <c r="E235" s="21" t="s">
        <v>4366</v>
      </c>
      <c r="F235" s="22">
        <v>12488</v>
      </c>
      <c r="G235" s="28" t="s">
        <v>5555</v>
      </c>
      <c r="H235" s="12">
        <v>110</v>
      </c>
      <c r="I235" s="12"/>
    </row>
    <row r="236" s="1" customFormat="1" spans="1:9">
      <c r="A236" s="13">
        <f t="shared" si="4"/>
        <v>15</v>
      </c>
      <c r="B236" s="14" t="s">
        <v>5553</v>
      </c>
      <c r="C236" s="14">
        <v>578</v>
      </c>
      <c r="D236" s="14" t="s">
        <v>5570</v>
      </c>
      <c r="E236" s="14" t="s">
        <v>191</v>
      </c>
      <c r="F236" s="14">
        <v>9331</v>
      </c>
      <c r="G236" s="24" t="s">
        <v>5562</v>
      </c>
      <c r="H236" s="12">
        <v>100</v>
      </c>
      <c r="I236" s="12"/>
    </row>
    <row r="237" s="1" customFormat="1" spans="1:9">
      <c r="A237" s="13">
        <f t="shared" si="4"/>
        <v>16</v>
      </c>
      <c r="B237" s="14" t="s">
        <v>5573</v>
      </c>
      <c r="C237" s="15">
        <v>102564</v>
      </c>
      <c r="D237" s="23" t="s">
        <v>5664</v>
      </c>
      <c r="E237" s="14" t="s">
        <v>5273</v>
      </c>
      <c r="F237" s="14">
        <v>11363</v>
      </c>
      <c r="G237" s="14" t="s">
        <v>5552</v>
      </c>
      <c r="H237" s="12">
        <v>100</v>
      </c>
      <c r="I237" s="12"/>
    </row>
    <row r="238" s="1" customFormat="1" spans="1:9">
      <c r="A238" s="13">
        <f t="shared" si="4"/>
        <v>17</v>
      </c>
      <c r="B238" s="14" t="s">
        <v>5573</v>
      </c>
      <c r="C238" s="15">
        <v>102564</v>
      </c>
      <c r="D238" s="23" t="s">
        <v>5664</v>
      </c>
      <c r="E238" s="14" t="s">
        <v>2346</v>
      </c>
      <c r="F238" s="13">
        <v>8113</v>
      </c>
      <c r="G238" s="14" t="s">
        <v>5562</v>
      </c>
      <c r="H238" s="12">
        <v>100</v>
      </c>
      <c r="I238" s="12"/>
    </row>
    <row r="239" s="1" customFormat="1" spans="1:9">
      <c r="A239" s="13">
        <f t="shared" si="4"/>
        <v>18</v>
      </c>
      <c r="B239" s="14" t="s">
        <v>5586</v>
      </c>
      <c r="C239" s="15">
        <v>102565</v>
      </c>
      <c r="D239" s="14" t="s">
        <v>5656</v>
      </c>
      <c r="E239" s="21" t="s">
        <v>5303</v>
      </c>
      <c r="F239" s="22">
        <v>12479</v>
      </c>
      <c r="G239" s="28" t="s">
        <v>5555</v>
      </c>
      <c r="H239" s="12">
        <v>100</v>
      </c>
      <c r="I239" s="12"/>
    </row>
    <row r="240" s="1" customFormat="1" spans="1:9">
      <c r="A240" s="13">
        <f t="shared" si="4"/>
        <v>19</v>
      </c>
      <c r="B240" s="14" t="s">
        <v>5564</v>
      </c>
      <c r="C240" s="14">
        <v>545</v>
      </c>
      <c r="D240" s="14" t="s">
        <v>5637</v>
      </c>
      <c r="E240" s="14" t="s">
        <v>606</v>
      </c>
      <c r="F240" s="14">
        <v>11143</v>
      </c>
      <c r="G240" s="14" t="s">
        <v>5562</v>
      </c>
      <c r="H240" s="12">
        <v>100</v>
      </c>
      <c r="I240" s="12"/>
    </row>
    <row r="241" s="1" customFormat="1" spans="1:9">
      <c r="A241" s="13">
        <f t="shared" si="4"/>
        <v>20</v>
      </c>
      <c r="B241" s="14" t="s">
        <v>5553</v>
      </c>
      <c r="C241" s="15">
        <v>744</v>
      </c>
      <c r="D241" s="14" t="s">
        <v>5614</v>
      </c>
      <c r="E241" s="14" t="s">
        <v>808</v>
      </c>
      <c r="F241" s="17">
        <v>11620</v>
      </c>
      <c r="G241" s="17" t="s">
        <v>5552</v>
      </c>
      <c r="H241" s="12">
        <v>100</v>
      </c>
      <c r="I241" s="12"/>
    </row>
    <row r="242" s="1" customFormat="1" spans="1:9">
      <c r="A242" s="13">
        <f t="shared" si="4"/>
        <v>21</v>
      </c>
      <c r="B242" s="16" t="s">
        <v>5577</v>
      </c>
      <c r="C242" s="15">
        <v>307</v>
      </c>
      <c r="D242" s="14" t="s">
        <v>5578</v>
      </c>
      <c r="E242" s="16" t="s">
        <v>3859</v>
      </c>
      <c r="F242" s="17">
        <v>9679</v>
      </c>
      <c r="G242" s="24" t="s">
        <v>5665</v>
      </c>
      <c r="H242" s="12">
        <v>100</v>
      </c>
      <c r="I242" s="12"/>
    </row>
    <row r="243" s="1" customFormat="1" spans="1:9">
      <c r="A243" s="13">
        <f t="shared" si="4"/>
        <v>22</v>
      </c>
      <c r="B243" s="16" t="s">
        <v>5553</v>
      </c>
      <c r="C243" s="14">
        <v>337</v>
      </c>
      <c r="D243" s="14" t="s">
        <v>5567</v>
      </c>
      <c r="E243" s="42" t="s">
        <v>1925</v>
      </c>
      <c r="F243" s="43">
        <v>12210</v>
      </c>
      <c r="G243" s="16" t="s">
        <v>5555</v>
      </c>
      <c r="H243" s="12">
        <v>100</v>
      </c>
      <c r="I243" s="12"/>
    </row>
    <row r="244" s="1" customFormat="1" spans="1:9">
      <c r="A244" s="13">
        <f t="shared" si="4"/>
        <v>23</v>
      </c>
      <c r="B244" s="14" t="s">
        <v>5564</v>
      </c>
      <c r="C244" s="17">
        <v>106568</v>
      </c>
      <c r="D244" s="16" t="s">
        <v>5636</v>
      </c>
      <c r="E244" s="14" t="s">
        <v>4124</v>
      </c>
      <c r="F244" s="14">
        <v>9689</v>
      </c>
      <c r="G244" s="27" t="s">
        <v>5562</v>
      </c>
      <c r="H244" s="12">
        <v>100</v>
      </c>
      <c r="I244" s="12"/>
    </row>
    <row r="245" s="1" customFormat="1" spans="1:9">
      <c r="A245" s="13">
        <f t="shared" si="4"/>
        <v>24</v>
      </c>
      <c r="B245" s="14" t="s">
        <v>5553</v>
      </c>
      <c r="C245" s="15">
        <v>308</v>
      </c>
      <c r="D245" s="23" t="s">
        <v>5626</v>
      </c>
      <c r="E245" s="14" t="s">
        <v>1656</v>
      </c>
      <c r="F245" s="14">
        <v>11251</v>
      </c>
      <c r="G245" s="14" t="s">
        <v>5552</v>
      </c>
      <c r="H245" s="12">
        <v>100</v>
      </c>
      <c r="I245" s="12"/>
    </row>
    <row r="246" s="1" customFormat="1" spans="1:9">
      <c r="A246" s="13">
        <f t="shared" si="4"/>
        <v>25</v>
      </c>
      <c r="B246" s="16" t="s">
        <v>5586</v>
      </c>
      <c r="C246" s="15">
        <v>379</v>
      </c>
      <c r="D246" s="14" t="s">
        <v>5610</v>
      </c>
      <c r="E246" s="42" t="s">
        <v>4373</v>
      </c>
      <c r="F246" s="43">
        <v>12206</v>
      </c>
      <c r="G246" s="16" t="s">
        <v>5555</v>
      </c>
      <c r="H246" s="12">
        <v>100</v>
      </c>
      <c r="I246" s="12"/>
    </row>
    <row r="247" s="1" customFormat="1" spans="1:9">
      <c r="A247" s="13">
        <f t="shared" si="4"/>
        <v>26</v>
      </c>
      <c r="B247" s="16" t="s">
        <v>5558</v>
      </c>
      <c r="C247" s="15">
        <v>587</v>
      </c>
      <c r="D247" s="14" t="s">
        <v>5608</v>
      </c>
      <c r="E247" s="16" t="s">
        <v>5666</v>
      </c>
      <c r="F247" s="17">
        <v>12109</v>
      </c>
      <c r="G247" s="24" t="s">
        <v>5552</v>
      </c>
      <c r="H247" s="12">
        <v>100</v>
      </c>
      <c r="I247" s="12"/>
    </row>
    <row r="248" s="1" customFormat="1" spans="1:9">
      <c r="A248" s="13">
        <f t="shared" si="4"/>
        <v>27</v>
      </c>
      <c r="B248" s="16" t="s">
        <v>5586</v>
      </c>
      <c r="C248" s="15">
        <v>570</v>
      </c>
      <c r="D248" s="14" t="s">
        <v>5667</v>
      </c>
      <c r="E248" s="42" t="s">
        <v>2969</v>
      </c>
      <c r="F248" s="43">
        <v>12225</v>
      </c>
      <c r="G248" s="16" t="s">
        <v>5555</v>
      </c>
      <c r="H248" s="12">
        <v>100</v>
      </c>
      <c r="I248" s="12"/>
    </row>
    <row r="249" s="1" customFormat="1" spans="1:9">
      <c r="A249" s="13">
        <f t="shared" si="4"/>
        <v>28</v>
      </c>
      <c r="B249" s="16" t="s">
        <v>5564</v>
      </c>
      <c r="C249" s="15">
        <v>724</v>
      </c>
      <c r="D249" s="14" t="s">
        <v>5607</v>
      </c>
      <c r="E249" s="42" t="s">
        <v>3566</v>
      </c>
      <c r="F249" s="43">
        <v>12235</v>
      </c>
      <c r="G249" s="16" t="s">
        <v>5555</v>
      </c>
      <c r="H249" s="12">
        <v>100</v>
      </c>
      <c r="I249" s="12"/>
    </row>
    <row r="250" s="1" customFormat="1" spans="1:9">
      <c r="A250" s="13">
        <f t="shared" si="4"/>
        <v>29</v>
      </c>
      <c r="B250" s="16" t="s">
        <v>5564</v>
      </c>
      <c r="C250" s="15">
        <v>737</v>
      </c>
      <c r="D250" s="32" t="s">
        <v>5599</v>
      </c>
      <c r="E250" s="21" t="s">
        <v>945</v>
      </c>
      <c r="F250" s="22">
        <v>12475</v>
      </c>
      <c r="G250" s="28" t="s">
        <v>5555</v>
      </c>
      <c r="H250" s="12">
        <v>100</v>
      </c>
      <c r="I250" s="12"/>
    </row>
    <row r="251" s="1" customFormat="1" spans="1:9">
      <c r="A251" s="13">
        <f t="shared" si="4"/>
        <v>30</v>
      </c>
      <c r="B251" s="14" t="s">
        <v>5553</v>
      </c>
      <c r="C251" s="14">
        <v>102935</v>
      </c>
      <c r="D251" s="16" t="s">
        <v>5647</v>
      </c>
      <c r="E251" s="28" t="s">
        <v>32</v>
      </c>
      <c r="F251" s="22">
        <v>12347</v>
      </c>
      <c r="G251" s="16" t="s">
        <v>5552</v>
      </c>
      <c r="H251" s="12">
        <v>100</v>
      </c>
      <c r="I251" s="12"/>
    </row>
    <row r="252" s="1" customFormat="1" spans="1:9">
      <c r="A252" s="13">
        <f t="shared" si="4"/>
        <v>31</v>
      </c>
      <c r="B252" s="16" t="s">
        <v>5586</v>
      </c>
      <c r="C252" s="14">
        <v>103199</v>
      </c>
      <c r="D252" s="14" t="s">
        <v>5618</v>
      </c>
      <c r="E252" s="42" t="s">
        <v>2293</v>
      </c>
      <c r="F252" s="43">
        <v>12190</v>
      </c>
      <c r="G252" s="16" t="s">
        <v>5552</v>
      </c>
      <c r="H252" s="12">
        <v>100</v>
      </c>
      <c r="I252" s="12"/>
    </row>
    <row r="253" s="1" customFormat="1" spans="1:9">
      <c r="A253" s="13">
        <f t="shared" si="4"/>
        <v>32</v>
      </c>
      <c r="B253" s="14" t="s">
        <v>5586</v>
      </c>
      <c r="C253" s="15">
        <v>105267</v>
      </c>
      <c r="D253" s="14" t="s">
        <v>5668</v>
      </c>
      <c r="E253" s="27" t="s">
        <v>3986</v>
      </c>
      <c r="F253" s="14">
        <v>5457</v>
      </c>
      <c r="G253" s="14" t="s">
        <v>5669</v>
      </c>
      <c r="H253" s="12">
        <v>100</v>
      </c>
      <c r="I253" s="12"/>
    </row>
    <row r="254" s="1" customFormat="1" spans="1:9">
      <c r="A254" s="13">
        <f t="shared" si="4"/>
        <v>33</v>
      </c>
      <c r="B254" s="14" t="s">
        <v>5553</v>
      </c>
      <c r="C254" s="15">
        <v>107829</v>
      </c>
      <c r="D254" s="14" t="s">
        <v>5639</v>
      </c>
      <c r="E254" s="21" t="s">
        <v>204</v>
      </c>
      <c r="F254" s="22">
        <v>12461</v>
      </c>
      <c r="G254" s="28" t="s">
        <v>5555</v>
      </c>
      <c r="H254" s="12">
        <v>100</v>
      </c>
      <c r="I254" s="12"/>
    </row>
    <row r="255" s="1" customFormat="1" spans="1:9">
      <c r="A255" s="13">
        <f t="shared" si="4"/>
        <v>34</v>
      </c>
      <c r="B255" s="14" t="s">
        <v>5573</v>
      </c>
      <c r="C255" s="15">
        <v>721</v>
      </c>
      <c r="D255" s="14" t="s">
        <v>5653</v>
      </c>
      <c r="E255" s="14" t="s">
        <v>2468</v>
      </c>
      <c r="F255" s="13">
        <v>4310</v>
      </c>
      <c r="G255" s="14" t="s">
        <v>5552</v>
      </c>
      <c r="H255" s="12">
        <v>80</v>
      </c>
      <c r="I255" s="12"/>
    </row>
    <row r="256" s="1" customFormat="1" spans="1:9">
      <c r="A256" s="13">
        <f t="shared" si="4"/>
        <v>35</v>
      </c>
      <c r="B256" s="14" t="s">
        <v>5586</v>
      </c>
      <c r="C256" s="14">
        <v>726</v>
      </c>
      <c r="D256" s="14" t="s">
        <v>5609</v>
      </c>
      <c r="E256" s="14" t="s">
        <v>470</v>
      </c>
      <c r="F256" s="17">
        <v>11512</v>
      </c>
      <c r="G256" s="17" t="s">
        <v>5552</v>
      </c>
      <c r="H256" s="12">
        <v>80</v>
      </c>
      <c r="I256" s="12"/>
    </row>
    <row r="257" s="1" customFormat="1" spans="1:9">
      <c r="A257" s="13">
        <f t="shared" si="4"/>
        <v>36</v>
      </c>
      <c r="B257" s="14" t="s">
        <v>5573</v>
      </c>
      <c r="C257" s="15">
        <v>102564</v>
      </c>
      <c r="D257" s="23" t="s">
        <v>5664</v>
      </c>
      <c r="E257" s="30" t="s">
        <v>5670</v>
      </c>
      <c r="F257" s="22">
        <v>12410</v>
      </c>
      <c r="G257" s="16" t="s">
        <v>5552</v>
      </c>
      <c r="H257" s="12">
        <v>80</v>
      </c>
      <c r="I257" s="12"/>
    </row>
    <row r="258" s="1" customFormat="1" spans="1:9">
      <c r="A258" s="13">
        <f t="shared" si="4"/>
        <v>37</v>
      </c>
      <c r="B258" s="16" t="s">
        <v>5564</v>
      </c>
      <c r="C258" s="15">
        <v>387</v>
      </c>
      <c r="D258" s="14" t="s">
        <v>5627</v>
      </c>
      <c r="E258" s="42" t="s">
        <v>3649</v>
      </c>
      <c r="F258" s="43">
        <v>12214</v>
      </c>
      <c r="G258" s="16" t="s">
        <v>5555</v>
      </c>
      <c r="H258" s="12">
        <v>80</v>
      </c>
      <c r="I258" s="12"/>
    </row>
    <row r="259" s="1" customFormat="1" spans="1:9">
      <c r="A259" s="13">
        <f t="shared" si="4"/>
        <v>38</v>
      </c>
      <c r="B259" s="14" t="s">
        <v>5558</v>
      </c>
      <c r="C259" s="15">
        <v>704</v>
      </c>
      <c r="D259" s="14" t="s">
        <v>5580</v>
      </c>
      <c r="E259" s="14" t="s">
        <v>4019</v>
      </c>
      <c r="F259" s="14">
        <v>10953</v>
      </c>
      <c r="G259" s="14" t="s">
        <v>5552</v>
      </c>
      <c r="H259" s="12">
        <v>80</v>
      </c>
      <c r="I259" s="12"/>
    </row>
    <row r="260" s="1" customFormat="1" spans="1:9">
      <c r="A260" s="13">
        <f t="shared" si="4"/>
        <v>39</v>
      </c>
      <c r="B260" s="14" t="s">
        <v>5586</v>
      </c>
      <c r="C260" s="48">
        <v>347</v>
      </c>
      <c r="D260" s="23" t="s">
        <v>5671</v>
      </c>
      <c r="E260" s="14" t="s">
        <v>3226</v>
      </c>
      <c r="F260" s="13">
        <v>8400</v>
      </c>
      <c r="G260" s="14" t="s">
        <v>5562</v>
      </c>
      <c r="H260" s="12">
        <v>80</v>
      </c>
      <c r="I260" s="12"/>
    </row>
    <row r="261" s="1" customFormat="1" spans="1:9">
      <c r="A261" s="13">
        <f t="shared" si="4"/>
        <v>40</v>
      </c>
      <c r="B261" s="14" t="s">
        <v>5586</v>
      </c>
      <c r="C261" s="14">
        <v>357</v>
      </c>
      <c r="D261" s="14" t="s">
        <v>5634</v>
      </c>
      <c r="E261" s="14" t="s">
        <v>4315</v>
      </c>
      <c r="F261" s="13">
        <v>6814</v>
      </c>
      <c r="G261" s="14" t="s">
        <v>5552</v>
      </c>
      <c r="H261" s="12">
        <v>80</v>
      </c>
      <c r="I261" s="12"/>
    </row>
    <row r="262" s="1" customFormat="1" spans="1:9">
      <c r="A262" s="13">
        <f t="shared" si="4"/>
        <v>41</v>
      </c>
      <c r="B262" s="14" t="s">
        <v>5553</v>
      </c>
      <c r="C262" s="15">
        <v>572</v>
      </c>
      <c r="D262" s="14" t="s">
        <v>5642</v>
      </c>
      <c r="E262" s="14" t="s">
        <v>3587</v>
      </c>
      <c r="F262" s="14">
        <v>10186</v>
      </c>
      <c r="G262" s="14" t="s">
        <v>5562</v>
      </c>
      <c r="H262" s="12">
        <v>80</v>
      </c>
      <c r="I262" s="12"/>
    </row>
    <row r="263" s="1" customFormat="1" ht="14.25" spans="1:9">
      <c r="A263" s="13">
        <f t="shared" si="4"/>
        <v>42</v>
      </c>
      <c r="B263" s="14" t="s">
        <v>5573</v>
      </c>
      <c r="C263" s="15">
        <v>341</v>
      </c>
      <c r="D263" s="14" t="s">
        <v>5646</v>
      </c>
      <c r="E263" s="25" t="s">
        <v>1581</v>
      </c>
      <c r="F263" s="26">
        <v>12143</v>
      </c>
      <c r="G263" s="24" t="s">
        <v>5552</v>
      </c>
      <c r="H263" s="12">
        <v>80</v>
      </c>
      <c r="I263" s="12"/>
    </row>
    <row r="264" s="1" customFormat="1" spans="1:9">
      <c r="A264" s="13">
        <f t="shared" si="4"/>
        <v>43</v>
      </c>
      <c r="B264" s="14" t="s">
        <v>5558</v>
      </c>
      <c r="C264" s="14">
        <v>367</v>
      </c>
      <c r="D264" s="14" t="s">
        <v>5592</v>
      </c>
      <c r="E264" s="30" t="s">
        <v>4505</v>
      </c>
      <c r="F264" s="22">
        <v>12277</v>
      </c>
      <c r="G264" s="16" t="s">
        <v>5552</v>
      </c>
      <c r="H264" s="12">
        <v>80</v>
      </c>
      <c r="I264" s="12"/>
    </row>
    <row r="265" s="1" customFormat="1" spans="1:9">
      <c r="A265" s="13">
        <f t="shared" si="4"/>
        <v>44</v>
      </c>
      <c r="B265" s="14" t="s">
        <v>5573</v>
      </c>
      <c r="C265" s="15">
        <v>732</v>
      </c>
      <c r="D265" s="14" t="s">
        <v>5625</v>
      </c>
      <c r="E265" s="28" t="s">
        <v>4249</v>
      </c>
      <c r="F265" s="38">
        <v>12624</v>
      </c>
      <c r="G265" s="16" t="s">
        <v>5552</v>
      </c>
      <c r="H265" s="12">
        <v>80</v>
      </c>
      <c r="I265" s="12"/>
    </row>
    <row r="266" s="1" customFormat="1" spans="1:9">
      <c r="A266" s="13">
        <f t="shared" si="4"/>
        <v>45</v>
      </c>
      <c r="B266" s="16" t="s">
        <v>5553</v>
      </c>
      <c r="C266" s="14">
        <v>337</v>
      </c>
      <c r="D266" s="14" t="s">
        <v>5567</v>
      </c>
      <c r="E266" s="21" t="s">
        <v>3447</v>
      </c>
      <c r="F266" s="22">
        <v>12503</v>
      </c>
      <c r="G266" s="28" t="s">
        <v>5555</v>
      </c>
      <c r="H266" s="12">
        <v>80</v>
      </c>
      <c r="I266" s="12"/>
    </row>
    <row r="267" s="1" customFormat="1" spans="1:9">
      <c r="A267" s="13">
        <f t="shared" si="4"/>
        <v>46</v>
      </c>
      <c r="B267" s="14" t="s">
        <v>5586</v>
      </c>
      <c r="C267" s="14">
        <v>339</v>
      </c>
      <c r="D267" s="14" t="s">
        <v>5629</v>
      </c>
      <c r="E267" s="14" t="s">
        <v>463</v>
      </c>
      <c r="F267" s="40">
        <v>11765</v>
      </c>
      <c r="G267" s="24" t="s">
        <v>5562</v>
      </c>
      <c r="H267" s="12">
        <v>80</v>
      </c>
      <c r="I267" s="12"/>
    </row>
    <row r="268" s="1" customFormat="1" spans="1:9">
      <c r="A268" s="13">
        <f t="shared" si="4"/>
        <v>47</v>
      </c>
      <c r="B268" s="14" t="s">
        <v>5586</v>
      </c>
      <c r="C268" s="15">
        <v>102565</v>
      </c>
      <c r="D268" s="14" t="s">
        <v>5656</v>
      </c>
      <c r="E268" s="41" t="s">
        <v>4942</v>
      </c>
      <c r="F268" s="40">
        <v>11880</v>
      </c>
      <c r="G268" s="16" t="s">
        <v>5552</v>
      </c>
      <c r="H268" s="12">
        <v>80</v>
      </c>
      <c r="I268" s="12"/>
    </row>
    <row r="269" s="1" customFormat="1" spans="1:9">
      <c r="A269" s="13">
        <f t="shared" si="4"/>
        <v>48</v>
      </c>
      <c r="B269" s="28" t="s">
        <v>5586</v>
      </c>
      <c r="C269" s="15">
        <v>102934</v>
      </c>
      <c r="D269" s="14" t="s">
        <v>5623</v>
      </c>
      <c r="E269" s="30" t="s">
        <v>2763</v>
      </c>
      <c r="F269" s="22">
        <v>12332</v>
      </c>
      <c r="G269" s="16" t="s">
        <v>5552</v>
      </c>
      <c r="H269" s="12">
        <v>80</v>
      </c>
      <c r="I269" s="12"/>
    </row>
    <row r="270" s="1" customFormat="1" spans="1:9">
      <c r="A270" s="13">
        <f t="shared" si="4"/>
        <v>49</v>
      </c>
      <c r="B270" s="16" t="s">
        <v>5564</v>
      </c>
      <c r="C270" s="15">
        <v>104430</v>
      </c>
      <c r="D270" s="23" t="s">
        <v>5649</v>
      </c>
      <c r="E270" s="42" t="s">
        <v>4462</v>
      </c>
      <c r="F270" s="43">
        <v>12220</v>
      </c>
      <c r="G270" s="16" t="s">
        <v>5555</v>
      </c>
      <c r="H270" s="12">
        <v>80</v>
      </c>
      <c r="I270" s="12"/>
    </row>
    <row r="271" s="1" customFormat="1" spans="1:9">
      <c r="A271" s="13">
        <f t="shared" si="4"/>
        <v>50</v>
      </c>
      <c r="B271" s="16" t="s">
        <v>5564</v>
      </c>
      <c r="C271" s="17">
        <v>106568</v>
      </c>
      <c r="D271" s="16" t="s">
        <v>5636</v>
      </c>
      <c r="E271" s="42" t="s">
        <v>5071</v>
      </c>
      <c r="F271" s="43">
        <v>12222</v>
      </c>
      <c r="G271" s="16" t="s">
        <v>5555</v>
      </c>
      <c r="H271" s="12">
        <v>80</v>
      </c>
      <c r="I271" s="12"/>
    </row>
    <row r="272" s="1" customFormat="1" spans="1:9">
      <c r="A272" s="13">
        <f t="shared" si="4"/>
        <v>51</v>
      </c>
      <c r="B272" s="14" t="s">
        <v>5560</v>
      </c>
      <c r="C272" s="17">
        <v>108656</v>
      </c>
      <c r="D272" s="16" t="s">
        <v>149</v>
      </c>
      <c r="E272" s="36" t="s">
        <v>5672</v>
      </c>
      <c r="F272" s="37">
        <v>12555</v>
      </c>
      <c r="G272" s="16" t="s">
        <v>5552</v>
      </c>
      <c r="H272" s="12">
        <v>80</v>
      </c>
      <c r="I272" s="12"/>
    </row>
    <row r="273" s="1" customFormat="1" spans="1:9">
      <c r="A273" s="13">
        <f t="shared" si="4"/>
        <v>52</v>
      </c>
      <c r="B273" s="14" t="s">
        <v>5558</v>
      </c>
      <c r="C273" s="15">
        <v>56</v>
      </c>
      <c r="D273" s="14" t="s">
        <v>5591</v>
      </c>
      <c r="E273" s="14" t="s">
        <v>3914</v>
      </c>
      <c r="F273" s="40">
        <v>11830</v>
      </c>
      <c r="G273" s="16" t="s">
        <v>5552</v>
      </c>
      <c r="H273" s="12">
        <v>80</v>
      </c>
      <c r="I273" s="12"/>
    </row>
    <row r="274" s="1" customFormat="1" spans="1:9">
      <c r="A274" s="13">
        <f t="shared" si="4"/>
        <v>53</v>
      </c>
      <c r="B274" s="14" t="s">
        <v>5577</v>
      </c>
      <c r="C274" s="15">
        <v>307</v>
      </c>
      <c r="D274" s="14" t="s">
        <v>5578</v>
      </c>
      <c r="E274" s="14" t="s">
        <v>1818</v>
      </c>
      <c r="F274" s="40">
        <v>11752</v>
      </c>
      <c r="G274" s="16" t="s">
        <v>5552</v>
      </c>
      <c r="H274" s="12">
        <v>80</v>
      </c>
      <c r="I274" s="12"/>
    </row>
    <row r="275" s="1" customFormat="1" spans="1:9">
      <c r="A275" s="13">
        <f t="shared" si="4"/>
        <v>54</v>
      </c>
      <c r="B275" s="16" t="s">
        <v>5586</v>
      </c>
      <c r="C275" s="14">
        <v>357</v>
      </c>
      <c r="D275" s="14" t="s">
        <v>5634</v>
      </c>
      <c r="E275" s="21" t="s">
        <v>3218</v>
      </c>
      <c r="F275" s="22">
        <v>12459</v>
      </c>
      <c r="G275" s="28" t="s">
        <v>5555</v>
      </c>
      <c r="H275" s="12">
        <v>80</v>
      </c>
      <c r="I275" s="12"/>
    </row>
    <row r="276" s="1" customFormat="1" spans="1:9">
      <c r="A276" s="13">
        <f t="shared" si="4"/>
        <v>55</v>
      </c>
      <c r="B276" s="16" t="s">
        <v>5564</v>
      </c>
      <c r="C276" s="14">
        <v>546</v>
      </c>
      <c r="D276" s="14" t="s">
        <v>5598</v>
      </c>
      <c r="E276" s="42" t="s">
        <v>4878</v>
      </c>
      <c r="F276" s="43">
        <v>12227</v>
      </c>
      <c r="G276" s="16" t="s">
        <v>5555</v>
      </c>
      <c r="H276" s="12">
        <v>80</v>
      </c>
      <c r="I276" s="12"/>
    </row>
    <row r="277" s="1" customFormat="1" spans="1:9">
      <c r="A277" s="13">
        <f t="shared" si="4"/>
        <v>56</v>
      </c>
      <c r="B277" s="16" t="s">
        <v>5564</v>
      </c>
      <c r="C277" s="15">
        <v>571</v>
      </c>
      <c r="D277" s="14" t="s">
        <v>5658</v>
      </c>
      <c r="E277" s="42" t="s">
        <v>4116</v>
      </c>
      <c r="F277" s="43">
        <v>12216</v>
      </c>
      <c r="G277" s="16" t="s">
        <v>5555</v>
      </c>
      <c r="H277" s="12">
        <v>80</v>
      </c>
      <c r="I277" s="12"/>
    </row>
    <row r="278" s="1" customFormat="1" spans="1:9">
      <c r="A278" s="13">
        <f t="shared" si="4"/>
        <v>57</v>
      </c>
      <c r="B278" s="14" t="s">
        <v>5564</v>
      </c>
      <c r="C278" s="15">
        <v>598</v>
      </c>
      <c r="D278" s="14" t="s">
        <v>5659</v>
      </c>
      <c r="E278" s="14" t="s">
        <v>3294</v>
      </c>
      <c r="F278" s="14">
        <v>11145</v>
      </c>
      <c r="G278" s="14" t="s">
        <v>5552</v>
      </c>
      <c r="H278" s="12">
        <v>80</v>
      </c>
      <c r="I278" s="12"/>
    </row>
    <row r="279" s="1" customFormat="1" spans="1:9">
      <c r="A279" s="13">
        <f t="shared" si="4"/>
        <v>58</v>
      </c>
      <c r="B279" s="14" t="s">
        <v>5564</v>
      </c>
      <c r="C279" s="15">
        <v>707</v>
      </c>
      <c r="D279" s="14" t="s">
        <v>5576</v>
      </c>
      <c r="E279" s="21" t="s">
        <v>3316</v>
      </c>
      <c r="F279" s="22">
        <v>12490</v>
      </c>
      <c r="G279" s="28" t="s">
        <v>5555</v>
      </c>
      <c r="H279" s="12">
        <v>80</v>
      </c>
      <c r="I279" s="12"/>
    </row>
    <row r="280" s="1" customFormat="1" spans="1:9">
      <c r="A280" s="13">
        <f t="shared" si="4"/>
        <v>59</v>
      </c>
      <c r="B280" s="14" t="s">
        <v>5558</v>
      </c>
      <c r="C280" s="15">
        <v>710</v>
      </c>
      <c r="D280" s="14" t="s">
        <v>5673</v>
      </c>
      <c r="E280" s="14" t="s">
        <v>1148</v>
      </c>
      <c r="F280" s="17">
        <v>11459</v>
      </c>
      <c r="G280" s="16" t="s">
        <v>5552</v>
      </c>
      <c r="H280" s="12">
        <v>80</v>
      </c>
      <c r="I280" s="12"/>
    </row>
    <row r="281" s="1" customFormat="1" spans="1:9">
      <c r="A281" s="13">
        <f t="shared" si="4"/>
        <v>60</v>
      </c>
      <c r="B281" s="14" t="s">
        <v>5564</v>
      </c>
      <c r="C281" s="14">
        <v>753</v>
      </c>
      <c r="D281" s="14" t="s">
        <v>5652</v>
      </c>
      <c r="E281" s="14" t="s">
        <v>2197</v>
      </c>
      <c r="F281" s="14">
        <v>11178</v>
      </c>
      <c r="G281" s="14" t="s">
        <v>5552</v>
      </c>
      <c r="H281" s="12">
        <v>80</v>
      </c>
      <c r="I281" s="12"/>
    </row>
    <row r="282" s="1" customFormat="1" ht="14.25" spans="1:9">
      <c r="A282" s="13">
        <f t="shared" si="4"/>
        <v>61</v>
      </c>
      <c r="B282" s="49" t="s">
        <v>5558</v>
      </c>
      <c r="C282" s="14">
        <v>101453</v>
      </c>
      <c r="D282" s="14" t="s">
        <v>5674</v>
      </c>
      <c r="E282" s="41" t="s">
        <v>4389</v>
      </c>
      <c r="F282" s="50">
        <v>11866</v>
      </c>
      <c r="G282" s="16" t="s">
        <v>5552</v>
      </c>
      <c r="H282" s="12">
        <v>80</v>
      </c>
      <c r="I282" s="12"/>
    </row>
    <row r="283" s="1" customFormat="1" spans="1:9">
      <c r="A283" s="13">
        <f t="shared" si="4"/>
        <v>62</v>
      </c>
      <c r="B283" s="14" t="s">
        <v>5553</v>
      </c>
      <c r="C283" s="14">
        <v>747</v>
      </c>
      <c r="D283" s="14" t="s">
        <v>5643</v>
      </c>
      <c r="E283" s="14" t="s">
        <v>4394</v>
      </c>
      <c r="F283" s="14">
        <v>10898</v>
      </c>
      <c r="G283" s="14" t="s">
        <v>5552</v>
      </c>
      <c r="H283" s="12">
        <v>60</v>
      </c>
      <c r="I283" s="12"/>
    </row>
    <row r="284" s="1" customFormat="1" spans="1:9">
      <c r="A284" s="13">
        <f t="shared" si="4"/>
        <v>63</v>
      </c>
      <c r="B284" s="14" t="s">
        <v>5564</v>
      </c>
      <c r="C284" s="17">
        <v>750</v>
      </c>
      <c r="D284" s="14" t="s">
        <v>5655</v>
      </c>
      <c r="E284" s="14" t="s">
        <v>4280</v>
      </c>
      <c r="F284" s="17">
        <v>11463</v>
      </c>
      <c r="G284" s="16" t="s">
        <v>5552</v>
      </c>
      <c r="H284" s="12">
        <v>60</v>
      </c>
      <c r="I284" s="12"/>
    </row>
    <row r="285" s="1" customFormat="1" spans="1:9">
      <c r="A285" s="13">
        <f t="shared" si="4"/>
        <v>64</v>
      </c>
      <c r="B285" s="14" t="s">
        <v>5564</v>
      </c>
      <c r="C285" s="15">
        <v>387</v>
      </c>
      <c r="D285" s="14" t="s">
        <v>5627</v>
      </c>
      <c r="E285" s="14" t="s">
        <v>5675</v>
      </c>
      <c r="F285" s="14">
        <v>5408</v>
      </c>
      <c r="G285" s="14" t="s">
        <v>5562</v>
      </c>
      <c r="H285" s="12">
        <v>60</v>
      </c>
      <c r="I285" s="12"/>
    </row>
    <row r="286" s="1" customFormat="1" spans="1:9">
      <c r="A286" s="13">
        <f t="shared" si="4"/>
        <v>65</v>
      </c>
      <c r="B286" s="14" t="s">
        <v>5560</v>
      </c>
      <c r="C286" s="17">
        <v>108656</v>
      </c>
      <c r="D286" s="16" t="s">
        <v>149</v>
      </c>
      <c r="E286" s="14" t="s">
        <v>150</v>
      </c>
      <c r="F286" s="13">
        <v>8489</v>
      </c>
      <c r="G286" s="14" t="s">
        <v>5562</v>
      </c>
      <c r="H286" s="12">
        <v>60</v>
      </c>
      <c r="I286" s="12"/>
    </row>
    <row r="287" s="1" customFormat="1" spans="1:9">
      <c r="A287" s="13">
        <f t="shared" ref="A287:A350" si="5">A286+1</f>
        <v>66</v>
      </c>
      <c r="B287" s="14" t="s">
        <v>5553</v>
      </c>
      <c r="C287" s="15">
        <v>308</v>
      </c>
      <c r="D287" s="23" t="s">
        <v>5626</v>
      </c>
      <c r="E287" s="14" t="s">
        <v>4932</v>
      </c>
      <c r="F287" s="14">
        <v>9200</v>
      </c>
      <c r="G287" s="24" t="s">
        <v>5552</v>
      </c>
      <c r="H287" s="12">
        <v>60</v>
      </c>
      <c r="I287" s="12"/>
    </row>
    <row r="288" s="1" customFormat="1" spans="1:9">
      <c r="A288" s="13">
        <f t="shared" si="5"/>
        <v>67</v>
      </c>
      <c r="B288" s="14" t="s">
        <v>5586</v>
      </c>
      <c r="C288" s="15">
        <v>727</v>
      </c>
      <c r="D288" s="14" t="s">
        <v>5612</v>
      </c>
      <c r="E288" s="21" t="s">
        <v>198</v>
      </c>
      <c r="F288" s="22">
        <v>12513</v>
      </c>
      <c r="G288" s="28" t="s">
        <v>5555</v>
      </c>
      <c r="H288" s="12">
        <v>60</v>
      </c>
      <c r="I288" s="12"/>
    </row>
    <row r="289" s="1" customFormat="1" spans="1:9">
      <c r="A289" s="13">
        <f t="shared" si="5"/>
        <v>68</v>
      </c>
      <c r="B289" s="14" t="s">
        <v>5553</v>
      </c>
      <c r="C289" s="14">
        <v>747</v>
      </c>
      <c r="D289" s="14" t="s">
        <v>5643</v>
      </c>
      <c r="E289" s="30" t="s">
        <v>26</v>
      </c>
      <c r="F289" s="22">
        <v>12398</v>
      </c>
      <c r="G289" s="28" t="s">
        <v>5555</v>
      </c>
      <c r="H289" s="12">
        <v>60</v>
      </c>
      <c r="I289" s="12"/>
    </row>
    <row r="290" s="1" customFormat="1" spans="1:9">
      <c r="A290" s="13">
        <f t="shared" si="5"/>
        <v>69</v>
      </c>
      <c r="B290" s="16" t="s">
        <v>5564</v>
      </c>
      <c r="C290" s="17">
        <v>750</v>
      </c>
      <c r="D290" s="14" t="s">
        <v>5655</v>
      </c>
      <c r="E290" s="21" t="s">
        <v>3947</v>
      </c>
      <c r="F290" s="22">
        <v>12474</v>
      </c>
      <c r="G290" s="28" t="s">
        <v>5555</v>
      </c>
      <c r="H290" s="12">
        <v>60</v>
      </c>
      <c r="I290" s="12"/>
    </row>
    <row r="291" s="1" customFormat="1" spans="1:9">
      <c r="A291" s="13">
        <f t="shared" si="5"/>
        <v>70</v>
      </c>
      <c r="B291" s="16" t="s">
        <v>5586</v>
      </c>
      <c r="C291" s="14">
        <v>103198</v>
      </c>
      <c r="D291" s="16" t="s">
        <v>5593</v>
      </c>
      <c r="E291" s="42" t="s">
        <v>4421</v>
      </c>
      <c r="F291" s="43">
        <v>12208</v>
      </c>
      <c r="G291" s="16" t="s">
        <v>5555</v>
      </c>
      <c r="H291" s="12">
        <v>60</v>
      </c>
      <c r="I291" s="12"/>
    </row>
    <row r="292" s="1" customFormat="1" spans="1:9">
      <c r="A292" s="13">
        <f t="shared" si="5"/>
        <v>71</v>
      </c>
      <c r="B292" s="14" t="s">
        <v>5577</v>
      </c>
      <c r="C292" s="14">
        <v>307</v>
      </c>
      <c r="D292" s="14" t="s">
        <v>5578</v>
      </c>
      <c r="E292" s="14" t="s">
        <v>826</v>
      </c>
      <c r="F292" s="14">
        <v>9190</v>
      </c>
      <c r="G292" s="24" t="s">
        <v>5552</v>
      </c>
      <c r="H292" s="12">
        <v>60</v>
      </c>
      <c r="I292" s="12"/>
    </row>
    <row r="293" s="1" customFormat="1" spans="1:9">
      <c r="A293" s="13">
        <f t="shared" si="5"/>
        <v>72</v>
      </c>
      <c r="B293" s="14" t="s">
        <v>5553</v>
      </c>
      <c r="C293" s="15">
        <v>308</v>
      </c>
      <c r="D293" s="23" t="s">
        <v>5626</v>
      </c>
      <c r="E293" s="21" t="s">
        <v>4337</v>
      </c>
      <c r="F293" s="22">
        <v>12515</v>
      </c>
      <c r="G293" s="28" t="s">
        <v>5555</v>
      </c>
      <c r="H293" s="12">
        <v>60</v>
      </c>
      <c r="I293" s="12"/>
    </row>
    <row r="294" s="1" customFormat="1" spans="1:9">
      <c r="A294" s="13">
        <f t="shared" si="5"/>
        <v>73</v>
      </c>
      <c r="B294" s="14" t="s">
        <v>5586</v>
      </c>
      <c r="C294" s="15">
        <v>343</v>
      </c>
      <c r="D294" s="14" t="s">
        <v>5631</v>
      </c>
      <c r="E294" s="14" t="s">
        <v>4329</v>
      </c>
      <c r="F294" s="13">
        <v>8798</v>
      </c>
      <c r="G294" s="14" t="s">
        <v>5552</v>
      </c>
      <c r="H294" s="12">
        <v>60</v>
      </c>
      <c r="I294" s="12"/>
    </row>
    <row r="295" s="1" customFormat="1" spans="1:9">
      <c r="A295" s="13">
        <f t="shared" si="5"/>
        <v>74</v>
      </c>
      <c r="B295" s="14" t="s">
        <v>5553</v>
      </c>
      <c r="C295" s="14">
        <v>747</v>
      </c>
      <c r="D295" s="14" t="s">
        <v>5643</v>
      </c>
      <c r="E295" s="21" t="s">
        <v>2885</v>
      </c>
      <c r="F295" s="22">
        <v>12467</v>
      </c>
      <c r="G295" s="28" t="s">
        <v>5555</v>
      </c>
      <c r="H295" s="12">
        <v>60</v>
      </c>
      <c r="I295" s="12"/>
    </row>
    <row r="296" s="1" customFormat="1" spans="1:9">
      <c r="A296" s="13">
        <f t="shared" si="5"/>
        <v>75</v>
      </c>
      <c r="B296" s="28" t="s">
        <v>5564</v>
      </c>
      <c r="C296" s="17">
        <v>750</v>
      </c>
      <c r="D296" s="14" t="s">
        <v>5655</v>
      </c>
      <c r="E296" s="28" t="s">
        <v>3655</v>
      </c>
      <c r="F296" s="38">
        <v>12254</v>
      </c>
      <c r="G296" s="16" t="s">
        <v>5552</v>
      </c>
      <c r="H296" s="12">
        <v>60</v>
      </c>
      <c r="I296" s="12"/>
    </row>
    <row r="297" s="1" customFormat="1" spans="1:9">
      <c r="A297" s="13">
        <f t="shared" si="5"/>
        <v>76</v>
      </c>
      <c r="B297" s="14" t="s">
        <v>5564</v>
      </c>
      <c r="C297" s="15">
        <v>104430</v>
      </c>
      <c r="D297" s="23" t="s">
        <v>5649</v>
      </c>
      <c r="E297" s="14" t="s">
        <v>279</v>
      </c>
      <c r="F297" s="14">
        <v>5665</v>
      </c>
      <c r="G297" s="14" t="s">
        <v>5562</v>
      </c>
      <c r="H297" s="12">
        <v>60</v>
      </c>
      <c r="I297" s="12"/>
    </row>
    <row r="298" s="1" customFormat="1" spans="1:9">
      <c r="A298" s="13">
        <f t="shared" si="5"/>
        <v>77</v>
      </c>
      <c r="B298" s="16" t="s">
        <v>5564</v>
      </c>
      <c r="C298" s="15">
        <v>106485</v>
      </c>
      <c r="D298" s="14" t="s">
        <v>5676</v>
      </c>
      <c r="E298" s="29" t="s">
        <v>1726</v>
      </c>
      <c r="F298" s="17">
        <v>11319</v>
      </c>
      <c r="G298" s="14" t="s">
        <v>5562</v>
      </c>
      <c r="H298" s="12">
        <v>60</v>
      </c>
      <c r="I298" s="12"/>
    </row>
    <row r="299" s="1" customFormat="1" spans="1:9">
      <c r="A299" s="13">
        <f t="shared" si="5"/>
        <v>78</v>
      </c>
      <c r="B299" s="16" t="s">
        <v>5586</v>
      </c>
      <c r="C299" s="14">
        <v>107658</v>
      </c>
      <c r="D299" s="23" t="s">
        <v>5624</v>
      </c>
      <c r="E299" s="16" t="s">
        <v>3285</v>
      </c>
      <c r="F299" s="16">
        <v>7388</v>
      </c>
      <c r="G299" s="14" t="s">
        <v>5669</v>
      </c>
      <c r="H299" s="12">
        <v>60</v>
      </c>
      <c r="I299" s="12"/>
    </row>
    <row r="300" s="1" customFormat="1" spans="1:9">
      <c r="A300" s="13">
        <f t="shared" si="5"/>
        <v>79</v>
      </c>
      <c r="B300" s="16" t="s">
        <v>5586</v>
      </c>
      <c r="C300" s="14">
        <v>107658</v>
      </c>
      <c r="D300" s="23" t="s">
        <v>5624</v>
      </c>
      <c r="E300" s="16" t="s">
        <v>147</v>
      </c>
      <c r="F300" s="17">
        <v>4562</v>
      </c>
      <c r="G300" s="24" t="s">
        <v>5552</v>
      </c>
      <c r="H300" s="12">
        <v>60</v>
      </c>
      <c r="I300" s="12"/>
    </row>
    <row r="301" s="1" customFormat="1" spans="1:9">
      <c r="A301" s="13">
        <f t="shared" si="5"/>
        <v>80</v>
      </c>
      <c r="B301" s="16" t="s">
        <v>5586</v>
      </c>
      <c r="C301" s="14">
        <v>107658</v>
      </c>
      <c r="D301" s="23" t="s">
        <v>5624</v>
      </c>
      <c r="E301" s="21" t="s">
        <v>143</v>
      </c>
      <c r="F301" s="22">
        <v>12468</v>
      </c>
      <c r="G301" s="28" t="s">
        <v>5555</v>
      </c>
      <c r="H301" s="12">
        <v>60</v>
      </c>
      <c r="I301" s="12"/>
    </row>
    <row r="302" s="1" customFormat="1" spans="1:9">
      <c r="A302" s="13">
        <f t="shared" si="5"/>
        <v>81</v>
      </c>
      <c r="B302" s="14" t="s">
        <v>5558</v>
      </c>
      <c r="C302" s="14">
        <v>329</v>
      </c>
      <c r="D302" s="14" t="s">
        <v>5630</v>
      </c>
      <c r="E302" s="14" t="s">
        <v>1609</v>
      </c>
      <c r="F302" s="40">
        <v>11825</v>
      </c>
      <c r="G302" s="16" t="s">
        <v>5552</v>
      </c>
      <c r="H302" s="12">
        <v>60</v>
      </c>
      <c r="I302" s="12"/>
    </row>
    <row r="303" s="1" customFormat="1" spans="1:9">
      <c r="A303" s="13">
        <f t="shared" si="5"/>
        <v>82</v>
      </c>
      <c r="B303" s="14" t="s">
        <v>5586</v>
      </c>
      <c r="C303" s="15">
        <v>343</v>
      </c>
      <c r="D303" s="14" t="s">
        <v>5631</v>
      </c>
      <c r="E303" s="14" t="s">
        <v>3043</v>
      </c>
      <c r="F303" s="17">
        <v>11517</v>
      </c>
      <c r="G303" s="16" t="s">
        <v>5552</v>
      </c>
      <c r="H303" s="12">
        <v>60</v>
      </c>
      <c r="I303" s="12"/>
    </row>
    <row r="304" s="1" customFormat="1" spans="1:9">
      <c r="A304" s="13">
        <f t="shared" si="5"/>
        <v>83</v>
      </c>
      <c r="B304" s="16" t="s">
        <v>5586</v>
      </c>
      <c r="C304" s="14">
        <v>347</v>
      </c>
      <c r="D304" s="23" t="s">
        <v>5671</v>
      </c>
      <c r="E304" s="21" t="s">
        <v>389</v>
      </c>
      <c r="F304" s="22">
        <v>12500</v>
      </c>
      <c r="G304" s="28" t="s">
        <v>5555</v>
      </c>
      <c r="H304" s="12">
        <v>60</v>
      </c>
      <c r="I304" s="12"/>
    </row>
    <row r="305" s="1" customFormat="1" spans="1:9">
      <c r="A305" s="13">
        <f t="shared" si="5"/>
        <v>84</v>
      </c>
      <c r="B305" s="14" t="s">
        <v>5558</v>
      </c>
      <c r="C305" s="15">
        <v>351</v>
      </c>
      <c r="D305" s="14" t="s">
        <v>5677</v>
      </c>
      <c r="E305" s="14" t="s">
        <v>3103</v>
      </c>
      <c r="F305" s="17">
        <v>11256</v>
      </c>
      <c r="G305" s="16" t="s">
        <v>5552</v>
      </c>
      <c r="H305" s="12">
        <v>60</v>
      </c>
      <c r="I305" s="12"/>
    </row>
    <row r="306" s="1" customFormat="1" spans="1:9">
      <c r="A306" s="13">
        <f t="shared" si="5"/>
        <v>85</v>
      </c>
      <c r="B306" s="14" t="s">
        <v>5586</v>
      </c>
      <c r="C306" s="14">
        <v>379</v>
      </c>
      <c r="D306" s="14" t="s">
        <v>5610</v>
      </c>
      <c r="E306" s="14" t="s">
        <v>3038</v>
      </c>
      <c r="F306" s="14">
        <v>6830</v>
      </c>
      <c r="G306" s="27" t="s">
        <v>5562</v>
      </c>
      <c r="H306" s="12">
        <v>60</v>
      </c>
      <c r="I306" s="12"/>
    </row>
    <row r="307" s="1" customFormat="1" spans="1:9">
      <c r="A307" s="13">
        <f t="shared" si="5"/>
        <v>86</v>
      </c>
      <c r="B307" s="14" t="s">
        <v>5564</v>
      </c>
      <c r="C307" s="15">
        <v>399</v>
      </c>
      <c r="D307" s="14" t="s">
        <v>5678</v>
      </c>
      <c r="E307" s="28" t="s">
        <v>3303</v>
      </c>
      <c r="F307" s="38">
        <v>5407</v>
      </c>
      <c r="G307" s="14" t="s">
        <v>5566</v>
      </c>
      <c r="H307" s="12">
        <v>60</v>
      </c>
      <c r="I307" s="12"/>
    </row>
    <row r="308" s="1" customFormat="1" spans="1:9">
      <c r="A308" s="13">
        <f t="shared" si="5"/>
        <v>87</v>
      </c>
      <c r="B308" s="14" t="s">
        <v>5564</v>
      </c>
      <c r="C308" s="15">
        <v>598</v>
      </c>
      <c r="D308" s="14" t="s">
        <v>5659</v>
      </c>
      <c r="E308" s="30" t="s">
        <v>3891</v>
      </c>
      <c r="F308" s="22">
        <v>12275</v>
      </c>
      <c r="G308" s="16" t="s">
        <v>5552</v>
      </c>
      <c r="H308" s="12">
        <v>60</v>
      </c>
      <c r="I308" s="12"/>
    </row>
    <row r="309" s="1" customFormat="1" spans="1:9">
      <c r="A309" s="13">
        <f t="shared" si="5"/>
        <v>88</v>
      </c>
      <c r="B309" s="14" t="s">
        <v>5558</v>
      </c>
      <c r="C309" s="15">
        <v>706</v>
      </c>
      <c r="D309" s="14" t="s">
        <v>5645</v>
      </c>
      <c r="E309" s="14" t="s">
        <v>3919</v>
      </c>
      <c r="F309" s="14">
        <v>10772</v>
      </c>
      <c r="G309" s="14" t="s">
        <v>5552</v>
      </c>
      <c r="H309" s="12">
        <v>60</v>
      </c>
      <c r="I309" s="12"/>
    </row>
    <row r="310" s="1" customFormat="1" spans="1:9">
      <c r="A310" s="13">
        <f t="shared" si="5"/>
        <v>89</v>
      </c>
      <c r="B310" s="14" t="s">
        <v>5564</v>
      </c>
      <c r="C310" s="15">
        <v>707</v>
      </c>
      <c r="D310" s="14" t="s">
        <v>5576</v>
      </c>
      <c r="E310" s="14" t="s">
        <v>4320</v>
      </c>
      <c r="F310" s="17">
        <v>11797</v>
      </c>
      <c r="G310" s="17" t="s">
        <v>5552</v>
      </c>
      <c r="H310" s="12">
        <v>60</v>
      </c>
      <c r="I310" s="12"/>
    </row>
    <row r="311" s="1" customFormat="1" spans="1:9">
      <c r="A311" s="13">
        <f t="shared" si="5"/>
        <v>90</v>
      </c>
      <c r="B311" s="16" t="s">
        <v>5564</v>
      </c>
      <c r="C311" s="14">
        <v>712</v>
      </c>
      <c r="D311" s="14" t="s">
        <v>5584</v>
      </c>
      <c r="E311" s="42" t="s">
        <v>1259</v>
      </c>
      <c r="F311" s="43">
        <v>12189</v>
      </c>
      <c r="G311" s="16" t="s">
        <v>5552</v>
      </c>
      <c r="H311" s="12">
        <v>60</v>
      </c>
      <c r="I311" s="12"/>
    </row>
    <row r="312" s="1" customFormat="1" spans="1:9">
      <c r="A312" s="13">
        <f t="shared" si="5"/>
        <v>91</v>
      </c>
      <c r="B312" s="14" t="s">
        <v>5553</v>
      </c>
      <c r="C312" s="14">
        <v>718</v>
      </c>
      <c r="D312" s="14" t="s">
        <v>5679</v>
      </c>
      <c r="E312" s="16" t="s">
        <v>3322</v>
      </c>
      <c r="F312" s="17">
        <v>11993</v>
      </c>
      <c r="G312" s="14" t="s">
        <v>5552</v>
      </c>
      <c r="H312" s="12">
        <v>60</v>
      </c>
      <c r="I312" s="12"/>
    </row>
    <row r="313" s="1" customFormat="1" spans="1:9">
      <c r="A313" s="13">
        <f t="shared" si="5"/>
        <v>92</v>
      </c>
      <c r="B313" s="16" t="s">
        <v>5586</v>
      </c>
      <c r="C313" s="14">
        <v>752</v>
      </c>
      <c r="D313" s="14" t="s">
        <v>5615</v>
      </c>
      <c r="E313" s="16" t="s">
        <v>3076</v>
      </c>
      <c r="F313" s="17">
        <v>12054</v>
      </c>
      <c r="G313" s="16" t="s">
        <v>5552</v>
      </c>
      <c r="H313" s="12">
        <v>60</v>
      </c>
      <c r="I313" s="12"/>
    </row>
    <row r="314" s="1" customFormat="1" spans="1:9">
      <c r="A314" s="13">
        <f t="shared" si="5"/>
        <v>93</v>
      </c>
      <c r="B314" s="14" t="s">
        <v>5586</v>
      </c>
      <c r="C314" s="15">
        <v>102934</v>
      </c>
      <c r="D314" s="14" t="s">
        <v>5623</v>
      </c>
      <c r="E314" s="21" t="s">
        <v>1461</v>
      </c>
      <c r="F314" s="22">
        <v>12473</v>
      </c>
      <c r="G314" s="28" t="s">
        <v>5555</v>
      </c>
      <c r="H314" s="12">
        <v>60</v>
      </c>
      <c r="I314" s="12"/>
    </row>
    <row r="315" s="1" customFormat="1" ht="14.25" spans="1:9">
      <c r="A315" s="13">
        <f t="shared" si="5"/>
        <v>94</v>
      </c>
      <c r="B315" s="16" t="s">
        <v>5586</v>
      </c>
      <c r="C315" s="15">
        <v>106569</v>
      </c>
      <c r="D315" s="16" t="s">
        <v>5638</v>
      </c>
      <c r="E315" s="25" t="s">
        <v>1981</v>
      </c>
      <c r="F315" s="26">
        <v>12135</v>
      </c>
      <c r="G315" s="24" t="s">
        <v>5552</v>
      </c>
      <c r="H315" s="12">
        <v>60</v>
      </c>
      <c r="I315" s="12"/>
    </row>
    <row r="316" s="1" customFormat="1" spans="1:9">
      <c r="A316" s="13">
        <f t="shared" si="5"/>
        <v>95</v>
      </c>
      <c r="B316" s="14" t="s">
        <v>5586</v>
      </c>
      <c r="C316" s="15">
        <v>105267</v>
      </c>
      <c r="D316" s="14" t="s">
        <v>5668</v>
      </c>
      <c r="E316" s="21" t="s">
        <v>4535</v>
      </c>
      <c r="F316" s="22">
        <v>12514</v>
      </c>
      <c r="G316" s="28" t="s">
        <v>5555</v>
      </c>
      <c r="H316" s="12">
        <v>55</v>
      </c>
      <c r="I316" s="12"/>
    </row>
    <row r="317" s="1" customFormat="1" spans="1:9">
      <c r="A317" s="13">
        <f t="shared" si="5"/>
        <v>96</v>
      </c>
      <c r="B317" s="14" t="s">
        <v>5553</v>
      </c>
      <c r="C317" s="15">
        <v>355</v>
      </c>
      <c r="D317" s="14" t="s">
        <v>5606</v>
      </c>
      <c r="E317" s="14" t="s">
        <v>2755</v>
      </c>
      <c r="F317" s="14">
        <v>9895</v>
      </c>
      <c r="G317" s="14" t="s">
        <v>5562</v>
      </c>
      <c r="H317" s="12">
        <v>40</v>
      </c>
      <c r="I317" s="12"/>
    </row>
    <row r="318" s="1" customFormat="1" ht="14.25" spans="1:9">
      <c r="A318" s="13">
        <f t="shared" si="5"/>
        <v>97</v>
      </c>
      <c r="B318" s="16" t="s">
        <v>5577</v>
      </c>
      <c r="C318" s="15">
        <v>307</v>
      </c>
      <c r="D318" s="14" t="s">
        <v>5578</v>
      </c>
      <c r="E318" s="25" t="s">
        <v>3313</v>
      </c>
      <c r="F318" s="26">
        <v>12140</v>
      </c>
      <c r="G318" s="16" t="s">
        <v>5552</v>
      </c>
      <c r="H318" s="12">
        <v>40</v>
      </c>
      <c r="I318" s="12"/>
    </row>
    <row r="319" s="1" customFormat="1" spans="1:9">
      <c r="A319" s="13">
        <f t="shared" si="5"/>
        <v>98</v>
      </c>
      <c r="B319" s="14" t="s">
        <v>5560</v>
      </c>
      <c r="C319" s="14">
        <v>514</v>
      </c>
      <c r="D319" s="14" t="s">
        <v>5611</v>
      </c>
      <c r="E319" s="14" t="s">
        <v>346</v>
      </c>
      <c r="F319" s="14">
        <v>4330</v>
      </c>
      <c r="G319" s="14" t="s">
        <v>5552</v>
      </c>
      <c r="H319" s="12">
        <v>40</v>
      </c>
      <c r="I319" s="12"/>
    </row>
    <row r="320" s="1" customFormat="1" spans="1:9">
      <c r="A320" s="13">
        <f t="shared" si="5"/>
        <v>99</v>
      </c>
      <c r="B320" s="31" t="s">
        <v>5564</v>
      </c>
      <c r="C320" s="17">
        <v>750</v>
      </c>
      <c r="D320" s="14" t="s">
        <v>5655</v>
      </c>
      <c r="E320" s="14" t="s">
        <v>4184</v>
      </c>
      <c r="F320" s="14">
        <v>11051</v>
      </c>
      <c r="G320" s="14" t="s">
        <v>5552</v>
      </c>
      <c r="H320" s="12">
        <v>40</v>
      </c>
      <c r="I320" s="12"/>
    </row>
    <row r="321" s="1" customFormat="1" spans="1:9">
      <c r="A321" s="13">
        <f t="shared" si="5"/>
        <v>100</v>
      </c>
      <c r="B321" s="14" t="s">
        <v>5558</v>
      </c>
      <c r="C321" s="14">
        <v>101453</v>
      </c>
      <c r="D321" s="14" t="s">
        <v>5674</v>
      </c>
      <c r="E321" s="14" t="s">
        <v>1814</v>
      </c>
      <c r="F321" s="14">
        <v>10927</v>
      </c>
      <c r="G321" s="14" t="s">
        <v>5562</v>
      </c>
      <c r="H321" s="12">
        <v>40</v>
      </c>
      <c r="I321" s="12"/>
    </row>
    <row r="322" s="1" customFormat="1" spans="1:9">
      <c r="A322" s="13">
        <f t="shared" si="5"/>
        <v>101</v>
      </c>
      <c r="B322" s="14" t="s">
        <v>5573</v>
      </c>
      <c r="C322" s="15">
        <v>341</v>
      </c>
      <c r="D322" s="14" t="s">
        <v>5646</v>
      </c>
      <c r="E322" s="14" t="s">
        <v>4515</v>
      </c>
      <c r="F322" s="17">
        <v>11372</v>
      </c>
      <c r="G322" s="14" t="s">
        <v>5552</v>
      </c>
      <c r="H322" s="12">
        <v>40</v>
      </c>
      <c r="I322" s="12"/>
    </row>
    <row r="323" s="1" customFormat="1" spans="1:9">
      <c r="A323" s="13">
        <f t="shared" si="5"/>
        <v>102</v>
      </c>
      <c r="B323" s="14" t="s">
        <v>5586</v>
      </c>
      <c r="C323" s="15">
        <v>727</v>
      </c>
      <c r="D323" s="14" t="s">
        <v>5612</v>
      </c>
      <c r="E323" s="14" t="s">
        <v>3310</v>
      </c>
      <c r="F323" s="14">
        <v>8060</v>
      </c>
      <c r="G323" s="23" t="s">
        <v>5552</v>
      </c>
      <c r="H323" s="12">
        <v>40</v>
      </c>
      <c r="I323" s="12"/>
    </row>
    <row r="324" s="1" customFormat="1" spans="1:9">
      <c r="A324" s="13">
        <f t="shared" si="5"/>
        <v>103</v>
      </c>
      <c r="B324" s="28" t="s">
        <v>5586</v>
      </c>
      <c r="C324" s="15">
        <v>102934</v>
      </c>
      <c r="D324" s="14" t="s">
        <v>5623</v>
      </c>
      <c r="E324" s="21" t="s">
        <v>2982</v>
      </c>
      <c r="F324" s="22">
        <v>12477</v>
      </c>
      <c r="G324" s="28" t="s">
        <v>5555</v>
      </c>
      <c r="H324" s="12">
        <v>40</v>
      </c>
      <c r="I324" s="12"/>
    </row>
    <row r="325" s="1" customFormat="1" spans="1:9">
      <c r="A325" s="13">
        <f t="shared" si="5"/>
        <v>104</v>
      </c>
      <c r="B325" s="14" t="s">
        <v>5573</v>
      </c>
      <c r="C325" s="15">
        <v>341</v>
      </c>
      <c r="D325" s="14" t="s">
        <v>5646</v>
      </c>
      <c r="E325" s="21" t="s">
        <v>3685</v>
      </c>
      <c r="F325" s="22">
        <v>12535</v>
      </c>
      <c r="G325" s="28" t="s">
        <v>5555</v>
      </c>
      <c r="H325" s="12">
        <v>40</v>
      </c>
      <c r="I325" s="12"/>
    </row>
    <row r="326" s="1" customFormat="1" spans="1:9">
      <c r="A326" s="13">
        <f t="shared" si="5"/>
        <v>105</v>
      </c>
      <c r="B326" s="14" t="s">
        <v>5553</v>
      </c>
      <c r="C326" s="15">
        <v>517</v>
      </c>
      <c r="D326" s="14" t="s">
        <v>5569</v>
      </c>
      <c r="E326" s="14" t="s">
        <v>2940</v>
      </c>
      <c r="F326" s="14">
        <v>4022</v>
      </c>
      <c r="G326" s="14" t="s">
        <v>5552</v>
      </c>
      <c r="H326" s="12">
        <v>40</v>
      </c>
      <c r="I326" s="12"/>
    </row>
    <row r="327" s="1" customFormat="1" spans="1:9">
      <c r="A327" s="13">
        <f t="shared" si="5"/>
        <v>106</v>
      </c>
      <c r="B327" s="14" t="s">
        <v>5564</v>
      </c>
      <c r="C327" s="14">
        <v>743</v>
      </c>
      <c r="D327" s="14" t="s">
        <v>5663</v>
      </c>
      <c r="E327" s="14" t="s">
        <v>2978</v>
      </c>
      <c r="F327" s="14">
        <v>10893</v>
      </c>
      <c r="G327" s="27" t="s">
        <v>5562</v>
      </c>
      <c r="H327" s="12">
        <v>40</v>
      </c>
      <c r="I327" s="12"/>
    </row>
    <row r="328" s="1" customFormat="1" spans="1:9">
      <c r="A328" s="13">
        <f t="shared" si="5"/>
        <v>107</v>
      </c>
      <c r="B328" s="16" t="s">
        <v>5586</v>
      </c>
      <c r="C328" s="14">
        <v>104429</v>
      </c>
      <c r="D328" s="14" t="s">
        <v>5680</v>
      </c>
      <c r="E328" s="28" t="s">
        <v>3200</v>
      </c>
      <c r="F328" s="38">
        <v>12255</v>
      </c>
      <c r="G328" s="16" t="s">
        <v>5562</v>
      </c>
      <c r="H328" s="12">
        <v>40</v>
      </c>
      <c r="I328" s="12"/>
    </row>
    <row r="329" s="1" customFormat="1" spans="1:9">
      <c r="A329" s="13">
        <f t="shared" si="5"/>
        <v>108</v>
      </c>
      <c r="B329" s="14" t="s">
        <v>5586</v>
      </c>
      <c r="C329" s="15">
        <v>105267</v>
      </c>
      <c r="D329" s="14" t="s">
        <v>5668</v>
      </c>
      <c r="E329" s="14" t="s">
        <v>800</v>
      </c>
      <c r="F329" s="14">
        <v>10857</v>
      </c>
      <c r="G329" s="14" t="s">
        <v>5552</v>
      </c>
      <c r="H329" s="12">
        <v>40</v>
      </c>
      <c r="I329" s="12"/>
    </row>
    <row r="330" s="1" customFormat="1" spans="1:9">
      <c r="A330" s="13">
        <f t="shared" si="5"/>
        <v>109</v>
      </c>
      <c r="B330" s="14" t="s">
        <v>5550</v>
      </c>
      <c r="C330" s="15">
        <v>107728</v>
      </c>
      <c r="D330" s="23" t="s">
        <v>5619</v>
      </c>
      <c r="E330" s="21" t="s">
        <v>3895</v>
      </c>
      <c r="F330" s="22">
        <v>12532</v>
      </c>
      <c r="G330" s="28" t="s">
        <v>5555</v>
      </c>
      <c r="H330" s="12">
        <v>40</v>
      </c>
      <c r="I330" s="12"/>
    </row>
    <row r="331" s="1" customFormat="1" spans="1:9">
      <c r="A331" s="13">
        <f t="shared" si="5"/>
        <v>110</v>
      </c>
      <c r="B331" s="14" t="s">
        <v>5558</v>
      </c>
      <c r="C331" s="14">
        <v>329</v>
      </c>
      <c r="D331" s="14" t="s">
        <v>5630</v>
      </c>
      <c r="E331" s="21" t="s">
        <v>3299</v>
      </c>
      <c r="F331" s="22">
        <v>12493</v>
      </c>
      <c r="G331" s="28" t="s">
        <v>5555</v>
      </c>
      <c r="H331" s="12">
        <v>40</v>
      </c>
      <c r="I331" s="12"/>
    </row>
    <row r="332" s="1" customFormat="1" spans="1:9">
      <c r="A332" s="13">
        <f t="shared" si="5"/>
        <v>111</v>
      </c>
      <c r="B332" s="14" t="s">
        <v>5577</v>
      </c>
      <c r="C332" s="15">
        <v>307</v>
      </c>
      <c r="D332" s="14" t="s">
        <v>5578</v>
      </c>
      <c r="E332" s="14" t="s">
        <v>2552</v>
      </c>
      <c r="F332" s="14">
        <v>10902</v>
      </c>
      <c r="G332" s="14" t="s">
        <v>5552</v>
      </c>
      <c r="H332" s="12">
        <v>40</v>
      </c>
      <c r="I332" s="12"/>
    </row>
    <row r="333" s="1" customFormat="1" spans="1:9">
      <c r="A333" s="13">
        <f t="shared" si="5"/>
        <v>112</v>
      </c>
      <c r="B333" s="14" t="s">
        <v>5553</v>
      </c>
      <c r="C333" s="14">
        <v>308</v>
      </c>
      <c r="D333" s="14" t="s">
        <v>5626</v>
      </c>
      <c r="E333" s="14" t="s">
        <v>4844</v>
      </c>
      <c r="F333" s="14">
        <v>4089</v>
      </c>
      <c r="G333" s="14" t="s">
        <v>5562</v>
      </c>
      <c r="H333" s="12">
        <v>40</v>
      </c>
      <c r="I333" s="12"/>
    </row>
    <row r="334" s="1" customFormat="1" spans="1:9">
      <c r="A334" s="13">
        <f t="shared" si="5"/>
        <v>113</v>
      </c>
      <c r="B334" s="16" t="s">
        <v>5586</v>
      </c>
      <c r="C334" s="14">
        <v>347</v>
      </c>
      <c r="D334" s="23" t="s">
        <v>5671</v>
      </c>
      <c r="E334" s="14" t="s">
        <v>1074</v>
      </c>
      <c r="F334" s="40">
        <v>11768</v>
      </c>
      <c r="G334" s="16" t="s">
        <v>5552</v>
      </c>
      <c r="H334" s="12">
        <v>40</v>
      </c>
      <c r="I334" s="12"/>
    </row>
    <row r="335" s="1" customFormat="1" spans="1:9">
      <c r="A335" s="13">
        <f t="shared" si="5"/>
        <v>114</v>
      </c>
      <c r="B335" s="16" t="s">
        <v>5586</v>
      </c>
      <c r="C335" s="14">
        <v>357</v>
      </c>
      <c r="D335" s="14" t="s">
        <v>5634</v>
      </c>
      <c r="E335" s="42" t="s">
        <v>139</v>
      </c>
      <c r="F335" s="43">
        <v>12224</v>
      </c>
      <c r="G335" s="16" t="s">
        <v>5555</v>
      </c>
      <c r="H335" s="12">
        <v>40</v>
      </c>
      <c r="I335" s="12"/>
    </row>
    <row r="336" s="1" customFormat="1" spans="1:9">
      <c r="A336" s="13">
        <f t="shared" si="5"/>
        <v>115</v>
      </c>
      <c r="B336" s="14" t="s">
        <v>5553</v>
      </c>
      <c r="C336" s="14">
        <v>349</v>
      </c>
      <c r="D336" s="14" t="s">
        <v>5640</v>
      </c>
      <c r="E336" s="14" t="s">
        <v>3099</v>
      </c>
      <c r="F336" s="40">
        <v>11902</v>
      </c>
      <c r="G336" s="14" t="s">
        <v>5552</v>
      </c>
      <c r="H336" s="12">
        <v>40</v>
      </c>
      <c r="I336" s="12"/>
    </row>
    <row r="337" s="1" customFormat="1" spans="1:9">
      <c r="A337" s="13">
        <f t="shared" si="5"/>
        <v>116</v>
      </c>
      <c r="B337" s="14" t="s">
        <v>5586</v>
      </c>
      <c r="C337" s="15">
        <v>570</v>
      </c>
      <c r="D337" s="14" t="s">
        <v>5667</v>
      </c>
      <c r="E337" s="14" t="s">
        <v>1798</v>
      </c>
      <c r="F337" s="17">
        <v>11537</v>
      </c>
      <c r="G337" s="24" t="s">
        <v>5562</v>
      </c>
      <c r="H337" s="12">
        <v>40</v>
      </c>
      <c r="I337" s="12"/>
    </row>
    <row r="338" s="1" customFormat="1" spans="1:9">
      <c r="A338" s="13">
        <f t="shared" si="5"/>
        <v>117</v>
      </c>
      <c r="B338" s="14" t="s">
        <v>5564</v>
      </c>
      <c r="C338" s="15">
        <v>571</v>
      </c>
      <c r="D338" s="14" t="s">
        <v>5658</v>
      </c>
      <c r="E338" s="14" t="s">
        <v>804</v>
      </c>
      <c r="F338" s="13">
        <v>5471</v>
      </c>
      <c r="G338" s="14" t="s">
        <v>5562</v>
      </c>
      <c r="H338" s="12">
        <v>40</v>
      </c>
      <c r="I338" s="12"/>
    </row>
    <row r="339" s="1" customFormat="1" spans="1:9">
      <c r="A339" s="13">
        <f t="shared" si="5"/>
        <v>118</v>
      </c>
      <c r="B339" s="14" t="s">
        <v>5564</v>
      </c>
      <c r="C339" s="14">
        <v>712</v>
      </c>
      <c r="D339" s="14" t="s">
        <v>5584</v>
      </c>
      <c r="E339" s="14" t="s">
        <v>683</v>
      </c>
      <c r="F339" s="17">
        <v>11487</v>
      </c>
      <c r="G339" s="17" t="s">
        <v>5552</v>
      </c>
      <c r="H339" s="12">
        <v>40</v>
      </c>
      <c r="I339" s="12"/>
    </row>
    <row r="340" s="1" customFormat="1" spans="1:9">
      <c r="A340" s="13">
        <f t="shared" si="5"/>
        <v>119</v>
      </c>
      <c r="B340" s="14" t="s">
        <v>5586</v>
      </c>
      <c r="C340" s="14">
        <v>745</v>
      </c>
      <c r="D340" s="14" t="s">
        <v>5681</v>
      </c>
      <c r="E340" s="14" t="s">
        <v>385</v>
      </c>
      <c r="F340" s="17">
        <v>11793</v>
      </c>
      <c r="G340" s="24" t="s">
        <v>5562</v>
      </c>
      <c r="H340" s="12">
        <v>40</v>
      </c>
      <c r="I340" s="12"/>
    </row>
    <row r="341" s="1" customFormat="1" spans="1:9">
      <c r="A341" s="13">
        <f t="shared" si="5"/>
        <v>120</v>
      </c>
      <c r="B341" s="14" t="s">
        <v>5558</v>
      </c>
      <c r="C341" s="14">
        <v>101453</v>
      </c>
      <c r="D341" s="14" t="s">
        <v>5674</v>
      </c>
      <c r="E341" s="14" t="s">
        <v>1921</v>
      </c>
      <c r="F341" s="13">
        <v>4518</v>
      </c>
      <c r="G341" s="14" t="s">
        <v>5552</v>
      </c>
      <c r="H341" s="12">
        <v>40</v>
      </c>
      <c r="I341" s="12"/>
    </row>
    <row r="342" s="1" customFormat="1" spans="1:9">
      <c r="A342" s="13">
        <f t="shared" si="5"/>
        <v>121</v>
      </c>
      <c r="B342" s="16" t="s">
        <v>5553</v>
      </c>
      <c r="C342" s="15">
        <v>102478</v>
      </c>
      <c r="D342" s="16" t="s">
        <v>5622</v>
      </c>
      <c r="E342" s="14" t="s">
        <v>3010</v>
      </c>
      <c r="F342" s="40">
        <v>11760</v>
      </c>
      <c r="G342" s="16" t="s">
        <v>5552</v>
      </c>
      <c r="H342" s="12">
        <v>40</v>
      </c>
      <c r="I342" s="12"/>
    </row>
    <row r="343" s="1" customFormat="1" spans="1:9">
      <c r="A343" s="13">
        <f t="shared" si="5"/>
        <v>122</v>
      </c>
      <c r="B343" s="16" t="s">
        <v>5553</v>
      </c>
      <c r="C343" s="15">
        <v>102478</v>
      </c>
      <c r="D343" s="16" t="s">
        <v>5622</v>
      </c>
      <c r="E343" s="51" t="s">
        <v>3233</v>
      </c>
      <c r="F343" s="22">
        <v>12536</v>
      </c>
      <c r="G343" s="16" t="s">
        <v>5552</v>
      </c>
      <c r="H343" s="12">
        <v>40</v>
      </c>
      <c r="I343" s="12"/>
    </row>
    <row r="344" s="1" customFormat="1" spans="1:9">
      <c r="A344" s="13">
        <f t="shared" si="5"/>
        <v>123</v>
      </c>
      <c r="B344" s="16" t="s">
        <v>5586</v>
      </c>
      <c r="C344" s="14">
        <v>103198</v>
      </c>
      <c r="D344" s="16" t="s">
        <v>5593</v>
      </c>
      <c r="E344" s="21" t="s">
        <v>4939</v>
      </c>
      <c r="F344" s="22">
        <v>12480</v>
      </c>
      <c r="G344" s="28" t="s">
        <v>5555</v>
      </c>
      <c r="H344" s="12">
        <v>40</v>
      </c>
      <c r="I344" s="12"/>
    </row>
    <row r="345" s="1" customFormat="1" spans="1:9">
      <c r="A345" s="13">
        <f t="shared" si="5"/>
        <v>124</v>
      </c>
      <c r="B345" s="14" t="s">
        <v>5564</v>
      </c>
      <c r="C345" s="15">
        <v>103639</v>
      </c>
      <c r="D345" s="14" t="s">
        <v>5601</v>
      </c>
      <c r="E345" s="21" t="s">
        <v>4487</v>
      </c>
      <c r="F345" s="22">
        <v>12454</v>
      </c>
      <c r="G345" s="28" t="s">
        <v>5555</v>
      </c>
      <c r="H345" s="12">
        <v>40</v>
      </c>
      <c r="I345" s="12"/>
    </row>
    <row r="346" s="1" customFormat="1" spans="1:9">
      <c r="A346" s="13">
        <f t="shared" si="5"/>
        <v>125</v>
      </c>
      <c r="B346" s="14" t="s">
        <v>5586</v>
      </c>
      <c r="C346" s="15">
        <v>105267</v>
      </c>
      <c r="D346" s="14" t="s">
        <v>5668</v>
      </c>
      <c r="E346" s="21" t="s">
        <v>3452</v>
      </c>
      <c r="F346" s="22">
        <v>12234</v>
      </c>
      <c r="G346" s="14" t="s">
        <v>5552</v>
      </c>
      <c r="H346" s="12">
        <v>40</v>
      </c>
      <c r="I346" s="12"/>
    </row>
    <row r="347" s="1" customFormat="1" spans="1:9">
      <c r="A347" s="13">
        <f t="shared" si="5"/>
        <v>126</v>
      </c>
      <c r="B347" s="14" t="s">
        <v>5564</v>
      </c>
      <c r="C347" s="40">
        <v>105910</v>
      </c>
      <c r="D347" s="14" t="s">
        <v>5682</v>
      </c>
      <c r="E347" s="14" t="s">
        <v>5479</v>
      </c>
      <c r="F347" s="40">
        <v>11774</v>
      </c>
      <c r="G347" s="16" t="s">
        <v>5562</v>
      </c>
      <c r="H347" s="12">
        <v>40</v>
      </c>
      <c r="I347" s="12"/>
    </row>
    <row r="348" s="1" customFormat="1" spans="1:9">
      <c r="A348" s="13">
        <f t="shared" si="5"/>
        <v>127</v>
      </c>
      <c r="B348" s="18" t="s">
        <v>5553</v>
      </c>
      <c r="C348" s="19">
        <v>102478</v>
      </c>
      <c r="D348" s="20" t="s">
        <v>5622</v>
      </c>
      <c r="E348" s="21" t="s">
        <v>2938</v>
      </c>
      <c r="F348" s="22">
        <v>12519</v>
      </c>
      <c r="G348" s="28" t="s">
        <v>5555</v>
      </c>
      <c r="H348" s="12">
        <v>20</v>
      </c>
      <c r="I348" s="12"/>
    </row>
    <row r="349" s="1" customFormat="1" spans="1:9">
      <c r="A349" s="13">
        <f t="shared" si="5"/>
        <v>128</v>
      </c>
      <c r="B349" s="14" t="s">
        <v>5577</v>
      </c>
      <c r="C349" s="15">
        <v>307</v>
      </c>
      <c r="D349" s="14" t="s">
        <v>5578</v>
      </c>
      <c r="E349" s="14" t="s">
        <v>545</v>
      </c>
      <c r="F349" s="14">
        <v>10890</v>
      </c>
      <c r="G349" s="14" t="s">
        <v>5552</v>
      </c>
      <c r="H349" s="12">
        <v>20</v>
      </c>
      <c r="I349" s="12"/>
    </row>
    <row r="350" s="1" customFormat="1" spans="1:9">
      <c r="A350" s="13">
        <f t="shared" si="5"/>
        <v>129</v>
      </c>
      <c r="B350" s="14" t="s">
        <v>5573</v>
      </c>
      <c r="C350" s="15">
        <v>341</v>
      </c>
      <c r="D350" s="14" t="s">
        <v>5646</v>
      </c>
      <c r="E350" s="14" t="s">
        <v>942</v>
      </c>
      <c r="F350" s="17">
        <v>11490</v>
      </c>
      <c r="G350" s="16" t="s">
        <v>5552</v>
      </c>
      <c r="H350" s="12">
        <v>20</v>
      </c>
      <c r="I350" s="12"/>
    </row>
    <row r="351" s="1" customFormat="1" spans="1:9">
      <c r="A351" s="13">
        <f t="shared" ref="A351:A407" si="6">A350+1</f>
        <v>130</v>
      </c>
      <c r="B351" s="14" t="s">
        <v>5577</v>
      </c>
      <c r="C351" s="15">
        <v>307</v>
      </c>
      <c r="D351" s="14" t="s">
        <v>5578</v>
      </c>
      <c r="E351" s="14" t="s">
        <v>2760</v>
      </c>
      <c r="F351" s="14">
        <v>11117</v>
      </c>
      <c r="G351" s="14" t="s">
        <v>5552</v>
      </c>
      <c r="H351" s="12">
        <v>20</v>
      </c>
      <c r="I351" s="12"/>
    </row>
    <row r="352" s="1" customFormat="1" spans="1:9">
      <c r="A352" s="13">
        <f t="shared" si="6"/>
        <v>131</v>
      </c>
      <c r="B352" s="14" t="s">
        <v>5553</v>
      </c>
      <c r="C352" s="15">
        <v>373</v>
      </c>
      <c r="D352" s="14" t="s">
        <v>5650</v>
      </c>
      <c r="E352" s="21" t="s">
        <v>3688</v>
      </c>
      <c r="F352" s="22">
        <v>12507</v>
      </c>
      <c r="G352" s="28" t="s">
        <v>5555</v>
      </c>
      <c r="H352" s="12">
        <v>20</v>
      </c>
      <c r="I352" s="12"/>
    </row>
    <row r="353" s="1" customFormat="1" spans="1:9">
      <c r="A353" s="13">
        <f t="shared" si="6"/>
        <v>132</v>
      </c>
      <c r="B353" s="14" t="s">
        <v>5586</v>
      </c>
      <c r="C353" s="14">
        <v>513</v>
      </c>
      <c r="D353" s="14" t="s">
        <v>5589</v>
      </c>
      <c r="E353" s="29" t="s">
        <v>2484</v>
      </c>
      <c r="F353" s="17">
        <v>11329</v>
      </c>
      <c r="G353" s="14" t="s">
        <v>5552</v>
      </c>
      <c r="H353" s="12">
        <v>20</v>
      </c>
      <c r="I353" s="12"/>
    </row>
    <row r="354" s="1" customFormat="1" spans="1:9">
      <c r="A354" s="13">
        <f t="shared" si="6"/>
        <v>133</v>
      </c>
      <c r="B354" s="14" t="s">
        <v>5586</v>
      </c>
      <c r="C354" s="15">
        <v>582</v>
      </c>
      <c r="D354" s="14" t="s">
        <v>5683</v>
      </c>
      <c r="E354" s="23" t="s">
        <v>249</v>
      </c>
      <c r="F354" s="14">
        <v>4147</v>
      </c>
      <c r="G354" s="23" t="s">
        <v>5552</v>
      </c>
      <c r="H354" s="12">
        <v>20</v>
      </c>
      <c r="I354" s="12"/>
    </row>
    <row r="355" s="1" customFormat="1" spans="1:9">
      <c r="A355" s="13">
        <f t="shared" si="6"/>
        <v>134</v>
      </c>
      <c r="B355" s="16" t="s">
        <v>5586</v>
      </c>
      <c r="C355" s="14">
        <v>741</v>
      </c>
      <c r="D355" s="14" t="s">
        <v>5660</v>
      </c>
      <c r="E355" s="42" t="s">
        <v>1856</v>
      </c>
      <c r="F355" s="43">
        <v>12204</v>
      </c>
      <c r="G355" s="16" t="s">
        <v>5555</v>
      </c>
      <c r="H355" s="12">
        <v>20</v>
      </c>
      <c r="I355" s="12"/>
    </row>
    <row r="356" s="1" customFormat="1" spans="1:9">
      <c r="A356" s="13">
        <f t="shared" si="6"/>
        <v>135</v>
      </c>
      <c r="B356" s="14" t="s">
        <v>5553</v>
      </c>
      <c r="C356" s="14">
        <v>102935</v>
      </c>
      <c r="D356" s="16" t="s">
        <v>5647</v>
      </c>
      <c r="E356" s="14" t="s">
        <v>3083</v>
      </c>
      <c r="F356" s="40">
        <v>11844</v>
      </c>
      <c r="G356" s="14" t="s">
        <v>5552</v>
      </c>
      <c r="H356" s="12">
        <v>20</v>
      </c>
      <c r="I356" s="12"/>
    </row>
    <row r="357" s="1" customFormat="1" spans="1:9">
      <c r="A357" s="13">
        <f t="shared" si="6"/>
        <v>136</v>
      </c>
      <c r="B357" s="16" t="s">
        <v>5564</v>
      </c>
      <c r="C357" s="15">
        <v>106485</v>
      </c>
      <c r="D357" s="14" t="s">
        <v>5676</v>
      </c>
      <c r="E357" s="21" t="s">
        <v>938</v>
      </c>
      <c r="F357" s="22">
        <v>12495</v>
      </c>
      <c r="G357" s="28" t="s">
        <v>5555</v>
      </c>
      <c r="H357" s="12">
        <v>20</v>
      </c>
      <c r="I357" s="12"/>
    </row>
    <row r="358" s="1" customFormat="1" spans="1:9">
      <c r="A358" s="13">
        <f t="shared" si="6"/>
        <v>137</v>
      </c>
      <c r="B358" s="16" t="s">
        <v>5586</v>
      </c>
      <c r="C358" s="14">
        <v>108277</v>
      </c>
      <c r="D358" s="14" t="s">
        <v>5684</v>
      </c>
      <c r="E358" s="14" t="s">
        <v>4325</v>
      </c>
      <c r="F358" s="40">
        <v>11782</v>
      </c>
      <c r="G358" s="14" t="s">
        <v>5562</v>
      </c>
      <c r="H358" s="12">
        <v>20</v>
      </c>
      <c r="I358" s="12"/>
    </row>
    <row r="359" s="1" customFormat="1" spans="1:9">
      <c r="A359" s="13">
        <f t="shared" si="6"/>
        <v>138</v>
      </c>
      <c r="B359" s="16" t="s">
        <v>5558</v>
      </c>
      <c r="C359" s="15">
        <v>52</v>
      </c>
      <c r="D359" s="14" t="s">
        <v>5654</v>
      </c>
      <c r="E359" s="21" t="s">
        <v>367</v>
      </c>
      <c r="F359" s="22">
        <v>12529</v>
      </c>
      <c r="G359" s="28" t="s">
        <v>5555</v>
      </c>
      <c r="H359" s="12">
        <v>20</v>
      </c>
      <c r="I359" s="12"/>
    </row>
    <row r="360" s="1" customFormat="1" spans="1:9">
      <c r="A360" s="13">
        <f t="shared" si="6"/>
        <v>139</v>
      </c>
      <c r="B360" s="14" t="s">
        <v>5558</v>
      </c>
      <c r="C360" s="14">
        <v>329</v>
      </c>
      <c r="D360" s="14" t="s">
        <v>5630</v>
      </c>
      <c r="E360" s="14" t="s">
        <v>3624</v>
      </c>
      <c r="F360" s="17">
        <v>11711</v>
      </c>
      <c r="G360" s="16" t="s">
        <v>5552</v>
      </c>
      <c r="H360" s="12">
        <v>20</v>
      </c>
      <c r="I360" s="12"/>
    </row>
    <row r="361" s="1" customFormat="1" spans="1:9">
      <c r="A361" s="13">
        <f t="shared" si="6"/>
        <v>140</v>
      </c>
      <c r="B361" s="14" t="s">
        <v>5558</v>
      </c>
      <c r="C361" s="14">
        <v>329</v>
      </c>
      <c r="D361" s="14" t="s">
        <v>5630</v>
      </c>
      <c r="E361" s="21" t="s">
        <v>5685</v>
      </c>
      <c r="F361" s="22">
        <v>12491</v>
      </c>
      <c r="G361" s="28" t="s">
        <v>5555</v>
      </c>
      <c r="H361" s="12">
        <v>20</v>
      </c>
      <c r="I361" s="12"/>
    </row>
    <row r="362" s="1" customFormat="1" spans="1:9">
      <c r="A362" s="13">
        <f t="shared" si="6"/>
        <v>141</v>
      </c>
      <c r="B362" s="14" t="s">
        <v>5577</v>
      </c>
      <c r="C362" s="15">
        <v>307</v>
      </c>
      <c r="D362" s="14" t="s">
        <v>5578</v>
      </c>
      <c r="E362" s="16" t="s">
        <v>3626</v>
      </c>
      <c r="F362" s="17">
        <v>11986</v>
      </c>
      <c r="G362" s="16" t="s">
        <v>5552</v>
      </c>
      <c r="H362" s="12">
        <v>20</v>
      </c>
      <c r="I362" s="12"/>
    </row>
    <row r="363" s="1" customFormat="1" spans="1:9">
      <c r="A363" s="13">
        <f t="shared" si="6"/>
        <v>142</v>
      </c>
      <c r="B363" s="14" t="s">
        <v>5553</v>
      </c>
      <c r="C363" s="14">
        <v>337</v>
      </c>
      <c r="D363" s="14" t="s">
        <v>5567</v>
      </c>
      <c r="E363" s="52" t="s">
        <v>1154</v>
      </c>
      <c r="F363" s="38">
        <v>12700</v>
      </c>
      <c r="G363" s="28" t="s">
        <v>5686</v>
      </c>
      <c r="H363" s="12">
        <v>20</v>
      </c>
      <c r="I363" s="12"/>
    </row>
    <row r="364" s="1" customFormat="1" spans="1:9">
      <c r="A364" s="13">
        <f t="shared" si="6"/>
        <v>143</v>
      </c>
      <c r="B364" s="14" t="s">
        <v>5573</v>
      </c>
      <c r="C364" s="15">
        <v>341</v>
      </c>
      <c r="D364" s="14" t="s">
        <v>5646</v>
      </c>
      <c r="E364" s="14" t="s">
        <v>1907</v>
      </c>
      <c r="F364" s="17">
        <v>11483</v>
      </c>
      <c r="G364" s="17" t="s">
        <v>5552</v>
      </c>
      <c r="H364" s="12">
        <v>20</v>
      </c>
      <c r="I364" s="12"/>
    </row>
    <row r="365" s="1" customFormat="1" spans="1:9">
      <c r="A365" s="13">
        <f t="shared" si="6"/>
        <v>144</v>
      </c>
      <c r="B365" s="14" t="s">
        <v>5586</v>
      </c>
      <c r="C365" s="15">
        <v>343</v>
      </c>
      <c r="D365" s="14" t="s">
        <v>5631</v>
      </c>
      <c r="E365" s="14" t="s">
        <v>2222</v>
      </c>
      <c r="F365" s="14">
        <v>10932</v>
      </c>
      <c r="G365" s="14" t="s">
        <v>5552</v>
      </c>
      <c r="H365" s="12">
        <v>20</v>
      </c>
      <c r="I365" s="12"/>
    </row>
    <row r="366" s="1" customFormat="1" spans="1:9">
      <c r="A366" s="13">
        <f t="shared" si="6"/>
        <v>145</v>
      </c>
      <c r="B366" s="28" t="s">
        <v>5586</v>
      </c>
      <c r="C366" s="15">
        <v>343</v>
      </c>
      <c r="D366" s="14" t="s">
        <v>5631</v>
      </c>
      <c r="E366" s="21" t="s">
        <v>3007</v>
      </c>
      <c r="F366" s="22">
        <v>12501</v>
      </c>
      <c r="G366" s="28" t="s">
        <v>5555</v>
      </c>
      <c r="H366" s="12">
        <v>20</v>
      </c>
      <c r="I366" s="12"/>
    </row>
    <row r="367" s="1" customFormat="1" spans="1:9">
      <c r="A367" s="13">
        <f t="shared" si="6"/>
        <v>146</v>
      </c>
      <c r="B367" s="14" t="s">
        <v>5553</v>
      </c>
      <c r="C367" s="53">
        <v>349</v>
      </c>
      <c r="D367" s="14" t="s">
        <v>5640</v>
      </c>
      <c r="E367" s="14" t="s">
        <v>3735</v>
      </c>
      <c r="F367" s="40">
        <v>11841</v>
      </c>
      <c r="G367" s="16" t="s">
        <v>5562</v>
      </c>
      <c r="H367" s="12">
        <v>20</v>
      </c>
      <c r="I367" s="12"/>
    </row>
    <row r="368" s="1" customFormat="1" spans="1:9">
      <c r="A368" s="13">
        <f t="shared" si="6"/>
        <v>147</v>
      </c>
      <c r="B368" s="14" t="s">
        <v>5553</v>
      </c>
      <c r="C368" s="15">
        <v>373</v>
      </c>
      <c r="D368" s="14" t="s">
        <v>5650</v>
      </c>
      <c r="E368" s="14" t="s">
        <v>420</v>
      </c>
      <c r="F368" s="14">
        <v>8903</v>
      </c>
      <c r="G368" s="27" t="s">
        <v>5562</v>
      </c>
      <c r="H368" s="12">
        <v>20</v>
      </c>
      <c r="I368" s="12"/>
    </row>
    <row r="369" s="1" customFormat="1" spans="1:9">
      <c r="A369" s="13">
        <f t="shared" si="6"/>
        <v>148</v>
      </c>
      <c r="B369" s="14" t="s">
        <v>5553</v>
      </c>
      <c r="C369" s="15">
        <v>373</v>
      </c>
      <c r="D369" s="14" t="s">
        <v>5650</v>
      </c>
      <c r="E369" s="30" t="s">
        <v>3857</v>
      </c>
      <c r="F369" s="22">
        <v>12349</v>
      </c>
      <c r="G369" s="16" t="s">
        <v>5552</v>
      </c>
      <c r="H369" s="12">
        <v>20</v>
      </c>
      <c r="I369" s="12"/>
    </row>
    <row r="370" s="1" customFormat="1" spans="1:9">
      <c r="A370" s="13">
        <f t="shared" si="6"/>
        <v>149</v>
      </c>
      <c r="B370" s="14" t="s">
        <v>5564</v>
      </c>
      <c r="C370" s="15">
        <v>377</v>
      </c>
      <c r="D370" s="14" t="s">
        <v>5620</v>
      </c>
      <c r="E370" s="29" t="s">
        <v>136</v>
      </c>
      <c r="F370" s="17">
        <v>11323</v>
      </c>
      <c r="G370" s="14" t="s">
        <v>5552</v>
      </c>
      <c r="H370" s="12">
        <v>20</v>
      </c>
      <c r="I370" s="12"/>
    </row>
    <row r="371" s="1" customFormat="1" spans="1:9">
      <c r="A371" s="13">
        <f t="shared" si="6"/>
        <v>150</v>
      </c>
      <c r="B371" s="14" t="s">
        <v>5564</v>
      </c>
      <c r="C371" s="15">
        <v>377</v>
      </c>
      <c r="D371" s="14" t="s">
        <v>5620</v>
      </c>
      <c r="E371" s="21" t="s">
        <v>23</v>
      </c>
      <c r="F371" s="22">
        <v>12498</v>
      </c>
      <c r="G371" s="28" t="s">
        <v>5555</v>
      </c>
      <c r="H371" s="12">
        <v>20</v>
      </c>
      <c r="I371" s="12"/>
    </row>
    <row r="372" s="1" customFormat="1" spans="1:9">
      <c r="A372" s="13">
        <f t="shared" si="6"/>
        <v>151</v>
      </c>
      <c r="B372" s="16" t="s">
        <v>5586</v>
      </c>
      <c r="C372" s="15">
        <v>379</v>
      </c>
      <c r="D372" s="14" t="s">
        <v>5610</v>
      </c>
      <c r="E372" s="42" t="s">
        <v>4513</v>
      </c>
      <c r="F372" s="43">
        <v>12207</v>
      </c>
      <c r="G372" s="16" t="s">
        <v>5555</v>
      </c>
      <c r="H372" s="12">
        <v>20</v>
      </c>
      <c r="I372" s="12"/>
    </row>
    <row r="373" s="1" customFormat="1" spans="1:9">
      <c r="A373" s="13">
        <f t="shared" si="6"/>
        <v>152</v>
      </c>
      <c r="B373" s="31" t="s">
        <v>5564</v>
      </c>
      <c r="C373" s="15">
        <v>399</v>
      </c>
      <c r="D373" s="14" t="s">
        <v>5678</v>
      </c>
      <c r="E373" s="14" t="s">
        <v>2565</v>
      </c>
      <c r="F373" s="40">
        <v>11762</v>
      </c>
      <c r="G373" s="24" t="s">
        <v>5562</v>
      </c>
      <c r="H373" s="12">
        <v>20</v>
      </c>
      <c r="I373" s="12"/>
    </row>
    <row r="374" s="1" customFormat="1" spans="1:9">
      <c r="A374" s="13">
        <f t="shared" si="6"/>
        <v>153</v>
      </c>
      <c r="B374" s="16" t="s">
        <v>5564</v>
      </c>
      <c r="C374" s="15">
        <v>399</v>
      </c>
      <c r="D374" s="14" t="s">
        <v>5678</v>
      </c>
      <c r="E374" s="42" t="s">
        <v>1795</v>
      </c>
      <c r="F374" s="43">
        <v>12205</v>
      </c>
      <c r="G374" s="16" t="s">
        <v>5555</v>
      </c>
      <c r="H374" s="12">
        <v>20</v>
      </c>
      <c r="I374" s="12"/>
    </row>
    <row r="375" s="1" customFormat="1" spans="1:9">
      <c r="A375" s="13">
        <f t="shared" si="6"/>
        <v>154</v>
      </c>
      <c r="B375" s="14" t="s">
        <v>5553</v>
      </c>
      <c r="C375" s="14">
        <v>511</v>
      </c>
      <c r="D375" s="14" t="s">
        <v>5648</v>
      </c>
      <c r="E375" s="14" t="s">
        <v>915</v>
      </c>
      <c r="F375" s="40">
        <v>11829</v>
      </c>
      <c r="G375" s="16" t="s">
        <v>5552</v>
      </c>
      <c r="H375" s="12">
        <v>20</v>
      </c>
      <c r="I375" s="12"/>
    </row>
    <row r="376" s="1" customFormat="1" spans="1:9">
      <c r="A376" s="13">
        <f t="shared" si="6"/>
        <v>155</v>
      </c>
      <c r="B376" s="14" t="s">
        <v>5553</v>
      </c>
      <c r="C376" s="14">
        <v>515</v>
      </c>
      <c r="D376" s="14" t="s">
        <v>5563</v>
      </c>
      <c r="E376" s="21" t="s">
        <v>2127</v>
      </c>
      <c r="F376" s="22">
        <v>12483</v>
      </c>
      <c r="G376" s="28" t="s">
        <v>5555</v>
      </c>
      <c r="H376" s="12">
        <v>20</v>
      </c>
      <c r="I376" s="12"/>
    </row>
    <row r="377" s="1" customFormat="1" ht="14.25" spans="1:9">
      <c r="A377" s="13">
        <f t="shared" si="6"/>
        <v>156</v>
      </c>
      <c r="B377" s="16" t="s">
        <v>5586</v>
      </c>
      <c r="C377" s="15">
        <v>570</v>
      </c>
      <c r="D377" s="14" t="s">
        <v>5667</v>
      </c>
      <c r="E377" s="25" t="s">
        <v>2316</v>
      </c>
      <c r="F377" s="26">
        <v>12147</v>
      </c>
      <c r="G377" s="16" t="s">
        <v>5552</v>
      </c>
      <c r="H377" s="12">
        <v>20</v>
      </c>
      <c r="I377" s="12"/>
    </row>
    <row r="378" s="1" customFormat="1" spans="1:9">
      <c r="A378" s="13">
        <f t="shared" si="6"/>
        <v>157</v>
      </c>
      <c r="B378" s="16" t="s">
        <v>5564</v>
      </c>
      <c r="C378" s="15">
        <v>571</v>
      </c>
      <c r="D378" s="14" t="s">
        <v>5658</v>
      </c>
      <c r="E378" s="21" t="s">
        <v>3923</v>
      </c>
      <c r="F378" s="22">
        <v>12443</v>
      </c>
      <c r="G378" s="28" t="s">
        <v>5555</v>
      </c>
      <c r="H378" s="12">
        <v>20</v>
      </c>
      <c r="I378" s="12"/>
    </row>
    <row r="379" s="1" customFormat="1" spans="1:9">
      <c r="A379" s="13">
        <f t="shared" si="6"/>
        <v>158</v>
      </c>
      <c r="B379" s="14" t="s">
        <v>5553</v>
      </c>
      <c r="C379" s="14">
        <v>572</v>
      </c>
      <c r="D379" s="14" t="s">
        <v>5642</v>
      </c>
      <c r="E379" s="14" t="s">
        <v>2967</v>
      </c>
      <c r="F379" s="14">
        <v>11058</v>
      </c>
      <c r="G379" s="14" t="s">
        <v>5552</v>
      </c>
      <c r="H379" s="12">
        <v>20</v>
      </c>
      <c r="I379" s="12"/>
    </row>
    <row r="380" s="1" customFormat="1" spans="1:9">
      <c r="A380" s="13">
        <f t="shared" si="6"/>
        <v>159</v>
      </c>
      <c r="B380" s="14" t="s">
        <v>5553</v>
      </c>
      <c r="C380" s="14">
        <v>572</v>
      </c>
      <c r="D380" s="14" t="s">
        <v>5642</v>
      </c>
      <c r="E380" s="21" t="s">
        <v>4511</v>
      </c>
      <c r="F380" s="22">
        <v>12466</v>
      </c>
      <c r="G380" s="28" t="s">
        <v>5555</v>
      </c>
      <c r="H380" s="12">
        <v>20</v>
      </c>
      <c r="I380" s="12"/>
    </row>
    <row r="381" s="1" customFormat="1" spans="1:9">
      <c r="A381" s="13">
        <f t="shared" si="6"/>
        <v>160</v>
      </c>
      <c r="B381" s="14" t="s">
        <v>5586</v>
      </c>
      <c r="C381" s="15">
        <v>582</v>
      </c>
      <c r="D381" s="14" t="s">
        <v>5683</v>
      </c>
      <c r="E381" s="14" t="s">
        <v>4518</v>
      </c>
      <c r="F381" s="14">
        <v>4044</v>
      </c>
      <c r="G381" s="24" t="s">
        <v>5562</v>
      </c>
      <c r="H381" s="12">
        <v>20</v>
      </c>
      <c r="I381" s="12"/>
    </row>
    <row r="382" s="1" customFormat="1" spans="1:9">
      <c r="A382" s="13">
        <f t="shared" si="6"/>
        <v>161</v>
      </c>
      <c r="B382" s="16" t="s">
        <v>5586</v>
      </c>
      <c r="C382" s="14">
        <v>582</v>
      </c>
      <c r="D382" s="14" t="s">
        <v>5683</v>
      </c>
      <c r="E382" s="14" t="s">
        <v>752</v>
      </c>
      <c r="F382" s="17">
        <v>11656</v>
      </c>
      <c r="G382" s="17" t="s">
        <v>5552</v>
      </c>
      <c r="H382" s="12">
        <v>20</v>
      </c>
      <c r="I382" s="12"/>
    </row>
    <row r="383" s="1" customFormat="1" spans="1:9">
      <c r="A383" s="13">
        <f t="shared" si="6"/>
        <v>162</v>
      </c>
      <c r="B383" s="16" t="s">
        <v>5586</v>
      </c>
      <c r="C383" s="15">
        <v>585</v>
      </c>
      <c r="D383" s="14" t="s">
        <v>5613</v>
      </c>
      <c r="E383" s="21" t="s">
        <v>3467</v>
      </c>
      <c r="F383" s="22">
        <v>12449</v>
      </c>
      <c r="G383" s="28" t="s">
        <v>5555</v>
      </c>
      <c r="H383" s="12">
        <v>20</v>
      </c>
      <c r="I383" s="12"/>
    </row>
    <row r="384" s="1" customFormat="1" spans="1:9">
      <c r="A384" s="13">
        <f t="shared" si="6"/>
        <v>163</v>
      </c>
      <c r="B384" s="16" t="s">
        <v>5586</v>
      </c>
      <c r="C384" s="15">
        <v>709</v>
      </c>
      <c r="D384" s="14" t="s">
        <v>5687</v>
      </c>
      <c r="E384" s="14" t="s">
        <v>5185</v>
      </c>
      <c r="F384" s="17">
        <v>11465</v>
      </c>
      <c r="G384" s="16" t="s">
        <v>5552</v>
      </c>
      <c r="H384" s="12">
        <v>20</v>
      </c>
      <c r="I384" s="12"/>
    </row>
    <row r="385" s="1" customFormat="1" spans="1:9">
      <c r="A385" s="13">
        <f t="shared" si="6"/>
        <v>164</v>
      </c>
      <c r="B385" s="16" t="s">
        <v>5586</v>
      </c>
      <c r="C385" s="15">
        <v>709</v>
      </c>
      <c r="D385" s="14" t="s">
        <v>5687</v>
      </c>
      <c r="E385" s="14" t="s">
        <v>5688</v>
      </c>
      <c r="F385" s="17">
        <v>11486</v>
      </c>
      <c r="G385" s="16" t="s">
        <v>5552</v>
      </c>
      <c r="H385" s="12">
        <v>20</v>
      </c>
      <c r="I385" s="12"/>
    </row>
    <row r="386" s="1" customFormat="1" spans="1:9">
      <c r="A386" s="13">
        <f t="shared" si="6"/>
        <v>165</v>
      </c>
      <c r="B386" s="16" t="s">
        <v>5586</v>
      </c>
      <c r="C386" s="15">
        <v>730</v>
      </c>
      <c r="D386" s="14" t="s">
        <v>5633</v>
      </c>
      <c r="E386" s="16" t="s">
        <v>4698</v>
      </c>
      <c r="F386" s="17">
        <v>11596</v>
      </c>
      <c r="G386" s="24" t="s">
        <v>5552</v>
      </c>
      <c r="H386" s="12">
        <v>20</v>
      </c>
      <c r="I386" s="12"/>
    </row>
    <row r="387" s="1" customFormat="1" spans="1:9">
      <c r="A387" s="13">
        <f t="shared" si="6"/>
        <v>166</v>
      </c>
      <c r="B387" s="16" t="s">
        <v>5564</v>
      </c>
      <c r="C387" s="15">
        <v>733</v>
      </c>
      <c r="D387" s="14" t="s">
        <v>5628</v>
      </c>
      <c r="E387" s="30" t="s">
        <v>4327</v>
      </c>
      <c r="F387" s="22">
        <v>12393</v>
      </c>
      <c r="G387" s="28" t="s">
        <v>5555</v>
      </c>
      <c r="H387" s="12">
        <v>20</v>
      </c>
      <c r="I387" s="12"/>
    </row>
    <row r="388" s="1" customFormat="1" spans="1:9">
      <c r="A388" s="13">
        <f t="shared" si="6"/>
        <v>167</v>
      </c>
      <c r="B388" s="16" t="s">
        <v>5586</v>
      </c>
      <c r="C388" s="14">
        <v>741</v>
      </c>
      <c r="D388" s="14" t="s">
        <v>5660</v>
      </c>
      <c r="E388" s="21" t="s">
        <v>2241</v>
      </c>
      <c r="F388" s="22">
        <v>12486</v>
      </c>
      <c r="G388" s="28" t="s">
        <v>5555</v>
      </c>
      <c r="H388" s="12">
        <v>20</v>
      </c>
      <c r="I388" s="12"/>
    </row>
    <row r="389" s="1" customFormat="1" spans="1:9">
      <c r="A389" s="13">
        <f t="shared" si="6"/>
        <v>168</v>
      </c>
      <c r="B389" s="14" t="s">
        <v>5564</v>
      </c>
      <c r="C389" s="14">
        <v>743</v>
      </c>
      <c r="D389" s="14" t="s">
        <v>5663</v>
      </c>
      <c r="E389" s="14" t="s">
        <v>1573</v>
      </c>
      <c r="F389" s="40">
        <v>11761</v>
      </c>
      <c r="G389" s="16" t="s">
        <v>5552</v>
      </c>
      <c r="H389" s="12">
        <v>20</v>
      </c>
      <c r="I389" s="12"/>
    </row>
    <row r="390" s="1" customFormat="1" spans="1:9">
      <c r="A390" s="13">
        <f t="shared" si="6"/>
        <v>169</v>
      </c>
      <c r="B390" s="14" t="s">
        <v>5586</v>
      </c>
      <c r="C390" s="13">
        <v>752</v>
      </c>
      <c r="D390" s="14" t="s">
        <v>5615</v>
      </c>
      <c r="E390" s="29" t="s">
        <v>3758</v>
      </c>
      <c r="F390" s="17">
        <v>11318</v>
      </c>
      <c r="G390" s="14" t="s">
        <v>5562</v>
      </c>
      <c r="H390" s="12">
        <v>20</v>
      </c>
      <c r="I390" s="12"/>
    </row>
    <row r="391" s="1" customFormat="1" spans="1:9">
      <c r="A391" s="13">
        <f t="shared" si="6"/>
        <v>170</v>
      </c>
      <c r="B391" s="14" t="s">
        <v>5564</v>
      </c>
      <c r="C391" s="14">
        <v>753</v>
      </c>
      <c r="D391" s="14" t="s">
        <v>5652</v>
      </c>
      <c r="E391" s="21" t="s">
        <v>4335</v>
      </c>
      <c r="F391" s="22">
        <v>12444</v>
      </c>
      <c r="G391" s="28" t="s">
        <v>5555</v>
      </c>
      <c r="H391" s="12">
        <v>20</v>
      </c>
      <c r="I391" s="12"/>
    </row>
    <row r="392" s="1" customFormat="1" spans="1:9">
      <c r="A392" s="13">
        <f t="shared" si="6"/>
        <v>171</v>
      </c>
      <c r="B392" s="16" t="s">
        <v>5564</v>
      </c>
      <c r="C392" s="17">
        <v>750</v>
      </c>
      <c r="D392" s="14" t="s">
        <v>5655</v>
      </c>
      <c r="E392" s="21" t="s">
        <v>4278</v>
      </c>
      <c r="F392" s="22">
        <v>12478</v>
      </c>
      <c r="G392" s="28" t="s">
        <v>5555</v>
      </c>
      <c r="H392" s="12">
        <v>20</v>
      </c>
      <c r="I392" s="12"/>
    </row>
    <row r="393" s="1" customFormat="1" spans="1:9">
      <c r="A393" s="13">
        <f t="shared" si="6"/>
        <v>172</v>
      </c>
      <c r="B393" s="14" t="s">
        <v>5564</v>
      </c>
      <c r="C393" s="15">
        <v>104430</v>
      </c>
      <c r="D393" s="23" t="s">
        <v>5649</v>
      </c>
      <c r="E393" s="16" t="s">
        <v>3574</v>
      </c>
      <c r="F393" s="17">
        <v>12048</v>
      </c>
      <c r="G393" s="16" t="s">
        <v>5552</v>
      </c>
      <c r="H393" s="12">
        <v>20</v>
      </c>
      <c r="I393" s="12"/>
    </row>
    <row r="394" s="1" customFormat="1" spans="1:9">
      <c r="A394" s="13">
        <f t="shared" si="6"/>
        <v>173</v>
      </c>
      <c r="B394" s="16" t="s">
        <v>5564</v>
      </c>
      <c r="C394" s="17">
        <v>105751</v>
      </c>
      <c r="D394" s="23" t="s">
        <v>5596</v>
      </c>
      <c r="E394" s="42" t="s">
        <v>2267</v>
      </c>
      <c r="F394" s="43">
        <v>12221</v>
      </c>
      <c r="G394" s="16" t="s">
        <v>5555</v>
      </c>
      <c r="H394" s="12">
        <v>20</v>
      </c>
      <c r="I394" s="12"/>
    </row>
    <row r="395" s="1" customFormat="1" spans="1:9">
      <c r="A395" s="13">
        <f t="shared" si="6"/>
        <v>174</v>
      </c>
      <c r="B395" s="16" t="s">
        <v>5564</v>
      </c>
      <c r="C395" s="15">
        <v>106485</v>
      </c>
      <c r="D395" s="14" t="s">
        <v>5676</v>
      </c>
      <c r="E395" s="42" t="s">
        <v>284</v>
      </c>
      <c r="F395" s="43">
        <v>12229</v>
      </c>
      <c r="G395" s="16" t="s">
        <v>5555</v>
      </c>
      <c r="H395" s="12">
        <v>20</v>
      </c>
      <c r="I395" s="12"/>
    </row>
    <row r="396" s="1" customFormat="1" spans="1:9">
      <c r="A396" s="13">
        <f t="shared" si="6"/>
        <v>175</v>
      </c>
      <c r="B396" s="16" t="s">
        <v>5586</v>
      </c>
      <c r="C396" s="14">
        <v>108277</v>
      </c>
      <c r="D396" s="14" t="s">
        <v>5684</v>
      </c>
      <c r="E396" s="21" t="s">
        <v>913</v>
      </c>
      <c r="F396" s="22">
        <v>12496</v>
      </c>
      <c r="G396" s="28" t="s">
        <v>5555</v>
      </c>
      <c r="H396" s="12">
        <v>20</v>
      </c>
      <c r="I396" s="12"/>
    </row>
    <row r="397" s="1" customFormat="1" ht="15" spans="1:9">
      <c r="A397" s="13">
        <f t="shared" si="6"/>
        <v>176</v>
      </c>
      <c r="B397" s="16" t="s">
        <v>5586</v>
      </c>
      <c r="C397" s="15">
        <v>106399</v>
      </c>
      <c r="D397" s="16" t="s">
        <v>5689</v>
      </c>
      <c r="E397" s="16" t="s">
        <v>4858</v>
      </c>
      <c r="F397" s="17">
        <v>12158</v>
      </c>
      <c r="G397" s="16" t="s">
        <v>5552</v>
      </c>
      <c r="H397" s="12">
        <v>0</v>
      </c>
      <c r="I397" s="45"/>
    </row>
    <row r="398" s="1" customFormat="1" spans="1:9">
      <c r="A398" s="13">
        <f t="shared" si="6"/>
        <v>177</v>
      </c>
      <c r="B398" s="14" t="s">
        <v>5573</v>
      </c>
      <c r="C398" s="15">
        <v>102564</v>
      </c>
      <c r="D398" s="23" t="s">
        <v>5664</v>
      </c>
      <c r="E398" s="21" t="s">
        <v>5690</v>
      </c>
      <c r="F398" s="22">
        <v>12534</v>
      </c>
      <c r="G398" s="28" t="s">
        <v>5555</v>
      </c>
      <c r="H398" s="12">
        <v>0</v>
      </c>
      <c r="I398" s="12"/>
    </row>
    <row r="399" s="1" customFormat="1" spans="1:9">
      <c r="A399" s="13">
        <f t="shared" si="6"/>
        <v>178</v>
      </c>
      <c r="B399" s="14" t="s">
        <v>5558</v>
      </c>
      <c r="C399" s="14">
        <v>367</v>
      </c>
      <c r="D399" s="14" t="s">
        <v>5592</v>
      </c>
      <c r="E399" s="30" t="s">
        <v>5691</v>
      </c>
      <c r="F399" s="22">
        <v>11799</v>
      </c>
      <c r="G399" s="16" t="s">
        <v>5552</v>
      </c>
      <c r="H399" s="12">
        <v>0</v>
      </c>
      <c r="I399" s="12"/>
    </row>
    <row r="400" s="1" customFormat="1" spans="1:9">
      <c r="A400" s="13">
        <f t="shared" si="6"/>
        <v>179</v>
      </c>
      <c r="B400" s="14" t="s">
        <v>5564</v>
      </c>
      <c r="C400" s="15">
        <v>387</v>
      </c>
      <c r="D400" s="14" t="s">
        <v>5627</v>
      </c>
      <c r="E400" s="14" t="s">
        <v>5692</v>
      </c>
      <c r="F400" s="13">
        <v>5701</v>
      </c>
      <c r="G400" s="14" t="s">
        <v>5552</v>
      </c>
      <c r="H400" s="12">
        <v>0</v>
      </c>
      <c r="I400" s="12"/>
    </row>
    <row r="401" s="1" customFormat="1" spans="1:9">
      <c r="A401" s="13">
        <f t="shared" si="6"/>
        <v>180</v>
      </c>
      <c r="B401" s="16" t="s">
        <v>5564</v>
      </c>
      <c r="C401" s="15">
        <v>571</v>
      </c>
      <c r="D401" s="14" t="s">
        <v>5658</v>
      </c>
      <c r="E401" s="21" t="s">
        <v>5693</v>
      </c>
      <c r="F401" s="22">
        <v>12476</v>
      </c>
      <c r="G401" s="28" t="s">
        <v>5555</v>
      </c>
      <c r="H401" s="12">
        <v>0</v>
      </c>
      <c r="I401" s="12"/>
    </row>
    <row r="402" s="1" customFormat="1" spans="1:9">
      <c r="A402" s="13">
        <f t="shared" si="6"/>
        <v>181</v>
      </c>
      <c r="B402" s="14" t="s">
        <v>5564</v>
      </c>
      <c r="C402" s="14">
        <v>712</v>
      </c>
      <c r="D402" s="14" t="s">
        <v>5584</v>
      </c>
      <c r="E402" s="14" t="s">
        <v>5694</v>
      </c>
      <c r="F402" s="14">
        <v>10650</v>
      </c>
      <c r="G402" s="24" t="s">
        <v>5562</v>
      </c>
      <c r="H402" s="12">
        <v>0</v>
      </c>
      <c r="I402" s="12"/>
    </row>
    <row r="403" s="1" customFormat="1" spans="1:9">
      <c r="A403" s="13">
        <f t="shared" si="6"/>
        <v>182</v>
      </c>
      <c r="B403" s="14" t="s">
        <v>5558</v>
      </c>
      <c r="C403" s="15">
        <v>754</v>
      </c>
      <c r="D403" s="14" t="s">
        <v>5588</v>
      </c>
      <c r="E403" s="14" t="s">
        <v>5695</v>
      </c>
      <c r="F403" s="14">
        <v>10900</v>
      </c>
      <c r="G403" s="14" t="s">
        <v>5552</v>
      </c>
      <c r="H403" s="12">
        <v>0</v>
      </c>
      <c r="I403" s="12"/>
    </row>
    <row r="404" s="1" customFormat="1" spans="1:9">
      <c r="A404" s="13">
        <f t="shared" si="6"/>
        <v>183</v>
      </c>
      <c r="B404" s="16" t="s">
        <v>5564</v>
      </c>
      <c r="C404" s="17">
        <v>750</v>
      </c>
      <c r="D404" s="14" t="s">
        <v>5655</v>
      </c>
      <c r="E404" s="42" t="s">
        <v>5696</v>
      </c>
      <c r="F404" s="43">
        <v>12215</v>
      </c>
      <c r="G404" s="16" t="s">
        <v>5555</v>
      </c>
      <c r="H404" s="12">
        <v>0</v>
      </c>
      <c r="I404" s="12"/>
    </row>
    <row r="405" s="1" customFormat="1" spans="1:9">
      <c r="A405" s="13">
        <f t="shared" si="6"/>
        <v>184</v>
      </c>
      <c r="B405" s="14" t="s">
        <v>5586</v>
      </c>
      <c r="C405" s="15">
        <v>106399</v>
      </c>
      <c r="D405" s="23" t="s">
        <v>5689</v>
      </c>
      <c r="E405" s="14" t="s">
        <v>5697</v>
      </c>
      <c r="F405" s="14">
        <v>10860</v>
      </c>
      <c r="G405" s="14" t="s">
        <v>5562</v>
      </c>
      <c r="H405" s="12">
        <v>0</v>
      </c>
      <c r="I405" s="12"/>
    </row>
    <row r="406" s="1" customFormat="1" spans="1:9">
      <c r="A406" s="13">
        <f t="shared" si="6"/>
        <v>185</v>
      </c>
      <c r="B406" s="14" t="s">
        <v>5577</v>
      </c>
      <c r="C406" s="15">
        <v>307</v>
      </c>
      <c r="D406" s="14" t="s">
        <v>5578</v>
      </c>
      <c r="E406" s="14" t="s">
        <v>5698</v>
      </c>
      <c r="F406" s="14">
        <v>4291</v>
      </c>
      <c r="G406" s="14" t="s">
        <v>5552</v>
      </c>
      <c r="H406" s="12">
        <v>0</v>
      </c>
      <c r="I406" s="12"/>
    </row>
    <row r="407" s="1" customFormat="1" spans="1:9">
      <c r="A407" s="13">
        <f t="shared" si="6"/>
        <v>186</v>
      </c>
      <c r="B407" s="16" t="s">
        <v>5577</v>
      </c>
      <c r="C407" s="15">
        <v>307</v>
      </c>
      <c r="D407" s="14" t="s">
        <v>5578</v>
      </c>
      <c r="E407" s="28" t="s">
        <v>5699</v>
      </c>
      <c r="F407" s="38">
        <v>12623</v>
      </c>
      <c r="G407" s="16" t="s">
        <v>5552</v>
      </c>
      <c r="H407" s="12">
        <v>0</v>
      </c>
      <c r="I407" s="12"/>
    </row>
    <row r="408" s="1" customFormat="1" spans="1:9">
      <c r="A408" s="13">
        <f>A406+1</f>
        <v>186</v>
      </c>
      <c r="B408" s="14" t="s">
        <v>5558</v>
      </c>
      <c r="C408" s="15">
        <v>351</v>
      </c>
      <c r="D408" s="14" t="s">
        <v>5677</v>
      </c>
      <c r="E408" s="14" t="s">
        <v>5700</v>
      </c>
      <c r="F408" s="13">
        <v>8594</v>
      </c>
      <c r="G408" s="14" t="s">
        <v>5562</v>
      </c>
      <c r="H408" s="12">
        <v>0</v>
      </c>
      <c r="I408" s="12"/>
    </row>
    <row r="409" s="1" customFormat="1" spans="1:9">
      <c r="A409" s="13">
        <f t="shared" ref="A409:A460" si="7">A408+1</f>
        <v>187</v>
      </c>
      <c r="B409" s="14" t="s">
        <v>5586</v>
      </c>
      <c r="C409" s="15">
        <v>359</v>
      </c>
      <c r="D409" s="23" t="s">
        <v>5701</v>
      </c>
      <c r="E409" s="41" t="s">
        <v>5702</v>
      </c>
      <c r="F409" s="40">
        <v>11871</v>
      </c>
      <c r="G409" s="16" t="s">
        <v>5552</v>
      </c>
      <c r="H409" s="12">
        <v>0</v>
      </c>
      <c r="I409" s="12"/>
    </row>
    <row r="410" s="1" customFormat="1" spans="1:9">
      <c r="A410" s="13">
        <f t="shared" si="7"/>
        <v>188</v>
      </c>
      <c r="B410" s="14" t="s">
        <v>5564</v>
      </c>
      <c r="C410" s="15">
        <v>377</v>
      </c>
      <c r="D410" s="14" t="s">
        <v>5620</v>
      </c>
      <c r="E410" s="21" t="s">
        <v>5703</v>
      </c>
      <c r="F410" s="22">
        <v>12464</v>
      </c>
      <c r="G410" s="28" t="s">
        <v>5555</v>
      </c>
      <c r="H410" s="12">
        <v>0</v>
      </c>
      <c r="I410" s="12"/>
    </row>
    <row r="411" s="1" customFormat="1" spans="1:9">
      <c r="A411" s="13">
        <f t="shared" si="7"/>
        <v>189</v>
      </c>
      <c r="B411" s="14" t="s">
        <v>5553</v>
      </c>
      <c r="C411" s="15">
        <v>515</v>
      </c>
      <c r="D411" s="14" t="s">
        <v>5563</v>
      </c>
      <c r="E411" s="14" t="s">
        <v>5704</v>
      </c>
      <c r="F411" s="14">
        <v>7006</v>
      </c>
      <c r="G411" s="27" t="s">
        <v>5562</v>
      </c>
      <c r="H411" s="12">
        <v>0</v>
      </c>
      <c r="I411" s="12"/>
    </row>
    <row r="412" s="1" customFormat="1" spans="1:9">
      <c r="A412" s="13">
        <f t="shared" si="7"/>
        <v>190</v>
      </c>
      <c r="B412" s="14" t="s">
        <v>5553</v>
      </c>
      <c r="C412" s="14">
        <v>572</v>
      </c>
      <c r="D412" s="14" t="s">
        <v>5642</v>
      </c>
      <c r="E412" s="14" t="s">
        <v>5705</v>
      </c>
      <c r="F412" s="13">
        <v>6390</v>
      </c>
      <c r="G412" s="14" t="s">
        <v>5552</v>
      </c>
      <c r="H412" s="12">
        <v>0</v>
      </c>
      <c r="I412" s="12"/>
    </row>
    <row r="413" s="1" customFormat="1" spans="1:9">
      <c r="A413" s="13">
        <f t="shared" si="7"/>
        <v>191</v>
      </c>
      <c r="B413" s="14" t="s">
        <v>5586</v>
      </c>
      <c r="C413" s="14">
        <v>582</v>
      </c>
      <c r="D413" s="14" t="s">
        <v>5683</v>
      </c>
      <c r="E413" s="23" t="s">
        <v>5706</v>
      </c>
      <c r="F413" s="13">
        <v>4444</v>
      </c>
      <c r="G413" s="23" t="s">
        <v>5552</v>
      </c>
      <c r="H413" s="12">
        <v>0</v>
      </c>
      <c r="I413" s="12"/>
    </row>
    <row r="414" s="1" customFormat="1" spans="1:9">
      <c r="A414" s="13">
        <f t="shared" si="7"/>
        <v>192</v>
      </c>
      <c r="B414" s="14" t="s">
        <v>5586</v>
      </c>
      <c r="C414" s="15">
        <v>709</v>
      </c>
      <c r="D414" s="14" t="s">
        <v>5687</v>
      </c>
      <c r="E414" s="14" t="s">
        <v>5707</v>
      </c>
      <c r="F414" s="14">
        <v>10191</v>
      </c>
      <c r="G414" s="14" t="s">
        <v>5669</v>
      </c>
      <c r="H414" s="12">
        <v>0</v>
      </c>
      <c r="I414" s="12"/>
    </row>
    <row r="415" s="1" customFormat="1" spans="1:9">
      <c r="A415" s="13">
        <f t="shared" si="7"/>
        <v>193</v>
      </c>
      <c r="B415" s="14" t="s">
        <v>5577</v>
      </c>
      <c r="C415" s="15">
        <v>307</v>
      </c>
      <c r="D415" s="14" t="s">
        <v>5578</v>
      </c>
      <c r="E415" s="14" t="s">
        <v>5708</v>
      </c>
      <c r="F415" s="14">
        <v>4529</v>
      </c>
      <c r="G415" s="14" t="s">
        <v>5562</v>
      </c>
      <c r="H415" s="12">
        <v>0</v>
      </c>
      <c r="I415" s="12"/>
    </row>
    <row r="416" s="1" customFormat="1" spans="1:9">
      <c r="A416" s="13">
        <f t="shared" si="7"/>
        <v>194</v>
      </c>
      <c r="B416" s="14" t="s">
        <v>5553</v>
      </c>
      <c r="C416" s="15">
        <v>308</v>
      </c>
      <c r="D416" s="23" t="s">
        <v>5626</v>
      </c>
      <c r="E416" s="14" t="s">
        <v>5709</v>
      </c>
      <c r="F416" s="14">
        <v>12657</v>
      </c>
      <c r="G416" s="14" t="s">
        <v>5603</v>
      </c>
      <c r="H416" s="12">
        <v>0</v>
      </c>
      <c r="I416" s="12"/>
    </row>
    <row r="417" s="1" customFormat="1" spans="1:9">
      <c r="A417" s="13">
        <f t="shared" si="7"/>
        <v>195</v>
      </c>
      <c r="B417" s="16" t="s">
        <v>5586</v>
      </c>
      <c r="C417" s="14">
        <v>347</v>
      </c>
      <c r="D417" s="23" t="s">
        <v>5671</v>
      </c>
      <c r="E417" s="21" t="s">
        <v>2428</v>
      </c>
      <c r="F417" s="22">
        <v>12528</v>
      </c>
      <c r="G417" s="28" t="s">
        <v>5555</v>
      </c>
      <c r="H417" s="12">
        <v>0</v>
      </c>
      <c r="I417" s="12"/>
    </row>
    <row r="418" s="1" customFormat="1" spans="1:9">
      <c r="A418" s="13">
        <f t="shared" si="7"/>
        <v>196</v>
      </c>
      <c r="B418" s="14" t="s">
        <v>5553</v>
      </c>
      <c r="C418" s="14">
        <v>349</v>
      </c>
      <c r="D418" s="14" t="s">
        <v>5640</v>
      </c>
      <c r="E418" s="16" t="s">
        <v>5710</v>
      </c>
      <c r="F418" s="17">
        <v>12091</v>
      </c>
      <c r="G418" s="24" t="s">
        <v>5552</v>
      </c>
      <c r="H418" s="12">
        <v>0</v>
      </c>
      <c r="I418" s="12"/>
    </row>
    <row r="419" s="1" customFormat="1" spans="1:9">
      <c r="A419" s="13">
        <f t="shared" si="7"/>
        <v>197</v>
      </c>
      <c r="B419" s="14" t="s">
        <v>5558</v>
      </c>
      <c r="C419" s="15">
        <v>351</v>
      </c>
      <c r="D419" s="14" t="s">
        <v>5677</v>
      </c>
      <c r="E419" s="14" t="s">
        <v>5711</v>
      </c>
      <c r="F419" s="14">
        <v>8606</v>
      </c>
      <c r="G419" s="14" t="s">
        <v>5552</v>
      </c>
      <c r="H419" s="12">
        <v>0</v>
      </c>
      <c r="I419" s="12"/>
    </row>
    <row r="420" s="1" customFormat="1" spans="1:9">
      <c r="A420" s="13">
        <f t="shared" si="7"/>
        <v>198</v>
      </c>
      <c r="B420" s="14" t="s">
        <v>5558</v>
      </c>
      <c r="C420" s="15">
        <v>351</v>
      </c>
      <c r="D420" s="14" t="s">
        <v>5677</v>
      </c>
      <c r="E420" s="30" t="s">
        <v>5712</v>
      </c>
      <c r="F420" s="22">
        <v>12408</v>
      </c>
      <c r="G420" s="16" t="s">
        <v>5552</v>
      </c>
      <c r="H420" s="12">
        <v>0</v>
      </c>
      <c r="I420" s="12"/>
    </row>
    <row r="421" s="1" customFormat="1" spans="1:9">
      <c r="A421" s="13">
        <f t="shared" si="7"/>
        <v>199</v>
      </c>
      <c r="B421" s="14" t="s">
        <v>5586</v>
      </c>
      <c r="C421" s="15">
        <v>359</v>
      </c>
      <c r="D421" s="23" t="s">
        <v>5701</v>
      </c>
      <c r="E421" s="14" t="s">
        <v>5713</v>
      </c>
      <c r="F421" s="14">
        <v>11231</v>
      </c>
      <c r="G421" s="24" t="s">
        <v>5562</v>
      </c>
      <c r="H421" s="12">
        <v>0</v>
      </c>
      <c r="I421" s="12"/>
    </row>
    <row r="422" s="1" customFormat="1" spans="1:9">
      <c r="A422" s="13">
        <f t="shared" si="7"/>
        <v>200</v>
      </c>
      <c r="B422" s="14" t="s">
        <v>5586</v>
      </c>
      <c r="C422" s="15">
        <v>359</v>
      </c>
      <c r="D422" s="23" t="s">
        <v>5701</v>
      </c>
      <c r="E422" s="16" t="s">
        <v>5714</v>
      </c>
      <c r="F422" s="17">
        <v>12052</v>
      </c>
      <c r="G422" s="16" t="s">
        <v>5552</v>
      </c>
      <c r="H422" s="12">
        <v>0</v>
      </c>
      <c r="I422" s="12"/>
    </row>
    <row r="423" s="1" customFormat="1" spans="1:9">
      <c r="A423" s="13">
        <f t="shared" si="7"/>
        <v>201</v>
      </c>
      <c r="B423" s="16" t="s">
        <v>5586</v>
      </c>
      <c r="C423" s="15">
        <v>359</v>
      </c>
      <c r="D423" s="23" t="s">
        <v>5701</v>
      </c>
      <c r="E423" s="42" t="s">
        <v>5715</v>
      </c>
      <c r="F423" s="43">
        <v>12223</v>
      </c>
      <c r="G423" s="16" t="s">
        <v>5555</v>
      </c>
      <c r="H423" s="12">
        <v>0</v>
      </c>
      <c r="I423" s="12"/>
    </row>
    <row r="424" s="1" customFormat="1" spans="1:9">
      <c r="A424" s="13">
        <f t="shared" si="7"/>
        <v>202</v>
      </c>
      <c r="B424" s="16" t="s">
        <v>5586</v>
      </c>
      <c r="C424" s="15">
        <v>359</v>
      </c>
      <c r="D424" s="23" t="s">
        <v>5701</v>
      </c>
      <c r="E424" s="21" t="s">
        <v>5716</v>
      </c>
      <c r="F424" s="22">
        <v>12482</v>
      </c>
      <c r="G424" s="28" t="s">
        <v>5555</v>
      </c>
      <c r="H424" s="12">
        <v>0</v>
      </c>
      <c r="I424" s="12"/>
    </row>
    <row r="425" s="1" customFormat="1" spans="1:9">
      <c r="A425" s="13">
        <f t="shared" si="7"/>
        <v>203</v>
      </c>
      <c r="B425" s="16" t="s">
        <v>5564</v>
      </c>
      <c r="C425" s="15">
        <v>387</v>
      </c>
      <c r="D425" s="14" t="s">
        <v>5627</v>
      </c>
      <c r="E425" s="30" t="s">
        <v>5717</v>
      </c>
      <c r="F425" s="22">
        <v>12394</v>
      </c>
      <c r="G425" s="28" t="s">
        <v>5555</v>
      </c>
      <c r="H425" s="12">
        <v>0</v>
      </c>
      <c r="I425" s="12"/>
    </row>
    <row r="426" s="1" customFormat="1" spans="1:9">
      <c r="A426" s="13">
        <f t="shared" si="7"/>
        <v>204</v>
      </c>
      <c r="B426" s="14" t="s">
        <v>5553</v>
      </c>
      <c r="C426" s="15">
        <v>391</v>
      </c>
      <c r="D426" s="14" t="s">
        <v>5604</v>
      </c>
      <c r="E426" s="23" t="s">
        <v>5718</v>
      </c>
      <c r="F426" s="14">
        <v>4188</v>
      </c>
      <c r="G426" s="14" t="s">
        <v>5566</v>
      </c>
      <c r="H426" s="12">
        <v>0</v>
      </c>
      <c r="I426" s="12"/>
    </row>
    <row r="427" s="1" customFormat="1" spans="1:9">
      <c r="A427" s="13">
        <f t="shared" si="7"/>
        <v>205</v>
      </c>
      <c r="B427" s="16" t="s">
        <v>5564</v>
      </c>
      <c r="C427" s="15">
        <v>399</v>
      </c>
      <c r="D427" s="14" t="s">
        <v>5678</v>
      </c>
      <c r="E427" s="21" t="s">
        <v>5719</v>
      </c>
      <c r="F427" s="22">
        <v>12440</v>
      </c>
      <c r="G427" s="28" t="s">
        <v>5555</v>
      </c>
      <c r="H427" s="12">
        <v>0</v>
      </c>
      <c r="I427" s="12"/>
    </row>
    <row r="428" s="1" customFormat="1" spans="1:9">
      <c r="A428" s="13">
        <f t="shared" si="7"/>
        <v>206</v>
      </c>
      <c r="B428" s="14" t="s">
        <v>5553</v>
      </c>
      <c r="C428" s="14">
        <v>511</v>
      </c>
      <c r="D428" s="14" t="s">
        <v>5648</v>
      </c>
      <c r="E428" s="14" t="s">
        <v>5720</v>
      </c>
      <c r="F428" s="17">
        <v>11602</v>
      </c>
      <c r="G428" s="17" t="s">
        <v>5552</v>
      </c>
      <c r="H428" s="12">
        <v>0</v>
      </c>
      <c r="I428" s="12"/>
    </row>
    <row r="429" s="1" customFormat="1" spans="1:9">
      <c r="A429" s="13">
        <f t="shared" si="7"/>
        <v>207</v>
      </c>
      <c r="B429" s="14" t="s">
        <v>5553</v>
      </c>
      <c r="C429" s="14">
        <v>511</v>
      </c>
      <c r="D429" s="14" t="s">
        <v>5648</v>
      </c>
      <c r="E429" s="41" t="s">
        <v>5721</v>
      </c>
      <c r="F429" s="40">
        <v>11876</v>
      </c>
      <c r="G429" s="16" t="s">
        <v>5552</v>
      </c>
      <c r="H429" s="12">
        <v>0</v>
      </c>
      <c r="I429" s="12"/>
    </row>
    <row r="430" s="1" customFormat="1" spans="1:9">
      <c r="A430" s="13">
        <f t="shared" si="7"/>
        <v>208</v>
      </c>
      <c r="B430" s="16" t="s">
        <v>5586</v>
      </c>
      <c r="C430" s="14">
        <v>513</v>
      </c>
      <c r="D430" s="14" t="s">
        <v>5589</v>
      </c>
      <c r="E430" s="42" t="s">
        <v>5722</v>
      </c>
      <c r="F430" s="43">
        <v>12226</v>
      </c>
      <c r="G430" s="16" t="s">
        <v>5555</v>
      </c>
      <c r="H430" s="12">
        <v>0</v>
      </c>
      <c r="I430" s="12"/>
    </row>
    <row r="431" s="1" customFormat="1" spans="1:9">
      <c r="A431" s="13">
        <f t="shared" si="7"/>
        <v>209</v>
      </c>
      <c r="B431" s="16" t="s">
        <v>5553</v>
      </c>
      <c r="C431" s="14">
        <v>515</v>
      </c>
      <c r="D431" s="14" t="s">
        <v>5563</v>
      </c>
      <c r="E431" s="21" t="s">
        <v>5723</v>
      </c>
      <c r="F431" s="22">
        <v>12445</v>
      </c>
      <c r="G431" s="28" t="s">
        <v>5555</v>
      </c>
      <c r="H431" s="12">
        <v>0</v>
      </c>
      <c r="I431" s="12"/>
    </row>
    <row r="432" s="1" customFormat="1" spans="1:9">
      <c r="A432" s="13">
        <f t="shared" si="7"/>
        <v>210</v>
      </c>
      <c r="B432" s="16" t="s">
        <v>5586</v>
      </c>
      <c r="C432" s="15">
        <v>570</v>
      </c>
      <c r="D432" s="14" t="s">
        <v>5667</v>
      </c>
      <c r="E432" s="21" t="s">
        <v>5724</v>
      </c>
      <c r="F432" s="22">
        <v>12451</v>
      </c>
      <c r="G432" s="28" t="s">
        <v>5555</v>
      </c>
      <c r="H432" s="12">
        <v>0</v>
      </c>
      <c r="I432" s="12"/>
    </row>
    <row r="433" s="1" customFormat="1" spans="1:9">
      <c r="A433" s="13">
        <f t="shared" si="7"/>
        <v>211</v>
      </c>
      <c r="B433" s="14" t="s">
        <v>5586</v>
      </c>
      <c r="C433" s="14">
        <v>582</v>
      </c>
      <c r="D433" s="14" t="s">
        <v>5683</v>
      </c>
      <c r="E433" s="14" t="s">
        <v>5725</v>
      </c>
      <c r="F433" s="14">
        <v>11099</v>
      </c>
      <c r="G433" s="14" t="s">
        <v>5552</v>
      </c>
      <c r="H433" s="12">
        <v>0</v>
      </c>
      <c r="I433" s="12"/>
    </row>
    <row r="434" s="1" customFormat="1" spans="1:9">
      <c r="A434" s="13">
        <f t="shared" si="7"/>
        <v>212</v>
      </c>
      <c r="B434" s="16" t="s">
        <v>5586</v>
      </c>
      <c r="C434" s="14">
        <v>582</v>
      </c>
      <c r="D434" s="14" t="s">
        <v>5683</v>
      </c>
      <c r="E434" s="21" t="s">
        <v>5726</v>
      </c>
      <c r="F434" s="22">
        <v>12463</v>
      </c>
      <c r="G434" s="28" t="s">
        <v>5555</v>
      </c>
      <c r="H434" s="12">
        <v>0</v>
      </c>
      <c r="I434" s="12"/>
    </row>
    <row r="435" s="1" customFormat="1" spans="1:9">
      <c r="A435" s="13">
        <f t="shared" si="7"/>
        <v>213</v>
      </c>
      <c r="B435" s="14" t="s">
        <v>5573</v>
      </c>
      <c r="C435" s="15">
        <v>591</v>
      </c>
      <c r="D435" s="23" t="s">
        <v>5574</v>
      </c>
      <c r="E435" s="14" t="s">
        <v>5727</v>
      </c>
      <c r="F435" s="14">
        <v>7644</v>
      </c>
      <c r="G435" s="14" t="s">
        <v>5552</v>
      </c>
      <c r="H435" s="12">
        <v>0</v>
      </c>
      <c r="I435" s="12"/>
    </row>
    <row r="436" s="1" customFormat="1" spans="1:9">
      <c r="A436" s="13">
        <f t="shared" si="7"/>
        <v>214</v>
      </c>
      <c r="B436" s="14" t="s">
        <v>5564</v>
      </c>
      <c r="C436" s="15">
        <v>598</v>
      </c>
      <c r="D436" s="14" t="s">
        <v>5659</v>
      </c>
      <c r="E436" s="14" t="s">
        <v>4380</v>
      </c>
      <c r="F436" s="13">
        <v>6662</v>
      </c>
      <c r="G436" s="27" t="s">
        <v>5562</v>
      </c>
      <c r="H436" s="12">
        <v>0</v>
      </c>
      <c r="I436" s="12"/>
    </row>
    <row r="437" s="1" customFormat="1" spans="1:9">
      <c r="A437" s="13">
        <f t="shared" si="7"/>
        <v>215</v>
      </c>
      <c r="B437" s="14" t="s">
        <v>5586</v>
      </c>
      <c r="C437" s="15">
        <v>709</v>
      </c>
      <c r="D437" s="14" t="s">
        <v>5687</v>
      </c>
      <c r="E437" s="14" t="s">
        <v>5728</v>
      </c>
      <c r="F437" s="14">
        <v>7662</v>
      </c>
      <c r="G437" s="16" t="s">
        <v>5552</v>
      </c>
      <c r="H437" s="12">
        <v>0</v>
      </c>
      <c r="I437" s="12"/>
    </row>
    <row r="438" s="1" customFormat="1" spans="1:9">
      <c r="A438" s="13">
        <f t="shared" si="7"/>
        <v>216</v>
      </c>
      <c r="B438" s="14" t="s">
        <v>5558</v>
      </c>
      <c r="C438" s="15">
        <v>710</v>
      </c>
      <c r="D438" s="14" t="s">
        <v>5673</v>
      </c>
      <c r="E438" s="14" t="s">
        <v>5729</v>
      </c>
      <c r="F438" s="14">
        <v>9527</v>
      </c>
      <c r="G438" s="14" t="s">
        <v>5669</v>
      </c>
      <c r="H438" s="12">
        <v>0</v>
      </c>
      <c r="I438" s="12"/>
    </row>
    <row r="439" s="1" customFormat="1" spans="1:9">
      <c r="A439" s="13">
        <f t="shared" si="7"/>
        <v>217</v>
      </c>
      <c r="B439" s="14" t="s">
        <v>5558</v>
      </c>
      <c r="C439" s="15">
        <v>710</v>
      </c>
      <c r="D439" s="14" t="s">
        <v>5673</v>
      </c>
      <c r="E439" s="16" t="s">
        <v>5730</v>
      </c>
      <c r="F439" s="17">
        <v>11985</v>
      </c>
      <c r="G439" s="14" t="s">
        <v>5552</v>
      </c>
      <c r="H439" s="12">
        <v>0</v>
      </c>
      <c r="I439" s="12"/>
    </row>
    <row r="440" s="1" customFormat="1" spans="1:9">
      <c r="A440" s="13">
        <f t="shared" si="7"/>
        <v>218</v>
      </c>
      <c r="B440" s="14" t="s">
        <v>5553</v>
      </c>
      <c r="C440" s="14">
        <v>723</v>
      </c>
      <c r="D440" s="14" t="s">
        <v>5621</v>
      </c>
      <c r="E440" s="21" t="s">
        <v>5731</v>
      </c>
      <c r="F440" s="22">
        <v>12447</v>
      </c>
      <c r="G440" s="28" t="s">
        <v>5555</v>
      </c>
      <c r="H440" s="12">
        <v>0</v>
      </c>
      <c r="I440" s="12"/>
    </row>
    <row r="441" s="1" customFormat="1" spans="1:9">
      <c r="A441" s="13">
        <f t="shared" si="7"/>
        <v>219</v>
      </c>
      <c r="B441" s="14" t="s">
        <v>5564</v>
      </c>
      <c r="C441" s="15">
        <v>724</v>
      </c>
      <c r="D441" s="14" t="s">
        <v>5607</v>
      </c>
      <c r="E441" s="23" t="s">
        <v>5732</v>
      </c>
      <c r="F441" s="14">
        <v>4190</v>
      </c>
      <c r="G441" s="14" t="s">
        <v>5552</v>
      </c>
      <c r="H441" s="12">
        <v>0</v>
      </c>
      <c r="I441" s="12"/>
    </row>
    <row r="442" s="1" customFormat="1" spans="1:9">
      <c r="A442" s="13">
        <f t="shared" si="7"/>
        <v>220</v>
      </c>
      <c r="B442" s="14" t="s">
        <v>5586</v>
      </c>
      <c r="C442" s="14">
        <v>726</v>
      </c>
      <c r="D442" s="14" t="s">
        <v>5609</v>
      </c>
      <c r="E442" s="21" t="s">
        <v>2127</v>
      </c>
      <c r="F442" s="22">
        <v>12509</v>
      </c>
      <c r="G442" s="28" t="s">
        <v>5555</v>
      </c>
      <c r="H442" s="12">
        <v>0</v>
      </c>
      <c r="I442" s="12"/>
    </row>
    <row r="443" s="1" customFormat="1" spans="1:9">
      <c r="A443" s="13">
        <f t="shared" si="7"/>
        <v>221</v>
      </c>
      <c r="B443" s="14" t="s">
        <v>5564</v>
      </c>
      <c r="C443" s="15">
        <v>733</v>
      </c>
      <c r="D443" s="14" t="s">
        <v>5628</v>
      </c>
      <c r="E443" s="14" t="s">
        <v>5733</v>
      </c>
      <c r="F443" s="14">
        <v>4435</v>
      </c>
      <c r="G443" s="14" t="s">
        <v>5562</v>
      </c>
      <c r="H443" s="12">
        <v>0</v>
      </c>
      <c r="I443" s="12"/>
    </row>
    <row r="444" s="1" customFormat="1" spans="1:9">
      <c r="A444" s="13">
        <f t="shared" si="7"/>
        <v>222</v>
      </c>
      <c r="B444" s="16" t="s">
        <v>5564</v>
      </c>
      <c r="C444" s="15">
        <v>737</v>
      </c>
      <c r="D444" s="32" t="s">
        <v>5599</v>
      </c>
      <c r="E444" s="42" t="s">
        <v>5099</v>
      </c>
      <c r="F444" s="43">
        <v>12218</v>
      </c>
      <c r="G444" s="16" t="s">
        <v>5555</v>
      </c>
      <c r="H444" s="12">
        <v>0</v>
      </c>
      <c r="I444" s="12"/>
    </row>
    <row r="445" s="1" customFormat="1" spans="1:9">
      <c r="A445" s="13">
        <f t="shared" si="7"/>
        <v>223</v>
      </c>
      <c r="B445" s="16" t="s">
        <v>5564</v>
      </c>
      <c r="C445" s="14">
        <v>743</v>
      </c>
      <c r="D445" s="14" t="s">
        <v>5663</v>
      </c>
      <c r="E445" s="16" t="s">
        <v>5734</v>
      </c>
      <c r="F445" s="17">
        <v>12163</v>
      </c>
      <c r="G445" s="16" t="s">
        <v>5552</v>
      </c>
      <c r="H445" s="12">
        <v>0</v>
      </c>
      <c r="I445" s="12"/>
    </row>
    <row r="446" s="1" customFormat="1" spans="1:9">
      <c r="A446" s="13">
        <f t="shared" si="7"/>
        <v>224</v>
      </c>
      <c r="B446" s="14" t="s">
        <v>5553</v>
      </c>
      <c r="C446" s="15">
        <v>744</v>
      </c>
      <c r="D446" s="14" t="s">
        <v>5614</v>
      </c>
      <c r="E446" s="14" t="s">
        <v>5735</v>
      </c>
      <c r="F446" s="17">
        <v>11769</v>
      </c>
      <c r="G446" s="16" t="s">
        <v>5552</v>
      </c>
      <c r="H446" s="12">
        <v>0</v>
      </c>
      <c r="I446" s="12"/>
    </row>
    <row r="447" s="1" customFormat="1" spans="1:9">
      <c r="A447" s="13">
        <f t="shared" si="7"/>
        <v>225</v>
      </c>
      <c r="B447" s="14" t="s">
        <v>5586</v>
      </c>
      <c r="C447" s="14">
        <v>745</v>
      </c>
      <c r="D447" s="14" t="s">
        <v>5681</v>
      </c>
      <c r="E447" s="30" t="s">
        <v>5736</v>
      </c>
      <c r="F447" s="22">
        <v>12276</v>
      </c>
      <c r="G447" s="16" t="s">
        <v>5552</v>
      </c>
      <c r="H447" s="12">
        <v>0</v>
      </c>
      <c r="I447" s="12"/>
    </row>
    <row r="448" s="1" customFormat="1" spans="1:9">
      <c r="A448" s="13">
        <f t="shared" si="7"/>
        <v>226</v>
      </c>
      <c r="B448" s="16" t="s">
        <v>5586</v>
      </c>
      <c r="C448" s="14">
        <v>745</v>
      </c>
      <c r="D448" s="14" t="s">
        <v>5681</v>
      </c>
      <c r="E448" s="42" t="s">
        <v>5737</v>
      </c>
      <c r="F448" s="43">
        <v>12209</v>
      </c>
      <c r="G448" s="16" t="s">
        <v>5555</v>
      </c>
      <c r="H448" s="12">
        <v>0</v>
      </c>
      <c r="I448" s="12"/>
    </row>
    <row r="449" s="1" customFormat="1" spans="1:9">
      <c r="A449" s="13">
        <f t="shared" si="7"/>
        <v>227</v>
      </c>
      <c r="B449" s="16" t="s">
        <v>5586</v>
      </c>
      <c r="C449" s="14">
        <v>745</v>
      </c>
      <c r="D449" s="14" t="s">
        <v>5681</v>
      </c>
      <c r="E449" s="21" t="s">
        <v>5738</v>
      </c>
      <c r="F449" s="22">
        <v>12460</v>
      </c>
      <c r="G449" s="28" t="s">
        <v>5555</v>
      </c>
      <c r="H449" s="12">
        <v>0</v>
      </c>
      <c r="I449" s="12"/>
    </row>
    <row r="450" s="1" customFormat="1" spans="1:9">
      <c r="A450" s="13">
        <f t="shared" si="7"/>
        <v>228</v>
      </c>
      <c r="B450" s="14" t="s">
        <v>5553</v>
      </c>
      <c r="C450" s="14">
        <v>718</v>
      </c>
      <c r="D450" s="14" t="s">
        <v>5679</v>
      </c>
      <c r="E450" s="14" t="s">
        <v>5739</v>
      </c>
      <c r="F450" s="14">
        <v>9130</v>
      </c>
      <c r="G450" s="14" t="s">
        <v>5562</v>
      </c>
      <c r="H450" s="12">
        <v>0</v>
      </c>
      <c r="I450" s="12"/>
    </row>
    <row r="451" s="1" customFormat="1" spans="1:9">
      <c r="A451" s="13">
        <f t="shared" si="7"/>
        <v>229</v>
      </c>
      <c r="B451" s="16" t="s">
        <v>5586</v>
      </c>
      <c r="C451" s="15">
        <v>102934</v>
      </c>
      <c r="D451" s="14" t="s">
        <v>5623</v>
      </c>
      <c r="E451" s="42" t="s">
        <v>5740</v>
      </c>
      <c r="F451" s="43">
        <v>12185</v>
      </c>
      <c r="G451" s="24" t="s">
        <v>5552</v>
      </c>
      <c r="H451" s="12">
        <v>0</v>
      </c>
      <c r="I451" s="12"/>
    </row>
    <row r="452" s="1" customFormat="1" spans="1:9">
      <c r="A452" s="13">
        <f t="shared" si="7"/>
        <v>230</v>
      </c>
      <c r="B452" s="14" t="s">
        <v>5586</v>
      </c>
      <c r="C452" s="14">
        <v>104429</v>
      </c>
      <c r="D452" s="14" t="s">
        <v>5680</v>
      </c>
      <c r="E452" s="14" t="s">
        <v>5741</v>
      </c>
      <c r="F452" s="40">
        <v>11863</v>
      </c>
      <c r="G452" s="16" t="s">
        <v>5552</v>
      </c>
      <c r="H452" s="12">
        <v>0</v>
      </c>
      <c r="I452" s="12"/>
    </row>
    <row r="453" s="1" customFormat="1" spans="1:9">
      <c r="A453" s="13">
        <f t="shared" si="7"/>
        <v>231</v>
      </c>
      <c r="B453" s="16" t="s">
        <v>5586</v>
      </c>
      <c r="C453" s="14">
        <v>104429</v>
      </c>
      <c r="D453" s="14" t="s">
        <v>5680</v>
      </c>
      <c r="E453" s="42" t="s">
        <v>5742</v>
      </c>
      <c r="F453" s="43">
        <v>12219</v>
      </c>
      <c r="G453" s="16" t="s">
        <v>5555</v>
      </c>
      <c r="H453" s="12">
        <v>0</v>
      </c>
      <c r="I453" s="12"/>
    </row>
    <row r="454" s="1" customFormat="1" spans="1:9">
      <c r="A454" s="13">
        <f t="shared" si="7"/>
        <v>232</v>
      </c>
      <c r="B454" s="14" t="s">
        <v>5586</v>
      </c>
      <c r="C454" s="14">
        <v>104429</v>
      </c>
      <c r="D454" s="14" t="s">
        <v>5680</v>
      </c>
      <c r="E454" s="21" t="s">
        <v>5743</v>
      </c>
      <c r="F454" s="22">
        <v>12441</v>
      </c>
      <c r="G454" s="28" t="s">
        <v>5555</v>
      </c>
      <c r="H454" s="12">
        <v>0</v>
      </c>
      <c r="I454" s="12"/>
    </row>
    <row r="455" s="1" customFormat="1" ht="14.25" spans="1:9">
      <c r="A455" s="13">
        <f t="shared" si="7"/>
        <v>233</v>
      </c>
      <c r="B455" s="16" t="s">
        <v>5564</v>
      </c>
      <c r="C455" s="40">
        <v>105910</v>
      </c>
      <c r="D455" s="14" t="s">
        <v>5682</v>
      </c>
      <c r="E455" s="25" t="s">
        <v>5744</v>
      </c>
      <c r="F455" s="26">
        <v>12146</v>
      </c>
      <c r="G455" s="16" t="s">
        <v>5552</v>
      </c>
      <c r="H455" s="12">
        <v>0</v>
      </c>
      <c r="I455" s="12"/>
    </row>
    <row r="456" s="1" customFormat="1" spans="1:9">
      <c r="A456" s="13">
        <f t="shared" si="7"/>
        <v>234</v>
      </c>
      <c r="B456" s="16" t="s">
        <v>5564</v>
      </c>
      <c r="C456" s="40">
        <v>105910</v>
      </c>
      <c r="D456" s="14" t="s">
        <v>5682</v>
      </c>
      <c r="E456" s="21" t="s">
        <v>5745</v>
      </c>
      <c r="F456" s="22">
        <v>12442</v>
      </c>
      <c r="G456" s="28" t="s">
        <v>5555</v>
      </c>
      <c r="H456" s="12">
        <v>0</v>
      </c>
      <c r="I456" s="12"/>
    </row>
    <row r="457" s="1" customFormat="1" spans="1:9">
      <c r="A457" s="13">
        <f t="shared" si="7"/>
        <v>235</v>
      </c>
      <c r="B457" s="16" t="s">
        <v>5564</v>
      </c>
      <c r="C457" s="40">
        <v>105910</v>
      </c>
      <c r="D457" s="14" t="s">
        <v>5682</v>
      </c>
      <c r="E457" s="21" t="s">
        <v>5746</v>
      </c>
      <c r="F457" s="22">
        <v>12485</v>
      </c>
      <c r="G457" s="28" t="s">
        <v>5555</v>
      </c>
      <c r="H457" s="12">
        <v>0</v>
      </c>
      <c r="I457" s="12"/>
    </row>
    <row r="458" s="1" customFormat="1" ht="14.25" spans="1:9">
      <c r="A458" s="13">
        <f t="shared" si="7"/>
        <v>236</v>
      </c>
      <c r="B458" s="16" t="s">
        <v>5586</v>
      </c>
      <c r="C458" s="15">
        <v>106399</v>
      </c>
      <c r="D458" s="16" t="s">
        <v>5689</v>
      </c>
      <c r="E458" s="25" t="s">
        <v>5747</v>
      </c>
      <c r="F458" s="26">
        <v>12144</v>
      </c>
      <c r="G458" s="16" t="s">
        <v>5552</v>
      </c>
      <c r="H458" s="12">
        <v>0</v>
      </c>
      <c r="I458" s="12"/>
    </row>
    <row r="459" s="1" customFormat="1" spans="1:9">
      <c r="A459" s="13">
        <f t="shared" si="7"/>
        <v>237</v>
      </c>
      <c r="B459" s="16" t="s">
        <v>5586</v>
      </c>
      <c r="C459" s="14">
        <v>108277</v>
      </c>
      <c r="D459" s="14" t="s">
        <v>5684</v>
      </c>
      <c r="E459" s="28" t="s">
        <v>5748</v>
      </c>
      <c r="F459" s="38">
        <v>10586</v>
      </c>
      <c r="G459" s="16" t="s">
        <v>5552</v>
      </c>
      <c r="H459" s="12">
        <v>0</v>
      </c>
      <c r="I459" s="12"/>
    </row>
    <row r="460" s="1" customFormat="1" spans="1:9">
      <c r="A460" s="13">
        <f t="shared" si="7"/>
        <v>238</v>
      </c>
      <c r="B460" s="16" t="s">
        <v>5586</v>
      </c>
      <c r="C460" s="14">
        <v>108277</v>
      </c>
      <c r="D460" s="14" t="s">
        <v>5684</v>
      </c>
      <c r="E460" s="28" t="s">
        <v>5749</v>
      </c>
      <c r="F460" s="38">
        <v>12119</v>
      </c>
      <c r="G460" s="24" t="s">
        <v>5603</v>
      </c>
      <c r="H460" s="12">
        <v>0</v>
      </c>
      <c r="I460" s="12"/>
    </row>
  </sheetData>
  <autoFilter ref="A2:I460">
    <sortState ref="A2:I460">
      <sortCondition ref="H2" descending="1"/>
    </sortState>
    <extLst/>
  </autoFilter>
  <mergeCells count="1">
    <mergeCell ref="A1: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410"/>
  <sheetViews>
    <sheetView workbookViewId="0">
      <selection activeCell="H11" sqref="H11"/>
    </sheetView>
  </sheetViews>
  <sheetFormatPr defaultColWidth="9.14285714285714" defaultRowHeight="15" outlineLevelCol="5"/>
  <sheetData>
    <row r="3" spans="1:5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6">
      <c r="A4">
        <v>4022</v>
      </c>
      <c r="B4">
        <v>10</v>
      </c>
      <c r="C4">
        <v>10</v>
      </c>
      <c r="D4">
        <v>10</v>
      </c>
      <c r="E4">
        <v>10</v>
      </c>
      <c r="F4">
        <v>40</v>
      </c>
    </row>
    <row r="5" spans="1:6">
      <c r="A5">
        <v>4024</v>
      </c>
      <c r="B5">
        <v>155</v>
      </c>
      <c r="C5">
        <v>155</v>
      </c>
      <c r="D5">
        <v>155</v>
      </c>
      <c r="E5">
        <v>155</v>
      </c>
      <c r="F5">
        <v>620</v>
      </c>
    </row>
    <row r="6" spans="1:6">
      <c r="A6">
        <v>4028</v>
      </c>
      <c r="B6">
        <v>150</v>
      </c>
      <c r="C6">
        <v>150</v>
      </c>
      <c r="D6">
        <v>150</v>
      </c>
      <c r="E6">
        <v>150</v>
      </c>
      <c r="F6">
        <v>600</v>
      </c>
    </row>
    <row r="7" spans="1:6">
      <c r="A7">
        <v>4033</v>
      </c>
      <c r="B7">
        <v>30</v>
      </c>
      <c r="C7">
        <v>30</v>
      </c>
      <c r="D7">
        <v>30</v>
      </c>
      <c r="E7">
        <v>30</v>
      </c>
      <c r="F7">
        <v>120</v>
      </c>
    </row>
    <row r="8" spans="1:6">
      <c r="A8">
        <v>4044</v>
      </c>
      <c r="B8">
        <v>5</v>
      </c>
      <c r="C8">
        <v>5</v>
      </c>
      <c r="D8">
        <v>5</v>
      </c>
      <c r="E8">
        <v>5</v>
      </c>
      <c r="F8">
        <v>20</v>
      </c>
    </row>
    <row r="9" spans="1:6">
      <c r="A9">
        <v>4061</v>
      </c>
      <c r="B9">
        <v>85</v>
      </c>
      <c r="C9">
        <v>85</v>
      </c>
      <c r="D9">
        <v>85</v>
      </c>
      <c r="E9">
        <v>85</v>
      </c>
      <c r="F9">
        <v>340</v>
      </c>
    </row>
    <row r="10" spans="1:6">
      <c r="A10">
        <v>4081</v>
      </c>
      <c r="B10">
        <v>155</v>
      </c>
      <c r="C10">
        <v>155</v>
      </c>
      <c r="D10">
        <v>155</v>
      </c>
      <c r="E10">
        <v>155</v>
      </c>
      <c r="F10">
        <v>620</v>
      </c>
    </row>
    <row r="11" spans="1:6">
      <c r="A11">
        <v>4086</v>
      </c>
      <c r="B11">
        <v>100</v>
      </c>
      <c r="C11">
        <v>100</v>
      </c>
      <c r="D11">
        <v>100</v>
      </c>
      <c r="E11">
        <v>100</v>
      </c>
      <c r="F11">
        <v>400</v>
      </c>
    </row>
    <row r="12" spans="1:6">
      <c r="A12">
        <v>4089</v>
      </c>
      <c r="B12">
        <v>10</v>
      </c>
      <c r="C12">
        <v>10</v>
      </c>
      <c r="D12">
        <v>10</v>
      </c>
      <c r="E12">
        <v>10</v>
      </c>
      <c r="F12">
        <v>40</v>
      </c>
    </row>
    <row r="13" spans="1:6">
      <c r="A13">
        <v>4093</v>
      </c>
      <c r="B13">
        <v>115</v>
      </c>
      <c r="C13">
        <v>115</v>
      </c>
      <c r="D13">
        <v>115</v>
      </c>
      <c r="E13">
        <v>115</v>
      </c>
      <c r="F13">
        <v>460</v>
      </c>
    </row>
    <row r="14" spans="1:6">
      <c r="A14">
        <v>4117</v>
      </c>
      <c r="B14">
        <v>70</v>
      </c>
      <c r="C14">
        <v>70</v>
      </c>
      <c r="D14">
        <v>70</v>
      </c>
      <c r="E14">
        <v>70</v>
      </c>
      <c r="F14">
        <v>280</v>
      </c>
    </row>
    <row r="15" spans="1:6">
      <c r="A15">
        <v>4121</v>
      </c>
      <c r="B15">
        <v>30</v>
      </c>
      <c r="C15">
        <v>30</v>
      </c>
      <c r="D15">
        <v>30</v>
      </c>
      <c r="E15">
        <v>30</v>
      </c>
      <c r="F15">
        <v>120</v>
      </c>
    </row>
    <row r="16" spans="1:6">
      <c r="A16">
        <v>4147</v>
      </c>
      <c r="B16">
        <v>5</v>
      </c>
      <c r="C16">
        <v>5</v>
      </c>
      <c r="D16">
        <v>5</v>
      </c>
      <c r="E16">
        <v>5</v>
      </c>
      <c r="F16">
        <v>20</v>
      </c>
    </row>
    <row r="17" spans="1:6">
      <c r="A17">
        <v>4187</v>
      </c>
      <c r="B17">
        <v>40</v>
      </c>
      <c r="C17">
        <v>40</v>
      </c>
      <c r="D17">
        <v>40</v>
      </c>
      <c r="E17">
        <v>40</v>
      </c>
      <c r="F17">
        <v>160</v>
      </c>
    </row>
    <row r="18" spans="1:6">
      <c r="A18">
        <v>4196</v>
      </c>
      <c r="B18">
        <v>45</v>
      </c>
      <c r="C18">
        <v>45</v>
      </c>
      <c r="D18">
        <v>45</v>
      </c>
      <c r="E18">
        <v>45</v>
      </c>
      <c r="F18">
        <v>180</v>
      </c>
    </row>
    <row r="19" spans="1:6">
      <c r="A19">
        <v>4246</v>
      </c>
      <c r="B19">
        <v>85</v>
      </c>
      <c r="C19">
        <v>85</v>
      </c>
      <c r="D19">
        <v>85</v>
      </c>
      <c r="E19">
        <v>85</v>
      </c>
      <c r="F19">
        <v>340</v>
      </c>
    </row>
    <row r="20" spans="1:6">
      <c r="A20">
        <v>4264</v>
      </c>
      <c r="B20">
        <v>160</v>
      </c>
      <c r="C20">
        <v>160</v>
      </c>
      <c r="D20">
        <v>160</v>
      </c>
      <c r="E20">
        <v>160</v>
      </c>
      <c r="F20">
        <v>640</v>
      </c>
    </row>
    <row r="21" spans="1:6">
      <c r="A21">
        <v>4301</v>
      </c>
      <c r="B21">
        <v>45</v>
      </c>
      <c r="C21">
        <v>45</v>
      </c>
      <c r="D21">
        <v>45</v>
      </c>
      <c r="E21">
        <v>45</v>
      </c>
      <c r="F21">
        <v>180</v>
      </c>
    </row>
    <row r="22" spans="1:6">
      <c r="A22">
        <v>4302</v>
      </c>
      <c r="B22">
        <v>30</v>
      </c>
      <c r="C22">
        <v>30</v>
      </c>
      <c r="D22">
        <v>30</v>
      </c>
      <c r="E22">
        <v>30</v>
      </c>
      <c r="F22">
        <v>120</v>
      </c>
    </row>
    <row r="23" spans="1:6">
      <c r="A23">
        <v>4310</v>
      </c>
      <c r="B23">
        <v>20</v>
      </c>
      <c r="C23">
        <v>20</v>
      </c>
      <c r="D23">
        <v>20</v>
      </c>
      <c r="E23">
        <v>20</v>
      </c>
      <c r="F23">
        <v>80</v>
      </c>
    </row>
    <row r="24" spans="1:6">
      <c r="A24">
        <v>4311</v>
      </c>
      <c r="B24">
        <v>100</v>
      </c>
      <c r="C24">
        <v>100</v>
      </c>
      <c r="D24">
        <v>100</v>
      </c>
      <c r="E24">
        <v>100</v>
      </c>
      <c r="F24">
        <v>400</v>
      </c>
    </row>
    <row r="25" spans="1:6">
      <c r="A25">
        <v>4325</v>
      </c>
      <c r="B25">
        <v>55</v>
      </c>
      <c r="C25">
        <v>55</v>
      </c>
      <c r="D25">
        <v>55</v>
      </c>
      <c r="E25">
        <v>55</v>
      </c>
      <c r="F25">
        <v>220</v>
      </c>
    </row>
    <row r="26" spans="1:6">
      <c r="A26">
        <v>4330</v>
      </c>
      <c r="B26">
        <v>10</v>
      </c>
      <c r="C26">
        <v>10</v>
      </c>
      <c r="D26">
        <v>10</v>
      </c>
      <c r="E26">
        <v>10</v>
      </c>
      <c r="F26">
        <v>40</v>
      </c>
    </row>
    <row r="27" spans="1:6">
      <c r="A27">
        <v>4518</v>
      </c>
      <c r="B27">
        <v>10</v>
      </c>
      <c r="C27">
        <v>10</v>
      </c>
      <c r="D27">
        <v>10</v>
      </c>
      <c r="E27">
        <v>10</v>
      </c>
      <c r="F27">
        <v>40</v>
      </c>
    </row>
    <row r="28" spans="1:6">
      <c r="A28">
        <v>4540</v>
      </c>
      <c r="B28">
        <v>110</v>
      </c>
      <c r="C28">
        <v>110</v>
      </c>
      <c r="D28">
        <v>110</v>
      </c>
      <c r="E28">
        <v>110</v>
      </c>
      <c r="F28">
        <v>440</v>
      </c>
    </row>
    <row r="29" spans="1:6">
      <c r="A29">
        <v>4562</v>
      </c>
      <c r="B29">
        <v>15</v>
      </c>
      <c r="C29">
        <v>15</v>
      </c>
      <c r="D29">
        <v>15</v>
      </c>
      <c r="E29">
        <v>15</v>
      </c>
      <c r="F29">
        <v>60</v>
      </c>
    </row>
    <row r="30" spans="1:6">
      <c r="A30">
        <v>5344</v>
      </c>
      <c r="B30">
        <v>80</v>
      </c>
      <c r="C30">
        <v>80</v>
      </c>
      <c r="D30">
        <v>80</v>
      </c>
      <c r="E30">
        <v>80</v>
      </c>
      <c r="F30">
        <v>320</v>
      </c>
    </row>
    <row r="31" spans="1:6">
      <c r="A31">
        <v>5347</v>
      </c>
      <c r="B31">
        <v>65</v>
      </c>
      <c r="C31">
        <v>65</v>
      </c>
      <c r="D31">
        <v>65</v>
      </c>
      <c r="E31">
        <v>65</v>
      </c>
      <c r="F31">
        <v>260</v>
      </c>
    </row>
    <row r="32" spans="1:6">
      <c r="A32">
        <v>5406</v>
      </c>
      <c r="B32">
        <v>80</v>
      </c>
      <c r="C32">
        <v>80</v>
      </c>
      <c r="D32">
        <v>80</v>
      </c>
      <c r="E32">
        <v>80</v>
      </c>
      <c r="F32">
        <v>320</v>
      </c>
    </row>
    <row r="33" spans="1:6">
      <c r="A33">
        <v>5407</v>
      </c>
      <c r="B33">
        <v>15</v>
      </c>
      <c r="C33">
        <v>15</v>
      </c>
      <c r="D33">
        <v>15</v>
      </c>
      <c r="E33">
        <v>15</v>
      </c>
      <c r="F33">
        <v>60</v>
      </c>
    </row>
    <row r="34" spans="1:6">
      <c r="A34">
        <v>5408</v>
      </c>
      <c r="B34">
        <v>15</v>
      </c>
      <c r="C34">
        <v>15</v>
      </c>
      <c r="D34">
        <v>15</v>
      </c>
      <c r="E34">
        <v>15</v>
      </c>
      <c r="F34">
        <v>60</v>
      </c>
    </row>
    <row r="35" spans="1:6">
      <c r="A35">
        <v>5457</v>
      </c>
      <c r="B35">
        <v>25</v>
      </c>
      <c r="C35">
        <v>25</v>
      </c>
      <c r="D35">
        <v>25</v>
      </c>
      <c r="E35">
        <v>25</v>
      </c>
      <c r="F35">
        <v>100</v>
      </c>
    </row>
    <row r="36" spans="1:6">
      <c r="A36">
        <v>5471</v>
      </c>
      <c r="B36">
        <v>10</v>
      </c>
      <c r="C36">
        <v>10</v>
      </c>
      <c r="D36">
        <v>10</v>
      </c>
      <c r="E36">
        <v>10</v>
      </c>
      <c r="F36">
        <v>40</v>
      </c>
    </row>
    <row r="37" spans="1:6">
      <c r="A37">
        <v>5501</v>
      </c>
      <c r="B37">
        <v>30</v>
      </c>
      <c r="C37">
        <v>30</v>
      </c>
      <c r="D37">
        <v>30</v>
      </c>
      <c r="E37">
        <v>30</v>
      </c>
      <c r="F37">
        <v>120</v>
      </c>
    </row>
    <row r="38" spans="1:6">
      <c r="A38">
        <v>5519</v>
      </c>
      <c r="B38">
        <v>65</v>
      </c>
      <c r="C38">
        <v>65</v>
      </c>
      <c r="D38">
        <v>65</v>
      </c>
      <c r="E38">
        <v>65</v>
      </c>
      <c r="F38">
        <v>260</v>
      </c>
    </row>
    <row r="39" spans="1:6">
      <c r="A39">
        <v>5521</v>
      </c>
      <c r="B39">
        <v>80</v>
      </c>
      <c r="C39">
        <v>80</v>
      </c>
      <c r="D39">
        <v>80</v>
      </c>
      <c r="E39">
        <v>80</v>
      </c>
      <c r="F39">
        <v>320</v>
      </c>
    </row>
    <row r="40" spans="1:6">
      <c r="A40">
        <v>5527</v>
      </c>
      <c r="B40">
        <v>35</v>
      </c>
      <c r="C40">
        <v>35</v>
      </c>
      <c r="D40">
        <v>35</v>
      </c>
      <c r="E40">
        <v>35</v>
      </c>
      <c r="F40">
        <v>140</v>
      </c>
    </row>
    <row r="41" spans="1:6">
      <c r="A41">
        <v>5641</v>
      </c>
      <c r="B41">
        <v>70</v>
      </c>
      <c r="C41">
        <v>70</v>
      </c>
      <c r="D41">
        <v>70</v>
      </c>
      <c r="E41">
        <v>70</v>
      </c>
      <c r="F41">
        <v>280</v>
      </c>
    </row>
    <row r="42" spans="1:6">
      <c r="A42">
        <v>5665</v>
      </c>
      <c r="B42">
        <v>15</v>
      </c>
      <c r="C42">
        <v>15</v>
      </c>
      <c r="D42">
        <v>15</v>
      </c>
      <c r="E42">
        <v>15</v>
      </c>
      <c r="F42">
        <v>60</v>
      </c>
    </row>
    <row r="43" spans="1:6">
      <c r="A43">
        <v>5698</v>
      </c>
      <c r="B43">
        <v>65</v>
      </c>
      <c r="C43">
        <v>65</v>
      </c>
      <c r="D43">
        <v>65</v>
      </c>
      <c r="E43">
        <v>65</v>
      </c>
      <c r="F43">
        <v>260</v>
      </c>
    </row>
    <row r="44" spans="1:6">
      <c r="A44">
        <v>5764</v>
      </c>
      <c r="B44">
        <v>145</v>
      </c>
      <c r="C44">
        <v>145</v>
      </c>
      <c r="D44">
        <v>145</v>
      </c>
      <c r="E44">
        <v>145</v>
      </c>
      <c r="F44">
        <v>580</v>
      </c>
    </row>
    <row r="45" spans="1:6">
      <c r="A45">
        <v>5875</v>
      </c>
      <c r="B45">
        <v>140</v>
      </c>
      <c r="C45">
        <v>140</v>
      </c>
      <c r="D45">
        <v>140</v>
      </c>
      <c r="E45">
        <v>140</v>
      </c>
      <c r="F45">
        <v>560</v>
      </c>
    </row>
    <row r="46" spans="1:6">
      <c r="A46">
        <v>5880</v>
      </c>
      <c r="B46">
        <v>50</v>
      </c>
      <c r="C46">
        <v>50</v>
      </c>
      <c r="D46">
        <v>50</v>
      </c>
      <c r="E46">
        <v>50</v>
      </c>
      <c r="F46">
        <v>200</v>
      </c>
    </row>
    <row r="47" spans="1:6">
      <c r="A47">
        <v>5954</v>
      </c>
      <c r="B47">
        <v>70</v>
      </c>
      <c r="C47">
        <v>70</v>
      </c>
      <c r="D47">
        <v>70</v>
      </c>
      <c r="E47">
        <v>70</v>
      </c>
      <c r="F47">
        <v>280</v>
      </c>
    </row>
    <row r="48" spans="1:6">
      <c r="A48">
        <v>6121</v>
      </c>
      <c r="B48">
        <v>30</v>
      </c>
      <c r="C48">
        <v>30</v>
      </c>
      <c r="D48">
        <v>30</v>
      </c>
      <c r="E48">
        <v>30</v>
      </c>
      <c r="F48">
        <v>120</v>
      </c>
    </row>
    <row r="49" spans="1:6">
      <c r="A49">
        <v>6123</v>
      </c>
      <c r="B49">
        <v>30</v>
      </c>
      <c r="C49">
        <v>30</v>
      </c>
      <c r="D49">
        <v>30</v>
      </c>
      <c r="E49">
        <v>30</v>
      </c>
      <c r="F49">
        <v>120</v>
      </c>
    </row>
    <row r="50" spans="1:6">
      <c r="A50">
        <v>6148</v>
      </c>
      <c r="B50">
        <v>55</v>
      </c>
      <c r="C50">
        <v>55</v>
      </c>
      <c r="D50">
        <v>55</v>
      </c>
      <c r="E50">
        <v>55</v>
      </c>
      <c r="F50">
        <v>220</v>
      </c>
    </row>
    <row r="51" spans="1:6">
      <c r="A51">
        <v>6232</v>
      </c>
      <c r="B51">
        <v>105</v>
      </c>
      <c r="C51">
        <v>105</v>
      </c>
      <c r="D51">
        <v>105</v>
      </c>
      <c r="E51">
        <v>105</v>
      </c>
      <c r="F51">
        <v>420</v>
      </c>
    </row>
    <row r="52" spans="1:6">
      <c r="A52">
        <v>6251</v>
      </c>
      <c r="B52">
        <v>40</v>
      </c>
      <c r="C52">
        <v>40</v>
      </c>
      <c r="D52">
        <v>40</v>
      </c>
      <c r="E52">
        <v>40</v>
      </c>
      <c r="F52">
        <v>160</v>
      </c>
    </row>
    <row r="53" spans="1:6">
      <c r="A53">
        <v>6301</v>
      </c>
      <c r="B53">
        <v>65</v>
      </c>
      <c r="C53">
        <v>65</v>
      </c>
      <c r="D53">
        <v>65</v>
      </c>
      <c r="E53">
        <v>65</v>
      </c>
      <c r="F53">
        <v>260</v>
      </c>
    </row>
    <row r="54" spans="1:6">
      <c r="A54">
        <v>6303</v>
      </c>
      <c r="B54">
        <v>80</v>
      </c>
      <c r="C54">
        <v>80</v>
      </c>
      <c r="D54">
        <v>80</v>
      </c>
      <c r="E54">
        <v>80</v>
      </c>
      <c r="F54">
        <v>320</v>
      </c>
    </row>
    <row r="55" spans="1:6">
      <c r="A55">
        <v>6306</v>
      </c>
      <c r="B55">
        <v>75</v>
      </c>
      <c r="C55">
        <v>75</v>
      </c>
      <c r="D55">
        <v>75</v>
      </c>
      <c r="E55">
        <v>75</v>
      </c>
      <c r="F55">
        <v>300</v>
      </c>
    </row>
    <row r="56" spans="1:6">
      <c r="A56">
        <v>6385</v>
      </c>
      <c r="B56">
        <v>45</v>
      </c>
      <c r="C56">
        <v>45</v>
      </c>
      <c r="D56">
        <v>45</v>
      </c>
      <c r="E56">
        <v>45</v>
      </c>
      <c r="F56">
        <v>180</v>
      </c>
    </row>
    <row r="57" spans="1:6">
      <c r="A57">
        <v>6454</v>
      </c>
      <c r="B57">
        <v>30</v>
      </c>
      <c r="C57">
        <v>30</v>
      </c>
      <c r="D57">
        <v>30</v>
      </c>
      <c r="E57">
        <v>30</v>
      </c>
      <c r="F57">
        <v>120</v>
      </c>
    </row>
    <row r="58" spans="1:6">
      <c r="A58">
        <v>6456</v>
      </c>
      <c r="B58">
        <v>80</v>
      </c>
      <c r="C58">
        <v>80</v>
      </c>
      <c r="D58">
        <v>80</v>
      </c>
      <c r="E58">
        <v>80</v>
      </c>
      <c r="F58">
        <v>320</v>
      </c>
    </row>
    <row r="59" spans="1:6">
      <c r="A59">
        <v>6472</v>
      </c>
      <c r="B59">
        <v>70</v>
      </c>
      <c r="C59">
        <v>70</v>
      </c>
      <c r="D59">
        <v>70</v>
      </c>
      <c r="E59">
        <v>70</v>
      </c>
      <c r="F59">
        <v>280</v>
      </c>
    </row>
    <row r="60" spans="1:6">
      <c r="A60">
        <v>6492</v>
      </c>
      <c r="B60">
        <v>130</v>
      </c>
      <c r="C60">
        <v>130</v>
      </c>
      <c r="D60">
        <v>130</v>
      </c>
      <c r="E60">
        <v>130</v>
      </c>
      <c r="F60">
        <v>520</v>
      </c>
    </row>
    <row r="61" spans="1:6">
      <c r="A61">
        <v>6494</v>
      </c>
      <c r="B61">
        <v>135</v>
      </c>
      <c r="C61">
        <v>135</v>
      </c>
      <c r="D61">
        <v>135</v>
      </c>
      <c r="E61">
        <v>135</v>
      </c>
      <c r="F61">
        <v>540</v>
      </c>
    </row>
    <row r="62" spans="1:6">
      <c r="A62">
        <v>6497</v>
      </c>
      <c r="B62">
        <v>45</v>
      </c>
      <c r="C62">
        <v>45</v>
      </c>
      <c r="D62">
        <v>45</v>
      </c>
      <c r="E62">
        <v>45</v>
      </c>
      <c r="F62">
        <v>180</v>
      </c>
    </row>
    <row r="63" spans="1:6">
      <c r="A63">
        <v>6505</v>
      </c>
      <c r="B63">
        <v>125</v>
      </c>
      <c r="C63">
        <v>125</v>
      </c>
      <c r="D63">
        <v>125</v>
      </c>
      <c r="E63">
        <v>125</v>
      </c>
      <c r="F63">
        <v>500</v>
      </c>
    </row>
    <row r="64" spans="1:6">
      <c r="A64">
        <v>6506</v>
      </c>
      <c r="B64">
        <v>120</v>
      </c>
      <c r="C64">
        <v>120</v>
      </c>
      <c r="D64">
        <v>120</v>
      </c>
      <c r="E64">
        <v>120</v>
      </c>
      <c r="F64">
        <v>480</v>
      </c>
    </row>
    <row r="65" spans="1:6">
      <c r="A65">
        <v>6537</v>
      </c>
      <c r="B65">
        <v>35</v>
      </c>
      <c r="C65">
        <v>35</v>
      </c>
      <c r="D65">
        <v>35</v>
      </c>
      <c r="E65">
        <v>35</v>
      </c>
      <c r="F65">
        <v>140</v>
      </c>
    </row>
    <row r="66" spans="1:6">
      <c r="A66">
        <v>6607</v>
      </c>
      <c r="B66">
        <v>80</v>
      </c>
      <c r="C66">
        <v>80</v>
      </c>
      <c r="D66">
        <v>80</v>
      </c>
      <c r="E66">
        <v>80</v>
      </c>
      <c r="F66">
        <v>320</v>
      </c>
    </row>
    <row r="67" spans="1:6">
      <c r="A67">
        <v>6731</v>
      </c>
      <c r="B67">
        <v>205</v>
      </c>
      <c r="C67">
        <v>205</v>
      </c>
      <c r="D67">
        <v>205</v>
      </c>
      <c r="E67">
        <v>205</v>
      </c>
      <c r="F67">
        <v>820</v>
      </c>
    </row>
    <row r="68" spans="1:6">
      <c r="A68">
        <v>6733</v>
      </c>
      <c r="B68">
        <v>120</v>
      </c>
      <c r="C68">
        <v>120</v>
      </c>
      <c r="D68">
        <v>120</v>
      </c>
      <c r="E68">
        <v>120</v>
      </c>
      <c r="F68">
        <v>480</v>
      </c>
    </row>
    <row r="69" spans="1:6">
      <c r="A69">
        <v>6752</v>
      </c>
      <c r="B69">
        <v>160</v>
      </c>
      <c r="C69">
        <v>160</v>
      </c>
      <c r="D69">
        <v>160</v>
      </c>
      <c r="E69">
        <v>160</v>
      </c>
      <c r="F69">
        <v>640</v>
      </c>
    </row>
    <row r="70" spans="1:6">
      <c r="A70">
        <v>6810</v>
      </c>
      <c r="B70">
        <v>45</v>
      </c>
      <c r="C70">
        <v>45</v>
      </c>
      <c r="D70">
        <v>45</v>
      </c>
      <c r="E70">
        <v>45</v>
      </c>
      <c r="F70">
        <v>180</v>
      </c>
    </row>
    <row r="71" spans="1:6">
      <c r="A71">
        <v>6814</v>
      </c>
      <c r="B71">
        <v>20</v>
      </c>
      <c r="C71">
        <v>20</v>
      </c>
      <c r="D71">
        <v>20</v>
      </c>
      <c r="E71">
        <v>20</v>
      </c>
      <c r="F71">
        <v>80</v>
      </c>
    </row>
    <row r="72" spans="1:6">
      <c r="A72">
        <v>6823</v>
      </c>
      <c r="B72">
        <v>105</v>
      </c>
      <c r="C72">
        <v>105</v>
      </c>
      <c r="D72">
        <v>105</v>
      </c>
      <c r="E72">
        <v>105</v>
      </c>
      <c r="F72">
        <v>420</v>
      </c>
    </row>
    <row r="73" spans="1:6">
      <c r="A73">
        <v>6830</v>
      </c>
      <c r="B73">
        <v>15</v>
      </c>
      <c r="C73">
        <v>15</v>
      </c>
      <c r="D73">
        <v>15</v>
      </c>
      <c r="E73">
        <v>15</v>
      </c>
      <c r="F73">
        <v>60</v>
      </c>
    </row>
    <row r="74" spans="1:6">
      <c r="A74">
        <v>6884</v>
      </c>
      <c r="B74">
        <v>70</v>
      </c>
      <c r="C74">
        <v>70</v>
      </c>
      <c r="D74">
        <v>70</v>
      </c>
      <c r="E74">
        <v>70</v>
      </c>
      <c r="F74">
        <v>280</v>
      </c>
    </row>
    <row r="75" spans="1:6">
      <c r="A75">
        <v>6965</v>
      </c>
      <c r="B75">
        <v>140</v>
      </c>
      <c r="C75">
        <v>140</v>
      </c>
      <c r="D75">
        <v>140</v>
      </c>
      <c r="E75">
        <v>140</v>
      </c>
      <c r="F75">
        <v>560</v>
      </c>
    </row>
    <row r="76" spans="1:6">
      <c r="A76">
        <v>7011</v>
      </c>
      <c r="B76">
        <v>25</v>
      </c>
      <c r="C76">
        <v>30</v>
      </c>
      <c r="D76">
        <v>30</v>
      </c>
      <c r="E76">
        <v>30</v>
      </c>
      <c r="F76">
        <v>115</v>
      </c>
    </row>
    <row r="77" spans="1:6">
      <c r="A77">
        <v>7046</v>
      </c>
      <c r="B77">
        <v>50</v>
      </c>
      <c r="C77">
        <v>50</v>
      </c>
      <c r="D77">
        <v>50</v>
      </c>
      <c r="E77">
        <v>50</v>
      </c>
      <c r="F77">
        <v>200</v>
      </c>
    </row>
    <row r="78" spans="1:6">
      <c r="A78">
        <v>7107</v>
      </c>
      <c r="B78">
        <v>45</v>
      </c>
      <c r="C78">
        <v>45</v>
      </c>
      <c r="D78">
        <v>45</v>
      </c>
      <c r="E78">
        <v>45</v>
      </c>
      <c r="F78">
        <v>180</v>
      </c>
    </row>
    <row r="79" spans="1:6">
      <c r="A79">
        <v>7279</v>
      </c>
      <c r="B79">
        <v>100</v>
      </c>
      <c r="C79">
        <v>100</v>
      </c>
      <c r="D79">
        <v>100</v>
      </c>
      <c r="E79">
        <v>100</v>
      </c>
      <c r="F79">
        <v>400</v>
      </c>
    </row>
    <row r="80" spans="1:6">
      <c r="A80">
        <v>7317</v>
      </c>
      <c r="B80">
        <v>175</v>
      </c>
      <c r="C80">
        <v>175</v>
      </c>
      <c r="D80">
        <v>175</v>
      </c>
      <c r="E80">
        <v>175</v>
      </c>
      <c r="F80">
        <v>700</v>
      </c>
    </row>
    <row r="81" spans="1:6">
      <c r="A81">
        <v>7369</v>
      </c>
      <c r="B81">
        <v>170</v>
      </c>
      <c r="C81">
        <v>175</v>
      </c>
      <c r="D81">
        <v>175</v>
      </c>
      <c r="E81">
        <v>175</v>
      </c>
      <c r="F81">
        <v>695</v>
      </c>
    </row>
    <row r="82" spans="1:6">
      <c r="A82">
        <v>7379</v>
      </c>
      <c r="B82">
        <v>60</v>
      </c>
      <c r="C82">
        <v>60</v>
      </c>
      <c r="D82">
        <v>60</v>
      </c>
      <c r="E82">
        <v>60</v>
      </c>
      <c r="F82">
        <v>240</v>
      </c>
    </row>
    <row r="83" spans="1:6">
      <c r="A83">
        <v>7386</v>
      </c>
      <c r="B83">
        <v>215</v>
      </c>
      <c r="C83">
        <v>215</v>
      </c>
      <c r="D83">
        <v>215</v>
      </c>
      <c r="E83">
        <v>215</v>
      </c>
      <c r="F83">
        <v>860</v>
      </c>
    </row>
    <row r="84" spans="1:6">
      <c r="A84">
        <v>7388</v>
      </c>
      <c r="B84">
        <v>15</v>
      </c>
      <c r="C84">
        <v>15</v>
      </c>
      <c r="D84">
        <v>15</v>
      </c>
      <c r="E84">
        <v>15</v>
      </c>
      <c r="F84">
        <v>60</v>
      </c>
    </row>
    <row r="85" spans="1:6">
      <c r="A85">
        <v>7583</v>
      </c>
      <c r="B85">
        <v>30</v>
      </c>
      <c r="C85">
        <v>30</v>
      </c>
      <c r="D85">
        <v>30</v>
      </c>
      <c r="E85">
        <v>30</v>
      </c>
      <c r="F85">
        <v>120</v>
      </c>
    </row>
    <row r="86" spans="1:6">
      <c r="A86">
        <v>7645</v>
      </c>
      <c r="B86">
        <v>90</v>
      </c>
      <c r="C86">
        <v>90</v>
      </c>
      <c r="D86">
        <v>90</v>
      </c>
      <c r="E86">
        <v>90</v>
      </c>
      <c r="F86">
        <v>360</v>
      </c>
    </row>
    <row r="87" spans="1:6">
      <c r="A87">
        <v>7661</v>
      </c>
      <c r="B87">
        <v>45</v>
      </c>
      <c r="C87">
        <v>45</v>
      </c>
      <c r="D87">
        <v>45</v>
      </c>
      <c r="E87">
        <v>45</v>
      </c>
      <c r="F87">
        <v>180</v>
      </c>
    </row>
    <row r="88" spans="1:6">
      <c r="A88">
        <v>7666</v>
      </c>
      <c r="B88">
        <v>30</v>
      </c>
      <c r="C88">
        <v>30</v>
      </c>
      <c r="D88">
        <v>30</v>
      </c>
      <c r="E88">
        <v>30</v>
      </c>
      <c r="F88">
        <v>120</v>
      </c>
    </row>
    <row r="89" spans="1:6">
      <c r="A89">
        <v>7687</v>
      </c>
      <c r="B89">
        <v>105</v>
      </c>
      <c r="C89">
        <v>105</v>
      </c>
      <c r="D89">
        <v>105</v>
      </c>
      <c r="E89">
        <v>105</v>
      </c>
      <c r="F89">
        <v>420</v>
      </c>
    </row>
    <row r="90" spans="1:6">
      <c r="A90">
        <v>7749</v>
      </c>
      <c r="B90">
        <v>150</v>
      </c>
      <c r="C90">
        <v>150</v>
      </c>
      <c r="D90">
        <v>150</v>
      </c>
      <c r="E90">
        <v>150</v>
      </c>
      <c r="F90">
        <v>600</v>
      </c>
    </row>
    <row r="91" spans="1:6">
      <c r="A91">
        <v>7917</v>
      </c>
      <c r="B91">
        <v>175</v>
      </c>
      <c r="C91">
        <v>175</v>
      </c>
      <c r="D91">
        <v>175</v>
      </c>
      <c r="E91">
        <v>175</v>
      </c>
      <c r="F91">
        <v>700</v>
      </c>
    </row>
    <row r="92" spans="1:6">
      <c r="A92">
        <v>7947</v>
      </c>
      <c r="B92">
        <v>120</v>
      </c>
      <c r="C92">
        <v>120</v>
      </c>
      <c r="D92">
        <v>120</v>
      </c>
      <c r="E92">
        <v>120</v>
      </c>
      <c r="F92">
        <v>480</v>
      </c>
    </row>
    <row r="93" spans="1:6">
      <c r="A93">
        <v>7948</v>
      </c>
      <c r="B93">
        <v>105</v>
      </c>
      <c r="C93">
        <v>105</v>
      </c>
      <c r="D93">
        <v>105</v>
      </c>
      <c r="E93">
        <v>105</v>
      </c>
      <c r="F93">
        <v>420</v>
      </c>
    </row>
    <row r="94" spans="1:6">
      <c r="A94">
        <v>8022</v>
      </c>
      <c r="B94">
        <v>65</v>
      </c>
      <c r="C94">
        <v>70</v>
      </c>
      <c r="D94">
        <v>75</v>
      </c>
      <c r="E94">
        <v>75</v>
      </c>
      <c r="F94">
        <v>285</v>
      </c>
    </row>
    <row r="95" spans="1:6">
      <c r="A95">
        <v>8038</v>
      </c>
      <c r="B95">
        <v>40</v>
      </c>
      <c r="C95">
        <v>40</v>
      </c>
      <c r="D95">
        <v>40</v>
      </c>
      <c r="E95">
        <v>40</v>
      </c>
      <c r="F95">
        <v>160</v>
      </c>
    </row>
    <row r="96" spans="1:6">
      <c r="A96">
        <v>8060</v>
      </c>
      <c r="B96">
        <v>10</v>
      </c>
      <c r="C96">
        <v>10</v>
      </c>
      <c r="D96">
        <v>10</v>
      </c>
      <c r="E96">
        <v>10</v>
      </c>
      <c r="F96">
        <v>40</v>
      </c>
    </row>
    <row r="97" spans="1:6">
      <c r="A97">
        <v>8068</v>
      </c>
      <c r="B97">
        <v>65</v>
      </c>
      <c r="C97">
        <v>65</v>
      </c>
      <c r="D97">
        <v>65</v>
      </c>
      <c r="E97">
        <v>65</v>
      </c>
      <c r="F97">
        <v>260</v>
      </c>
    </row>
    <row r="98" spans="1:6">
      <c r="A98">
        <v>8073</v>
      </c>
      <c r="B98">
        <v>80</v>
      </c>
      <c r="C98">
        <v>85</v>
      </c>
      <c r="D98">
        <v>85</v>
      </c>
      <c r="E98">
        <v>85</v>
      </c>
      <c r="F98">
        <v>335</v>
      </c>
    </row>
    <row r="99" spans="1:6">
      <c r="A99">
        <v>8075</v>
      </c>
      <c r="B99">
        <v>30</v>
      </c>
      <c r="C99">
        <v>30</v>
      </c>
      <c r="D99">
        <v>30</v>
      </c>
      <c r="E99">
        <v>30</v>
      </c>
      <c r="F99">
        <v>120</v>
      </c>
    </row>
    <row r="100" spans="1:6">
      <c r="A100">
        <v>8113</v>
      </c>
      <c r="B100">
        <v>25</v>
      </c>
      <c r="C100">
        <v>25</v>
      </c>
      <c r="D100">
        <v>25</v>
      </c>
      <c r="E100">
        <v>25</v>
      </c>
      <c r="F100">
        <v>100</v>
      </c>
    </row>
    <row r="101" spans="1:6">
      <c r="A101">
        <v>8233</v>
      </c>
      <c r="B101">
        <v>45</v>
      </c>
      <c r="C101">
        <v>45</v>
      </c>
      <c r="D101">
        <v>45</v>
      </c>
      <c r="E101">
        <v>45</v>
      </c>
      <c r="F101">
        <v>180</v>
      </c>
    </row>
    <row r="102" spans="1:6">
      <c r="A102">
        <v>8338</v>
      </c>
      <c r="B102">
        <v>45</v>
      </c>
      <c r="C102">
        <v>45</v>
      </c>
      <c r="D102">
        <v>45</v>
      </c>
      <c r="E102">
        <v>45</v>
      </c>
      <c r="F102">
        <v>180</v>
      </c>
    </row>
    <row r="103" spans="1:6">
      <c r="A103">
        <v>8354</v>
      </c>
      <c r="B103">
        <v>95</v>
      </c>
      <c r="C103">
        <v>95</v>
      </c>
      <c r="D103">
        <v>95</v>
      </c>
      <c r="E103">
        <v>95</v>
      </c>
      <c r="F103">
        <v>380</v>
      </c>
    </row>
    <row r="104" spans="1:6">
      <c r="A104">
        <v>8386</v>
      </c>
      <c r="B104">
        <v>40</v>
      </c>
      <c r="C104">
        <v>40</v>
      </c>
      <c r="D104">
        <v>40</v>
      </c>
      <c r="E104">
        <v>40</v>
      </c>
      <c r="F104">
        <v>160</v>
      </c>
    </row>
    <row r="105" spans="1:6">
      <c r="A105">
        <v>8400</v>
      </c>
      <c r="B105">
        <v>20</v>
      </c>
      <c r="C105">
        <v>20</v>
      </c>
      <c r="D105">
        <v>20</v>
      </c>
      <c r="E105">
        <v>20</v>
      </c>
      <c r="F105">
        <v>80</v>
      </c>
    </row>
    <row r="106" spans="1:6">
      <c r="A106">
        <v>8489</v>
      </c>
      <c r="B106">
        <v>15</v>
      </c>
      <c r="C106">
        <v>15</v>
      </c>
      <c r="D106">
        <v>15</v>
      </c>
      <c r="E106">
        <v>15</v>
      </c>
      <c r="F106">
        <v>60</v>
      </c>
    </row>
    <row r="107" spans="1:6">
      <c r="A107">
        <v>8592</v>
      </c>
      <c r="B107">
        <v>35</v>
      </c>
      <c r="C107">
        <v>35</v>
      </c>
      <c r="D107">
        <v>35</v>
      </c>
      <c r="E107">
        <v>35</v>
      </c>
      <c r="F107">
        <v>140</v>
      </c>
    </row>
    <row r="108" spans="1:6">
      <c r="A108">
        <v>8731</v>
      </c>
      <c r="B108">
        <v>45</v>
      </c>
      <c r="C108">
        <v>45</v>
      </c>
      <c r="D108">
        <v>45</v>
      </c>
      <c r="E108">
        <v>45</v>
      </c>
      <c r="F108">
        <v>180</v>
      </c>
    </row>
    <row r="109" spans="1:6">
      <c r="A109">
        <v>8763</v>
      </c>
      <c r="B109">
        <v>70</v>
      </c>
      <c r="C109">
        <v>70</v>
      </c>
      <c r="D109">
        <v>70</v>
      </c>
      <c r="E109">
        <v>70</v>
      </c>
      <c r="F109">
        <v>280</v>
      </c>
    </row>
    <row r="110" spans="1:6">
      <c r="A110">
        <v>8798</v>
      </c>
      <c r="B110">
        <v>15</v>
      </c>
      <c r="C110">
        <v>15</v>
      </c>
      <c r="D110">
        <v>15</v>
      </c>
      <c r="E110">
        <v>15</v>
      </c>
      <c r="F110">
        <v>60</v>
      </c>
    </row>
    <row r="111" spans="1:6">
      <c r="A111">
        <v>8903</v>
      </c>
      <c r="B111">
        <v>5</v>
      </c>
      <c r="C111">
        <v>5</v>
      </c>
      <c r="D111">
        <v>5</v>
      </c>
      <c r="E111">
        <v>5</v>
      </c>
      <c r="F111">
        <v>20</v>
      </c>
    </row>
    <row r="112" spans="1:6">
      <c r="A112">
        <v>8940</v>
      </c>
      <c r="B112">
        <v>70</v>
      </c>
      <c r="C112">
        <v>70</v>
      </c>
      <c r="D112">
        <v>70</v>
      </c>
      <c r="E112">
        <v>70</v>
      </c>
      <c r="F112">
        <v>280</v>
      </c>
    </row>
    <row r="113" spans="1:6">
      <c r="A113">
        <v>8957</v>
      </c>
      <c r="B113">
        <v>30</v>
      </c>
      <c r="C113">
        <v>30</v>
      </c>
      <c r="D113">
        <v>30</v>
      </c>
      <c r="E113">
        <v>30</v>
      </c>
      <c r="F113">
        <v>120</v>
      </c>
    </row>
    <row r="114" spans="1:6">
      <c r="A114">
        <v>8972</v>
      </c>
      <c r="B114">
        <v>50</v>
      </c>
      <c r="C114">
        <v>50</v>
      </c>
      <c r="D114">
        <v>50</v>
      </c>
      <c r="E114">
        <v>50</v>
      </c>
      <c r="F114">
        <v>200</v>
      </c>
    </row>
    <row r="115" spans="1:6">
      <c r="A115">
        <v>9112</v>
      </c>
      <c r="B115">
        <v>145</v>
      </c>
      <c r="C115">
        <v>145</v>
      </c>
      <c r="D115">
        <v>145</v>
      </c>
      <c r="E115">
        <v>145</v>
      </c>
      <c r="F115">
        <v>580</v>
      </c>
    </row>
    <row r="116" spans="1:6">
      <c r="A116">
        <v>9138</v>
      </c>
      <c r="B116">
        <v>70</v>
      </c>
      <c r="C116">
        <v>70</v>
      </c>
      <c r="D116">
        <v>65</v>
      </c>
      <c r="E116">
        <v>70</v>
      </c>
      <c r="F116">
        <v>275</v>
      </c>
    </row>
    <row r="117" spans="1:6">
      <c r="A117">
        <v>9140</v>
      </c>
      <c r="B117">
        <v>145</v>
      </c>
      <c r="C117">
        <v>145</v>
      </c>
      <c r="D117">
        <v>145</v>
      </c>
      <c r="E117">
        <v>145</v>
      </c>
      <c r="F117">
        <v>580</v>
      </c>
    </row>
    <row r="118" spans="1:6">
      <c r="A118">
        <v>9190</v>
      </c>
      <c r="B118">
        <v>15</v>
      </c>
      <c r="C118">
        <v>15</v>
      </c>
      <c r="D118">
        <v>15</v>
      </c>
      <c r="E118">
        <v>15</v>
      </c>
      <c r="F118">
        <v>60</v>
      </c>
    </row>
    <row r="119" spans="1:6">
      <c r="A119">
        <v>9200</v>
      </c>
      <c r="B119">
        <v>15</v>
      </c>
      <c r="C119">
        <v>15</v>
      </c>
      <c r="D119">
        <v>15</v>
      </c>
      <c r="E119">
        <v>15</v>
      </c>
      <c r="F119">
        <v>60</v>
      </c>
    </row>
    <row r="120" spans="1:6">
      <c r="A120">
        <v>9295</v>
      </c>
      <c r="B120">
        <v>50</v>
      </c>
      <c r="C120">
        <v>50</v>
      </c>
      <c r="D120">
        <v>50</v>
      </c>
      <c r="E120">
        <v>50</v>
      </c>
      <c r="F120">
        <v>200</v>
      </c>
    </row>
    <row r="121" spans="1:6">
      <c r="A121">
        <v>9320</v>
      </c>
      <c r="B121">
        <v>145</v>
      </c>
      <c r="C121">
        <v>145</v>
      </c>
      <c r="D121">
        <v>145</v>
      </c>
      <c r="E121">
        <v>145</v>
      </c>
      <c r="F121">
        <v>580</v>
      </c>
    </row>
    <row r="122" spans="1:6">
      <c r="A122">
        <v>9328</v>
      </c>
      <c r="B122">
        <v>90</v>
      </c>
      <c r="C122">
        <v>90</v>
      </c>
      <c r="D122">
        <v>90</v>
      </c>
      <c r="E122">
        <v>90</v>
      </c>
      <c r="F122">
        <v>360</v>
      </c>
    </row>
    <row r="123" spans="1:6">
      <c r="A123">
        <v>9331</v>
      </c>
      <c r="B123">
        <v>25</v>
      </c>
      <c r="C123">
        <v>25</v>
      </c>
      <c r="D123">
        <v>25</v>
      </c>
      <c r="E123">
        <v>25</v>
      </c>
      <c r="F123">
        <v>100</v>
      </c>
    </row>
    <row r="124" spans="1:6">
      <c r="A124">
        <v>9563</v>
      </c>
      <c r="B124">
        <v>110</v>
      </c>
      <c r="C124">
        <v>110</v>
      </c>
      <c r="D124">
        <v>110</v>
      </c>
      <c r="E124">
        <v>110</v>
      </c>
      <c r="F124">
        <v>440</v>
      </c>
    </row>
    <row r="125" spans="1:6">
      <c r="A125">
        <v>9669</v>
      </c>
      <c r="B125">
        <v>40</v>
      </c>
      <c r="C125">
        <v>40</v>
      </c>
      <c r="D125">
        <v>40</v>
      </c>
      <c r="E125">
        <v>40</v>
      </c>
      <c r="F125">
        <v>160</v>
      </c>
    </row>
    <row r="126" spans="1:6">
      <c r="A126">
        <v>9679</v>
      </c>
      <c r="B126">
        <v>25</v>
      </c>
      <c r="C126">
        <v>25</v>
      </c>
      <c r="D126">
        <v>25</v>
      </c>
      <c r="E126">
        <v>25</v>
      </c>
      <c r="F126">
        <v>100</v>
      </c>
    </row>
    <row r="127" spans="1:6">
      <c r="A127">
        <v>9682</v>
      </c>
      <c r="B127">
        <v>30</v>
      </c>
      <c r="C127">
        <v>30</v>
      </c>
      <c r="D127">
        <v>30</v>
      </c>
      <c r="E127">
        <v>30</v>
      </c>
      <c r="F127">
        <v>120</v>
      </c>
    </row>
    <row r="128" spans="1:6">
      <c r="A128">
        <v>9689</v>
      </c>
      <c r="B128">
        <v>25</v>
      </c>
      <c r="C128">
        <v>25</v>
      </c>
      <c r="D128">
        <v>25</v>
      </c>
      <c r="E128">
        <v>25</v>
      </c>
      <c r="F128">
        <v>100</v>
      </c>
    </row>
    <row r="129" spans="1:6">
      <c r="A129">
        <v>9731</v>
      </c>
      <c r="B129">
        <v>45</v>
      </c>
      <c r="C129">
        <v>45</v>
      </c>
      <c r="D129">
        <v>45</v>
      </c>
      <c r="E129">
        <v>45</v>
      </c>
      <c r="F129">
        <v>180</v>
      </c>
    </row>
    <row r="130" spans="1:6">
      <c r="A130">
        <v>9749</v>
      </c>
      <c r="B130">
        <v>265</v>
      </c>
      <c r="C130">
        <v>265</v>
      </c>
      <c r="D130">
        <v>265</v>
      </c>
      <c r="E130">
        <v>265</v>
      </c>
      <c r="F130">
        <v>1060</v>
      </c>
    </row>
    <row r="131" spans="1:6">
      <c r="A131">
        <v>9760</v>
      </c>
      <c r="B131">
        <v>110</v>
      </c>
      <c r="C131">
        <v>110</v>
      </c>
      <c r="D131">
        <v>110</v>
      </c>
      <c r="E131">
        <v>110</v>
      </c>
      <c r="F131">
        <v>440</v>
      </c>
    </row>
    <row r="132" spans="1:6">
      <c r="A132">
        <v>9822</v>
      </c>
      <c r="B132">
        <v>45</v>
      </c>
      <c r="C132">
        <v>45</v>
      </c>
      <c r="D132">
        <v>45</v>
      </c>
      <c r="E132">
        <v>45</v>
      </c>
      <c r="F132">
        <v>180</v>
      </c>
    </row>
    <row r="133" spans="1:6">
      <c r="A133">
        <v>9840</v>
      </c>
      <c r="B133">
        <v>35</v>
      </c>
      <c r="C133">
        <v>35</v>
      </c>
      <c r="D133">
        <v>35</v>
      </c>
      <c r="E133">
        <v>35</v>
      </c>
      <c r="F133">
        <v>140</v>
      </c>
    </row>
    <row r="134" spans="1:6">
      <c r="A134">
        <v>9841</v>
      </c>
      <c r="B134">
        <v>85</v>
      </c>
      <c r="C134">
        <v>85</v>
      </c>
      <c r="D134">
        <v>85</v>
      </c>
      <c r="E134">
        <v>85</v>
      </c>
      <c r="F134">
        <v>340</v>
      </c>
    </row>
    <row r="135" spans="1:6">
      <c r="A135">
        <v>9895</v>
      </c>
      <c r="B135">
        <v>10</v>
      </c>
      <c r="C135">
        <v>10</v>
      </c>
      <c r="D135">
        <v>10</v>
      </c>
      <c r="E135">
        <v>10</v>
      </c>
      <c r="F135">
        <v>40</v>
      </c>
    </row>
    <row r="136" spans="1:6">
      <c r="A136">
        <v>9983</v>
      </c>
      <c r="B136">
        <v>30</v>
      </c>
      <c r="C136">
        <v>30</v>
      </c>
      <c r="D136">
        <v>30</v>
      </c>
      <c r="E136">
        <v>30</v>
      </c>
      <c r="F136">
        <v>120</v>
      </c>
    </row>
    <row r="137" spans="1:6">
      <c r="A137">
        <v>9988</v>
      </c>
      <c r="B137">
        <v>60</v>
      </c>
      <c r="C137">
        <v>60</v>
      </c>
      <c r="D137">
        <v>60</v>
      </c>
      <c r="E137">
        <v>60</v>
      </c>
      <c r="F137">
        <v>240</v>
      </c>
    </row>
    <row r="138" spans="1:6">
      <c r="A138">
        <v>10043</v>
      </c>
      <c r="B138">
        <v>100</v>
      </c>
      <c r="C138">
        <v>100</v>
      </c>
      <c r="D138">
        <v>100</v>
      </c>
      <c r="E138">
        <v>100</v>
      </c>
      <c r="F138">
        <v>400</v>
      </c>
    </row>
    <row r="139" spans="1:6">
      <c r="A139">
        <v>10177</v>
      </c>
      <c r="B139">
        <v>65</v>
      </c>
      <c r="C139">
        <v>65</v>
      </c>
      <c r="D139">
        <v>65</v>
      </c>
      <c r="E139">
        <v>65</v>
      </c>
      <c r="F139">
        <v>260</v>
      </c>
    </row>
    <row r="140" spans="1:6">
      <c r="A140">
        <v>10186</v>
      </c>
      <c r="B140">
        <v>20</v>
      </c>
      <c r="C140">
        <v>20</v>
      </c>
      <c r="D140">
        <v>20</v>
      </c>
      <c r="E140">
        <v>20</v>
      </c>
      <c r="F140">
        <v>80</v>
      </c>
    </row>
    <row r="141" spans="1:6">
      <c r="A141">
        <v>10218</v>
      </c>
      <c r="B141">
        <v>30</v>
      </c>
      <c r="C141">
        <v>30</v>
      </c>
      <c r="D141">
        <v>30</v>
      </c>
      <c r="E141">
        <v>30</v>
      </c>
      <c r="F141">
        <v>120</v>
      </c>
    </row>
    <row r="142" spans="1:6">
      <c r="A142">
        <v>10613</v>
      </c>
      <c r="B142">
        <v>85</v>
      </c>
      <c r="C142">
        <v>85</v>
      </c>
      <c r="D142">
        <v>85</v>
      </c>
      <c r="E142">
        <v>85</v>
      </c>
      <c r="F142">
        <v>340</v>
      </c>
    </row>
    <row r="143" spans="1:6">
      <c r="A143">
        <v>10772</v>
      </c>
      <c r="B143">
        <v>15</v>
      </c>
      <c r="C143">
        <v>15</v>
      </c>
      <c r="D143">
        <v>15</v>
      </c>
      <c r="E143">
        <v>15</v>
      </c>
      <c r="F143">
        <v>60</v>
      </c>
    </row>
    <row r="144" spans="1:6">
      <c r="A144">
        <v>10808</v>
      </c>
      <c r="B144">
        <v>200</v>
      </c>
      <c r="C144">
        <v>200</v>
      </c>
      <c r="D144">
        <v>200</v>
      </c>
      <c r="E144">
        <v>200</v>
      </c>
      <c r="F144">
        <v>800</v>
      </c>
    </row>
    <row r="145" spans="1:6">
      <c r="A145">
        <v>10816</v>
      </c>
      <c r="B145">
        <v>95</v>
      </c>
      <c r="C145">
        <v>95</v>
      </c>
      <c r="D145">
        <v>95</v>
      </c>
      <c r="E145">
        <v>95</v>
      </c>
      <c r="F145">
        <v>380</v>
      </c>
    </row>
    <row r="146" spans="1:6">
      <c r="A146">
        <v>10849</v>
      </c>
      <c r="B146">
        <v>95</v>
      </c>
      <c r="C146">
        <v>95</v>
      </c>
      <c r="D146">
        <v>95</v>
      </c>
      <c r="E146">
        <v>95</v>
      </c>
      <c r="F146">
        <v>380</v>
      </c>
    </row>
    <row r="147" spans="1:6">
      <c r="A147">
        <v>10856</v>
      </c>
      <c r="B147">
        <v>65</v>
      </c>
      <c r="C147">
        <v>65</v>
      </c>
      <c r="D147">
        <v>65</v>
      </c>
      <c r="E147">
        <v>65</v>
      </c>
      <c r="F147">
        <v>260</v>
      </c>
    </row>
    <row r="148" spans="1:6">
      <c r="A148">
        <v>10857</v>
      </c>
      <c r="B148">
        <v>10</v>
      </c>
      <c r="C148">
        <v>10</v>
      </c>
      <c r="D148">
        <v>10</v>
      </c>
      <c r="E148">
        <v>10</v>
      </c>
      <c r="F148">
        <v>40</v>
      </c>
    </row>
    <row r="149" spans="1:6">
      <c r="A149">
        <v>10886</v>
      </c>
      <c r="B149">
        <v>85</v>
      </c>
      <c r="C149">
        <v>85</v>
      </c>
      <c r="D149">
        <v>85</v>
      </c>
      <c r="E149">
        <v>85</v>
      </c>
      <c r="F149">
        <v>340</v>
      </c>
    </row>
    <row r="150" spans="1:6">
      <c r="A150">
        <v>10890</v>
      </c>
      <c r="B150">
        <v>5</v>
      </c>
      <c r="C150">
        <v>5</v>
      </c>
      <c r="D150">
        <v>5</v>
      </c>
      <c r="E150">
        <v>5</v>
      </c>
      <c r="F150">
        <v>20</v>
      </c>
    </row>
    <row r="151" spans="1:6">
      <c r="A151">
        <v>10892</v>
      </c>
      <c r="B151">
        <v>45</v>
      </c>
      <c r="C151">
        <v>45</v>
      </c>
      <c r="D151">
        <v>40</v>
      </c>
      <c r="E151">
        <v>45</v>
      </c>
      <c r="F151">
        <v>175</v>
      </c>
    </row>
    <row r="152" spans="1:6">
      <c r="A152">
        <v>10893</v>
      </c>
      <c r="B152">
        <v>10</v>
      </c>
      <c r="C152">
        <v>10</v>
      </c>
      <c r="D152">
        <v>10</v>
      </c>
      <c r="E152">
        <v>10</v>
      </c>
      <c r="F152">
        <v>40</v>
      </c>
    </row>
    <row r="153" spans="1:6">
      <c r="A153">
        <v>10898</v>
      </c>
      <c r="B153">
        <v>15</v>
      </c>
      <c r="C153">
        <v>15</v>
      </c>
      <c r="D153">
        <v>15</v>
      </c>
      <c r="E153">
        <v>15</v>
      </c>
      <c r="F153">
        <v>60</v>
      </c>
    </row>
    <row r="154" spans="1:6">
      <c r="A154">
        <v>10902</v>
      </c>
      <c r="B154">
        <v>10</v>
      </c>
      <c r="C154">
        <v>10</v>
      </c>
      <c r="D154">
        <v>10</v>
      </c>
      <c r="E154">
        <v>10</v>
      </c>
      <c r="F154">
        <v>40</v>
      </c>
    </row>
    <row r="155" spans="1:6">
      <c r="A155">
        <v>10907</v>
      </c>
      <c r="B155">
        <v>35</v>
      </c>
      <c r="C155">
        <v>35</v>
      </c>
      <c r="D155">
        <v>35</v>
      </c>
      <c r="E155">
        <v>35</v>
      </c>
      <c r="F155">
        <v>140</v>
      </c>
    </row>
    <row r="156" spans="1:6">
      <c r="A156">
        <v>10927</v>
      </c>
      <c r="B156">
        <v>10</v>
      </c>
      <c r="C156">
        <v>10</v>
      </c>
      <c r="D156">
        <v>10</v>
      </c>
      <c r="E156">
        <v>10</v>
      </c>
      <c r="F156">
        <v>40</v>
      </c>
    </row>
    <row r="157" spans="1:6">
      <c r="A157">
        <v>10930</v>
      </c>
      <c r="B157">
        <v>85</v>
      </c>
      <c r="C157">
        <v>85</v>
      </c>
      <c r="D157">
        <v>85</v>
      </c>
      <c r="E157">
        <v>85</v>
      </c>
      <c r="F157">
        <v>340</v>
      </c>
    </row>
    <row r="158" spans="1:6">
      <c r="A158">
        <v>10931</v>
      </c>
      <c r="B158">
        <v>30</v>
      </c>
      <c r="C158">
        <v>30</v>
      </c>
      <c r="D158">
        <v>30</v>
      </c>
      <c r="E158">
        <v>30</v>
      </c>
      <c r="F158">
        <v>120</v>
      </c>
    </row>
    <row r="159" spans="1:6">
      <c r="A159">
        <v>10932</v>
      </c>
      <c r="B159">
        <v>5</v>
      </c>
      <c r="C159">
        <v>5</v>
      </c>
      <c r="D159">
        <v>5</v>
      </c>
      <c r="E159">
        <v>5</v>
      </c>
      <c r="F159">
        <v>20</v>
      </c>
    </row>
    <row r="160" spans="1:6">
      <c r="A160">
        <v>10951</v>
      </c>
      <c r="B160">
        <v>95</v>
      </c>
      <c r="C160">
        <v>95</v>
      </c>
      <c r="D160">
        <v>95</v>
      </c>
      <c r="E160">
        <v>95</v>
      </c>
      <c r="F160">
        <v>380</v>
      </c>
    </row>
    <row r="161" spans="1:6">
      <c r="A161">
        <v>10952</v>
      </c>
      <c r="B161">
        <v>45</v>
      </c>
      <c r="C161">
        <v>45</v>
      </c>
      <c r="D161">
        <v>45</v>
      </c>
      <c r="E161">
        <v>45</v>
      </c>
      <c r="F161">
        <v>180</v>
      </c>
    </row>
    <row r="162" spans="1:6">
      <c r="A162">
        <v>10953</v>
      </c>
      <c r="B162">
        <v>20</v>
      </c>
      <c r="C162">
        <v>20</v>
      </c>
      <c r="D162">
        <v>20</v>
      </c>
      <c r="E162">
        <v>20</v>
      </c>
      <c r="F162">
        <v>80</v>
      </c>
    </row>
    <row r="163" spans="1:6">
      <c r="A163">
        <v>10955</v>
      </c>
      <c r="B163">
        <v>35</v>
      </c>
      <c r="C163">
        <v>35</v>
      </c>
      <c r="D163">
        <v>35</v>
      </c>
      <c r="E163">
        <v>35</v>
      </c>
      <c r="F163">
        <v>140</v>
      </c>
    </row>
    <row r="164" spans="1:6">
      <c r="A164">
        <v>10983</v>
      </c>
      <c r="B164">
        <v>70</v>
      </c>
      <c r="C164">
        <v>70</v>
      </c>
      <c r="D164">
        <v>70</v>
      </c>
      <c r="E164">
        <v>70</v>
      </c>
      <c r="F164">
        <v>280</v>
      </c>
    </row>
    <row r="165" spans="1:6">
      <c r="A165">
        <v>10989</v>
      </c>
      <c r="B165">
        <v>130</v>
      </c>
      <c r="C165">
        <v>130</v>
      </c>
      <c r="D165">
        <v>130</v>
      </c>
      <c r="E165">
        <v>130</v>
      </c>
      <c r="F165">
        <v>520</v>
      </c>
    </row>
    <row r="166" spans="1:6">
      <c r="A166">
        <v>11004</v>
      </c>
      <c r="B166">
        <v>30</v>
      </c>
      <c r="C166">
        <v>30</v>
      </c>
      <c r="D166">
        <v>30</v>
      </c>
      <c r="E166">
        <v>30</v>
      </c>
      <c r="F166">
        <v>120</v>
      </c>
    </row>
    <row r="167" spans="1:6">
      <c r="A167">
        <v>11012</v>
      </c>
      <c r="B167">
        <v>45</v>
      </c>
      <c r="C167">
        <v>45</v>
      </c>
      <c r="D167">
        <v>45</v>
      </c>
      <c r="E167">
        <v>45</v>
      </c>
      <c r="F167">
        <v>180</v>
      </c>
    </row>
    <row r="168" spans="1:6">
      <c r="A168">
        <v>11023</v>
      </c>
      <c r="B168">
        <v>35</v>
      </c>
      <c r="C168">
        <v>35</v>
      </c>
      <c r="D168">
        <v>35</v>
      </c>
      <c r="E168">
        <v>35</v>
      </c>
      <c r="F168">
        <v>140</v>
      </c>
    </row>
    <row r="169" spans="1:6">
      <c r="A169">
        <v>11051</v>
      </c>
      <c r="B169">
        <v>10</v>
      </c>
      <c r="C169">
        <v>10</v>
      </c>
      <c r="D169">
        <v>10</v>
      </c>
      <c r="E169">
        <v>10</v>
      </c>
      <c r="F169">
        <v>40</v>
      </c>
    </row>
    <row r="170" spans="1:6">
      <c r="A170">
        <v>11058</v>
      </c>
      <c r="B170">
        <v>5</v>
      </c>
      <c r="C170">
        <v>5</v>
      </c>
      <c r="D170">
        <v>5</v>
      </c>
      <c r="E170">
        <v>5</v>
      </c>
      <c r="F170">
        <v>20</v>
      </c>
    </row>
    <row r="171" spans="1:6">
      <c r="A171">
        <v>11078</v>
      </c>
      <c r="B171">
        <v>55</v>
      </c>
      <c r="C171">
        <v>55</v>
      </c>
      <c r="D171">
        <v>55</v>
      </c>
      <c r="E171">
        <v>55</v>
      </c>
      <c r="F171">
        <v>220</v>
      </c>
    </row>
    <row r="172" spans="1:6">
      <c r="A172">
        <v>11107</v>
      </c>
      <c r="B172">
        <v>75</v>
      </c>
      <c r="C172">
        <v>75</v>
      </c>
      <c r="D172">
        <v>75</v>
      </c>
      <c r="E172">
        <v>75</v>
      </c>
      <c r="F172">
        <v>300</v>
      </c>
    </row>
    <row r="173" spans="1:6">
      <c r="A173">
        <v>11109</v>
      </c>
      <c r="B173">
        <v>95</v>
      </c>
      <c r="C173">
        <v>95</v>
      </c>
      <c r="D173">
        <v>95</v>
      </c>
      <c r="E173">
        <v>95</v>
      </c>
      <c r="F173">
        <v>380</v>
      </c>
    </row>
    <row r="174" spans="1:6">
      <c r="A174">
        <v>11117</v>
      </c>
      <c r="B174">
        <v>5</v>
      </c>
      <c r="C174">
        <v>5</v>
      </c>
      <c r="D174">
        <v>5</v>
      </c>
      <c r="E174">
        <v>5</v>
      </c>
      <c r="F174">
        <v>20</v>
      </c>
    </row>
    <row r="175" spans="1:6">
      <c r="A175">
        <v>11120</v>
      </c>
      <c r="B175">
        <v>30</v>
      </c>
      <c r="C175">
        <v>30</v>
      </c>
      <c r="D175">
        <v>30</v>
      </c>
      <c r="E175">
        <v>30</v>
      </c>
      <c r="F175">
        <v>120</v>
      </c>
    </row>
    <row r="176" spans="1:6">
      <c r="A176">
        <v>11142</v>
      </c>
      <c r="B176">
        <v>55</v>
      </c>
      <c r="C176">
        <v>55</v>
      </c>
      <c r="D176">
        <v>55</v>
      </c>
      <c r="E176">
        <v>55</v>
      </c>
      <c r="F176">
        <v>220</v>
      </c>
    </row>
    <row r="177" spans="1:6">
      <c r="A177">
        <v>11143</v>
      </c>
      <c r="B177">
        <v>25</v>
      </c>
      <c r="C177">
        <v>25</v>
      </c>
      <c r="D177">
        <v>25</v>
      </c>
      <c r="E177">
        <v>25</v>
      </c>
      <c r="F177">
        <v>100</v>
      </c>
    </row>
    <row r="178" spans="1:6">
      <c r="A178">
        <v>11145</v>
      </c>
      <c r="B178">
        <v>20</v>
      </c>
      <c r="C178">
        <v>20</v>
      </c>
      <c r="D178">
        <v>20</v>
      </c>
      <c r="E178">
        <v>20</v>
      </c>
      <c r="F178">
        <v>80</v>
      </c>
    </row>
    <row r="179" spans="1:6">
      <c r="A179">
        <v>11178</v>
      </c>
      <c r="B179">
        <v>20</v>
      </c>
      <c r="C179">
        <v>20</v>
      </c>
      <c r="D179">
        <v>20</v>
      </c>
      <c r="E179">
        <v>20</v>
      </c>
      <c r="F179">
        <v>80</v>
      </c>
    </row>
    <row r="180" spans="1:6">
      <c r="A180">
        <v>11241</v>
      </c>
      <c r="B180">
        <v>75</v>
      </c>
      <c r="C180">
        <v>75</v>
      </c>
      <c r="D180">
        <v>75</v>
      </c>
      <c r="E180">
        <v>75</v>
      </c>
      <c r="F180">
        <v>300</v>
      </c>
    </row>
    <row r="181" spans="1:6">
      <c r="A181">
        <v>11251</v>
      </c>
      <c r="B181">
        <v>25</v>
      </c>
      <c r="C181">
        <v>25</v>
      </c>
      <c r="D181">
        <v>25</v>
      </c>
      <c r="E181">
        <v>25</v>
      </c>
      <c r="F181">
        <v>100</v>
      </c>
    </row>
    <row r="182" spans="1:6">
      <c r="A182">
        <v>11256</v>
      </c>
      <c r="B182">
        <v>15</v>
      </c>
      <c r="C182">
        <v>15</v>
      </c>
      <c r="D182">
        <v>15</v>
      </c>
      <c r="E182">
        <v>15</v>
      </c>
      <c r="F182">
        <v>60</v>
      </c>
    </row>
    <row r="183" spans="1:6">
      <c r="A183">
        <v>11318</v>
      </c>
      <c r="B183">
        <v>5</v>
      </c>
      <c r="C183">
        <v>5</v>
      </c>
      <c r="D183">
        <v>5</v>
      </c>
      <c r="E183">
        <v>5</v>
      </c>
      <c r="F183">
        <v>20</v>
      </c>
    </row>
    <row r="184" spans="1:6">
      <c r="A184">
        <v>11319</v>
      </c>
      <c r="B184">
        <v>15</v>
      </c>
      <c r="C184">
        <v>15</v>
      </c>
      <c r="D184">
        <v>15</v>
      </c>
      <c r="E184">
        <v>15</v>
      </c>
      <c r="F184">
        <v>60</v>
      </c>
    </row>
    <row r="185" spans="1:6">
      <c r="A185">
        <v>11323</v>
      </c>
      <c r="B185">
        <v>5</v>
      </c>
      <c r="C185">
        <v>5</v>
      </c>
      <c r="D185">
        <v>5</v>
      </c>
      <c r="E185">
        <v>5</v>
      </c>
      <c r="F185">
        <v>20</v>
      </c>
    </row>
    <row r="186" spans="1:6">
      <c r="A186">
        <v>11329</v>
      </c>
      <c r="B186">
        <v>5</v>
      </c>
      <c r="C186">
        <v>5</v>
      </c>
      <c r="D186">
        <v>5</v>
      </c>
      <c r="E186">
        <v>5</v>
      </c>
      <c r="F186">
        <v>20</v>
      </c>
    </row>
    <row r="187" spans="1:6">
      <c r="A187">
        <v>11330</v>
      </c>
      <c r="B187">
        <v>35</v>
      </c>
      <c r="C187">
        <v>35</v>
      </c>
      <c r="D187">
        <v>35</v>
      </c>
      <c r="E187">
        <v>35</v>
      </c>
      <c r="F187">
        <v>140</v>
      </c>
    </row>
    <row r="188" spans="1:6">
      <c r="A188">
        <v>11333</v>
      </c>
      <c r="B188">
        <v>40</v>
      </c>
      <c r="C188">
        <v>40</v>
      </c>
      <c r="D188">
        <v>40</v>
      </c>
      <c r="E188">
        <v>40</v>
      </c>
      <c r="F188">
        <v>160</v>
      </c>
    </row>
    <row r="189" spans="1:6">
      <c r="A189">
        <v>11335</v>
      </c>
      <c r="B189">
        <v>100</v>
      </c>
      <c r="C189">
        <v>100</v>
      </c>
      <c r="D189">
        <v>100</v>
      </c>
      <c r="E189">
        <v>100</v>
      </c>
      <c r="F189">
        <v>400</v>
      </c>
    </row>
    <row r="190" spans="1:6">
      <c r="A190">
        <v>11363</v>
      </c>
      <c r="B190">
        <v>25</v>
      </c>
      <c r="C190">
        <v>25</v>
      </c>
      <c r="D190">
        <v>25</v>
      </c>
      <c r="E190">
        <v>25</v>
      </c>
      <c r="F190">
        <v>100</v>
      </c>
    </row>
    <row r="191" spans="1:6">
      <c r="A191">
        <v>11372</v>
      </c>
      <c r="B191">
        <v>10</v>
      </c>
      <c r="C191">
        <v>10</v>
      </c>
      <c r="D191">
        <v>10</v>
      </c>
      <c r="E191">
        <v>10</v>
      </c>
      <c r="F191">
        <v>40</v>
      </c>
    </row>
    <row r="192" spans="1:6">
      <c r="A192">
        <v>11377</v>
      </c>
      <c r="B192">
        <v>40</v>
      </c>
      <c r="C192">
        <v>40</v>
      </c>
      <c r="D192">
        <v>40</v>
      </c>
      <c r="E192">
        <v>40</v>
      </c>
      <c r="F192">
        <v>160</v>
      </c>
    </row>
    <row r="193" spans="1:6">
      <c r="A193">
        <v>11379</v>
      </c>
      <c r="B193">
        <v>50</v>
      </c>
      <c r="C193">
        <v>50</v>
      </c>
      <c r="D193">
        <v>50</v>
      </c>
      <c r="E193">
        <v>50</v>
      </c>
      <c r="F193">
        <v>200</v>
      </c>
    </row>
    <row r="194" spans="1:6">
      <c r="A194">
        <v>11382</v>
      </c>
      <c r="B194">
        <v>90</v>
      </c>
      <c r="C194">
        <v>90</v>
      </c>
      <c r="D194">
        <v>90</v>
      </c>
      <c r="E194">
        <v>90</v>
      </c>
      <c r="F194">
        <v>360</v>
      </c>
    </row>
    <row r="195" spans="1:6">
      <c r="A195">
        <v>11383</v>
      </c>
      <c r="B195">
        <v>120</v>
      </c>
      <c r="C195">
        <v>125</v>
      </c>
      <c r="D195">
        <v>115</v>
      </c>
      <c r="E195">
        <v>115</v>
      </c>
      <c r="F195">
        <v>475</v>
      </c>
    </row>
    <row r="196" spans="1:6">
      <c r="A196">
        <v>11388</v>
      </c>
      <c r="B196">
        <v>120</v>
      </c>
      <c r="C196">
        <v>120</v>
      </c>
      <c r="D196">
        <v>120</v>
      </c>
      <c r="E196">
        <v>120</v>
      </c>
      <c r="F196">
        <v>480</v>
      </c>
    </row>
    <row r="197" spans="1:6">
      <c r="A197">
        <v>11394</v>
      </c>
      <c r="B197">
        <v>60</v>
      </c>
      <c r="C197">
        <v>60</v>
      </c>
      <c r="D197">
        <v>60</v>
      </c>
      <c r="E197">
        <v>60</v>
      </c>
      <c r="F197">
        <v>240</v>
      </c>
    </row>
    <row r="198" spans="1:6">
      <c r="A198">
        <v>11397</v>
      </c>
      <c r="B198">
        <v>70</v>
      </c>
      <c r="C198">
        <v>70</v>
      </c>
      <c r="D198">
        <v>70</v>
      </c>
      <c r="E198">
        <v>70</v>
      </c>
      <c r="F198">
        <v>280</v>
      </c>
    </row>
    <row r="199" spans="1:6">
      <c r="A199">
        <v>11429</v>
      </c>
      <c r="B199">
        <v>55</v>
      </c>
      <c r="C199">
        <v>55</v>
      </c>
      <c r="D199">
        <v>55</v>
      </c>
      <c r="E199">
        <v>55</v>
      </c>
      <c r="F199">
        <v>220</v>
      </c>
    </row>
    <row r="200" spans="1:6">
      <c r="A200">
        <v>11446</v>
      </c>
      <c r="B200">
        <v>65</v>
      </c>
      <c r="C200">
        <v>65</v>
      </c>
      <c r="D200">
        <v>65</v>
      </c>
      <c r="E200">
        <v>65</v>
      </c>
      <c r="F200">
        <v>260</v>
      </c>
    </row>
    <row r="201" spans="1:6">
      <c r="A201">
        <v>11447</v>
      </c>
      <c r="B201">
        <v>50</v>
      </c>
      <c r="C201">
        <v>50</v>
      </c>
      <c r="D201">
        <v>50</v>
      </c>
      <c r="E201">
        <v>50</v>
      </c>
      <c r="F201">
        <v>200</v>
      </c>
    </row>
    <row r="202" spans="1:6">
      <c r="A202">
        <v>11453</v>
      </c>
      <c r="B202">
        <v>55</v>
      </c>
      <c r="C202">
        <v>55</v>
      </c>
      <c r="D202">
        <v>55</v>
      </c>
      <c r="E202">
        <v>55</v>
      </c>
      <c r="F202">
        <v>220</v>
      </c>
    </row>
    <row r="203" spans="1:6">
      <c r="A203">
        <v>11458</v>
      </c>
      <c r="B203">
        <v>155</v>
      </c>
      <c r="C203">
        <v>155</v>
      </c>
      <c r="D203">
        <v>155</v>
      </c>
      <c r="E203">
        <v>155</v>
      </c>
      <c r="F203">
        <v>620</v>
      </c>
    </row>
    <row r="204" spans="1:6">
      <c r="A204">
        <v>11459</v>
      </c>
      <c r="B204">
        <v>20</v>
      </c>
      <c r="C204">
        <v>20</v>
      </c>
      <c r="D204">
        <v>20</v>
      </c>
      <c r="E204">
        <v>20</v>
      </c>
      <c r="F204">
        <v>80</v>
      </c>
    </row>
    <row r="205" spans="1:6">
      <c r="A205">
        <v>11463</v>
      </c>
      <c r="B205">
        <v>15</v>
      </c>
      <c r="C205">
        <v>15</v>
      </c>
      <c r="D205">
        <v>15</v>
      </c>
      <c r="E205">
        <v>15</v>
      </c>
      <c r="F205">
        <v>60</v>
      </c>
    </row>
    <row r="206" spans="1:6">
      <c r="A206">
        <v>11465</v>
      </c>
      <c r="B206">
        <v>5</v>
      </c>
      <c r="C206">
        <v>5</v>
      </c>
      <c r="D206">
        <v>5</v>
      </c>
      <c r="E206">
        <v>5</v>
      </c>
      <c r="F206">
        <v>20</v>
      </c>
    </row>
    <row r="207" spans="1:6">
      <c r="A207">
        <v>11483</v>
      </c>
      <c r="B207">
        <v>5</v>
      </c>
      <c r="C207">
        <v>5</v>
      </c>
      <c r="D207">
        <v>5</v>
      </c>
      <c r="E207">
        <v>5</v>
      </c>
      <c r="F207">
        <v>20</v>
      </c>
    </row>
    <row r="208" spans="1:6">
      <c r="A208">
        <v>11486</v>
      </c>
      <c r="B208">
        <v>5</v>
      </c>
      <c r="C208">
        <v>5</v>
      </c>
      <c r="D208">
        <v>5</v>
      </c>
      <c r="E208">
        <v>5</v>
      </c>
      <c r="F208">
        <v>20</v>
      </c>
    </row>
    <row r="209" spans="1:6">
      <c r="A209">
        <v>11487</v>
      </c>
      <c r="B209">
        <v>10</v>
      </c>
      <c r="C209">
        <v>10</v>
      </c>
      <c r="D209">
        <v>10</v>
      </c>
      <c r="E209">
        <v>10</v>
      </c>
      <c r="F209">
        <v>40</v>
      </c>
    </row>
    <row r="210" spans="1:6">
      <c r="A210">
        <v>11490</v>
      </c>
      <c r="B210">
        <v>5</v>
      </c>
      <c r="C210">
        <v>5</v>
      </c>
      <c r="D210">
        <v>5</v>
      </c>
      <c r="E210">
        <v>5</v>
      </c>
      <c r="F210">
        <v>20</v>
      </c>
    </row>
    <row r="211" spans="1:6">
      <c r="A211">
        <v>11504</v>
      </c>
      <c r="B211">
        <v>65</v>
      </c>
      <c r="C211">
        <v>65</v>
      </c>
      <c r="D211">
        <v>65</v>
      </c>
      <c r="E211">
        <v>65</v>
      </c>
      <c r="F211">
        <v>260</v>
      </c>
    </row>
    <row r="212" spans="1:6">
      <c r="A212">
        <v>11512</v>
      </c>
      <c r="B212">
        <v>20</v>
      </c>
      <c r="C212">
        <v>20</v>
      </c>
      <c r="D212">
        <v>20</v>
      </c>
      <c r="E212">
        <v>20</v>
      </c>
      <c r="F212">
        <v>80</v>
      </c>
    </row>
    <row r="213" spans="1:6">
      <c r="A213">
        <v>11517</v>
      </c>
      <c r="B213">
        <v>15</v>
      </c>
      <c r="C213">
        <v>15</v>
      </c>
      <c r="D213">
        <v>15</v>
      </c>
      <c r="E213">
        <v>15</v>
      </c>
      <c r="F213">
        <v>60</v>
      </c>
    </row>
    <row r="214" spans="1:6">
      <c r="A214">
        <v>11537</v>
      </c>
      <c r="B214">
        <v>10</v>
      </c>
      <c r="C214">
        <v>10</v>
      </c>
      <c r="D214">
        <v>10</v>
      </c>
      <c r="E214">
        <v>10</v>
      </c>
      <c r="F214">
        <v>40</v>
      </c>
    </row>
    <row r="215" spans="1:6">
      <c r="A215">
        <v>11596</v>
      </c>
      <c r="B215">
        <v>5</v>
      </c>
      <c r="C215">
        <v>5</v>
      </c>
      <c r="D215">
        <v>5</v>
      </c>
      <c r="E215">
        <v>5</v>
      </c>
      <c r="F215">
        <v>20</v>
      </c>
    </row>
    <row r="216" spans="1:6">
      <c r="A216">
        <v>11619</v>
      </c>
      <c r="B216">
        <v>30</v>
      </c>
      <c r="C216">
        <v>30</v>
      </c>
      <c r="D216">
        <v>30</v>
      </c>
      <c r="E216">
        <v>30</v>
      </c>
      <c r="F216">
        <v>120</v>
      </c>
    </row>
    <row r="217" spans="1:6">
      <c r="A217">
        <v>11620</v>
      </c>
      <c r="B217">
        <v>25</v>
      </c>
      <c r="C217">
        <v>25</v>
      </c>
      <c r="D217">
        <v>25</v>
      </c>
      <c r="E217">
        <v>25</v>
      </c>
      <c r="F217">
        <v>100</v>
      </c>
    </row>
    <row r="218" spans="1:6">
      <c r="A218">
        <v>11621</v>
      </c>
      <c r="B218">
        <v>35</v>
      </c>
      <c r="C218">
        <v>35</v>
      </c>
      <c r="D218">
        <v>35</v>
      </c>
      <c r="E218">
        <v>35</v>
      </c>
      <c r="F218">
        <v>140</v>
      </c>
    </row>
    <row r="219" spans="1:6">
      <c r="A219">
        <v>11622</v>
      </c>
      <c r="B219">
        <v>50</v>
      </c>
      <c r="C219">
        <v>50</v>
      </c>
      <c r="D219">
        <v>50</v>
      </c>
      <c r="E219">
        <v>50</v>
      </c>
      <c r="F219">
        <v>200</v>
      </c>
    </row>
    <row r="220" spans="1:6">
      <c r="A220">
        <v>11627</v>
      </c>
      <c r="B220">
        <v>90</v>
      </c>
      <c r="C220">
        <v>90</v>
      </c>
      <c r="D220">
        <v>90</v>
      </c>
      <c r="E220">
        <v>90</v>
      </c>
      <c r="F220">
        <v>360</v>
      </c>
    </row>
    <row r="221" spans="1:6">
      <c r="A221">
        <v>11639</v>
      </c>
      <c r="B221">
        <v>30</v>
      </c>
      <c r="C221">
        <v>30</v>
      </c>
      <c r="D221">
        <v>30</v>
      </c>
      <c r="E221">
        <v>30</v>
      </c>
      <c r="F221">
        <v>120</v>
      </c>
    </row>
    <row r="222" spans="1:6">
      <c r="A222">
        <v>11642</v>
      </c>
      <c r="B222">
        <v>90</v>
      </c>
      <c r="C222">
        <v>90</v>
      </c>
      <c r="D222">
        <v>90</v>
      </c>
      <c r="E222">
        <v>90</v>
      </c>
      <c r="F222">
        <v>360</v>
      </c>
    </row>
    <row r="223" spans="1:6">
      <c r="A223">
        <v>11656</v>
      </c>
      <c r="B223">
        <v>5</v>
      </c>
      <c r="C223">
        <v>5</v>
      </c>
      <c r="D223">
        <v>5</v>
      </c>
      <c r="E223">
        <v>5</v>
      </c>
      <c r="F223">
        <v>20</v>
      </c>
    </row>
    <row r="224" spans="1:6">
      <c r="A224">
        <v>11686</v>
      </c>
      <c r="B224">
        <v>30</v>
      </c>
      <c r="C224">
        <v>30</v>
      </c>
      <c r="D224">
        <v>30</v>
      </c>
      <c r="E224">
        <v>30</v>
      </c>
      <c r="F224">
        <v>120</v>
      </c>
    </row>
    <row r="225" spans="1:6">
      <c r="A225">
        <v>11711</v>
      </c>
      <c r="B225">
        <v>5</v>
      </c>
      <c r="C225">
        <v>5</v>
      </c>
      <c r="D225">
        <v>5</v>
      </c>
      <c r="E225">
        <v>5</v>
      </c>
      <c r="F225">
        <v>20</v>
      </c>
    </row>
    <row r="226" spans="1:6">
      <c r="A226">
        <v>11752</v>
      </c>
      <c r="B226">
        <v>20</v>
      </c>
      <c r="C226">
        <v>20</v>
      </c>
      <c r="D226">
        <v>20</v>
      </c>
      <c r="E226">
        <v>20</v>
      </c>
      <c r="F226">
        <v>80</v>
      </c>
    </row>
    <row r="227" spans="1:6">
      <c r="A227">
        <v>11760</v>
      </c>
      <c r="B227">
        <v>10</v>
      </c>
      <c r="C227">
        <v>10</v>
      </c>
      <c r="D227">
        <v>10</v>
      </c>
      <c r="E227">
        <v>10</v>
      </c>
      <c r="F227">
        <v>40</v>
      </c>
    </row>
    <row r="228" spans="1:6">
      <c r="A228">
        <v>11761</v>
      </c>
      <c r="B228">
        <v>5</v>
      </c>
      <c r="C228">
        <v>5</v>
      </c>
      <c r="D228">
        <v>5</v>
      </c>
      <c r="E228">
        <v>5</v>
      </c>
      <c r="F228">
        <v>20</v>
      </c>
    </row>
    <row r="229" spans="1:6">
      <c r="A229">
        <v>11762</v>
      </c>
      <c r="B229">
        <v>5</v>
      </c>
      <c r="C229">
        <v>5</v>
      </c>
      <c r="D229">
        <v>5</v>
      </c>
      <c r="E229">
        <v>5</v>
      </c>
      <c r="F229">
        <v>20</v>
      </c>
    </row>
    <row r="230" spans="1:6">
      <c r="A230">
        <v>11765</v>
      </c>
      <c r="B230">
        <v>20</v>
      </c>
      <c r="C230">
        <v>20</v>
      </c>
      <c r="D230">
        <v>20</v>
      </c>
      <c r="E230">
        <v>20</v>
      </c>
      <c r="F230">
        <v>80</v>
      </c>
    </row>
    <row r="231" spans="1:6">
      <c r="A231">
        <v>11768</v>
      </c>
      <c r="B231">
        <v>10</v>
      </c>
      <c r="C231">
        <v>10</v>
      </c>
      <c r="D231">
        <v>10</v>
      </c>
      <c r="E231">
        <v>10</v>
      </c>
      <c r="F231">
        <v>40</v>
      </c>
    </row>
    <row r="232" spans="1:6">
      <c r="A232">
        <v>11774</v>
      </c>
      <c r="B232">
        <v>10</v>
      </c>
      <c r="C232">
        <v>10</v>
      </c>
      <c r="D232">
        <v>10</v>
      </c>
      <c r="E232">
        <v>10</v>
      </c>
      <c r="F232">
        <v>40</v>
      </c>
    </row>
    <row r="233" spans="1:6">
      <c r="A233">
        <v>11776</v>
      </c>
      <c r="B233">
        <v>45</v>
      </c>
      <c r="C233">
        <v>45</v>
      </c>
      <c r="D233">
        <v>45</v>
      </c>
      <c r="E233">
        <v>45</v>
      </c>
      <c r="F233">
        <v>180</v>
      </c>
    </row>
    <row r="234" spans="1:6">
      <c r="A234">
        <v>11779</v>
      </c>
      <c r="B234">
        <v>30</v>
      </c>
      <c r="C234">
        <v>30</v>
      </c>
      <c r="D234">
        <v>25</v>
      </c>
      <c r="E234">
        <v>30</v>
      </c>
      <c r="F234">
        <v>115</v>
      </c>
    </row>
    <row r="235" spans="1:6">
      <c r="A235">
        <v>11782</v>
      </c>
      <c r="B235">
        <v>5</v>
      </c>
      <c r="C235">
        <v>5</v>
      </c>
      <c r="D235">
        <v>5</v>
      </c>
      <c r="E235">
        <v>5</v>
      </c>
      <c r="F235">
        <v>20</v>
      </c>
    </row>
    <row r="236" spans="1:6">
      <c r="A236">
        <v>11793</v>
      </c>
      <c r="B236">
        <v>10</v>
      </c>
      <c r="C236">
        <v>10</v>
      </c>
      <c r="D236">
        <v>10</v>
      </c>
      <c r="E236">
        <v>10</v>
      </c>
      <c r="F236">
        <v>40</v>
      </c>
    </row>
    <row r="237" spans="1:6">
      <c r="A237">
        <v>11796</v>
      </c>
      <c r="B237">
        <v>30</v>
      </c>
      <c r="C237">
        <v>30</v>
      </c>
      <c r="D237">
        <v>30</v>
      </c>
      <c r="E237">
        <v>30</v>
      </c>
      <c r="F237">
        <v>120</v>
      </c>
    </row>
    <row r="238" spans="1:6">
      <c r="A238">
        <v>11797</v>
      </c>
      <c r="B238">
        <v>15</v>
      </c>
      <c r="C238">
        <v>15</v>
      </c>
      <c r="D238">
        <v>15</v>
      </c>
      <c r="E238">
        <v>15</v>
      </c>
      <c r="F238">
        <v>60</v>
      </c>
    </row>
    <row r="239" spans="1:6">
      <c r="A239">
        <v>11825</v>
      </c>
      <c r="B239">
        <v>15</v>
      </c>
      <c r="C239">
        <v>15</v>
      </c>
      <c r="D239">
        <v>15</v>
      </c>
      <c r="E239">
        <v>15</v>
      </c>
      <c r="F239">
        <v>60</v>
      </c>
    </row>
    <row r="240" spans="1:6">
      <c r="A240">
        <v>11829</v>
      </c>
      <c r="B240">
        <v>5</v>
      </c>
      <c r="C240">
        <v>5</v>
      </c>
      <c r="D240">
        <v>5</v>
      </c>
      <c r="E240">
        <v>5</v>
      </c>
      <c r="F240">
        <v>20</v>
      </c>
    </row>
    <row r="241" spans="1:6">
      <c r="A241">
        <v>11830</v>
      </c>
      <c r="B241">
        <v>20</v>
      </c>
      <c r="C241">
        <v>20</v>
      </c>
      <c r="D241">
        <v>20</v>
      </c>
      <c r="E241">
        <v>20</v>
      </c>
      <c r="F241">
        <v>80</v>
      </c>
    </row>
    <row r="242" spans="1:6">
      <c r="A242">
        <v>11841</v>
      </c>
      <c r="B242">
        <v>5</v>
      </c>
      <c r="C242">
        <v>5</v>
      </c>
      <c r="D242">
        <v>5</v>
      </c>
      <c r="E242">
        <v>5</v>
      </c>
      <c r="F242">
        <v>20</v>
      </c>
    </row>
    <row r="243" spans="1:6">
      <c r="A243">
        <v>11844</v>
      </c>
      <c r="B243">
        <v>5</v>
      </c>
      <c r="C243">
        <v>5</v>
      </c>
      <c r="D243">
        <v>5</v>
      </c>
      <c r="E243">
        <v>5</v>
      </c>
      <c r="F243">
        <v>20</v>
      </c>
    </row>
    <row r="244" spans="1:6">
      <c r="A244">
        <v>11866</v>
      </c>
      <c r="B244">
        <v>20</v>
      </c>
      <c r="C244">
        <v>20</v>
      </c>
      <c r="D244">
        <v>20</v>
      </c>
      <c r="E244">
        <v>20</v>
      </c>
      <c r="F244">
        <v>80</v>
      </c>
    </row>
    <row r="245" spans="1:6">
      <c r="A245">
        <v>11872</v>
      </c>
      <c r="B245">
        <v>85</v>
      </c>
      <c r="C245">
        <v>85</v>
      </c>
      <c r="D245">
        <v>85</v>
      </c>
      <c r="E245">
        <v>85</v>
      </c>
      <c r="F245">
        <v>340</v>
      </c>
    </row>
    <row r="246" spans="1:6">
      <c r="A246">
        <v>11880</v>
      </c>
      <c r="B246">
        <v>20</v>
      </c>
      <c r="C246">
        <v>20</v>
      </c>
      <c r="D246">
        <v>20</v>
      </c>
      <c r="E246">
        <v>20</v>
      </c>
      <c r="F246">
        <v>80</v>
      </c>
    </row>
    <row r="247" spans="1:6">
      <c r="A247">
        <v>11883</v>
      </c>
      <c r="B247">
        <v>45</v>
      </c>
      <c r="C247">
        <v>45</v>
      </c>
      <c r="D247">
        <v>45</v>
      </c>
      <c r="E247">
        <v>45</v>
      </c>
      <c r="F247">
        <v>180</v>
      </c>
    </row>
    <row r="248" spans="1:6">
      <c r="A248">
        <v>11902</v>
      </c>
      <c r="B248">
        <v>10</v>
      </c>
      <c r="C248">
        <v>10</v>
      </c>
      <c r="D248">
        <v>10</v>
      </c>
      <c r="E248">
        <v>10</v>
      </c>
      <c r="F248">
        <v>40</v>
      </c>
    </row>
    <row r="249" spans="1:6">
      <c r="A249">
        <v>11903</v>
      </c>
      <c r="B249">
        <v>45</v>
      </c>
      <c r="C249">
        <v>45</v>
      </c>
      <c r="D249">
        <v>45</v>
      </c>
      <c r="E249">
        <v>45</v>
      </c>
      <c r="F249">
        <v>180</v>
      </c>
    </row>
    <row r="250" spans="1:6">
      <c r="A250">
        <v>11949</v>
      </c>
      <c r="B250">
        <v>100</v>
      </c>
      <c r="C250">
        <v>100</v>
      </c>
      <c r="D250">
        <v>100</v>
      </c>
      <c r="E250">
        <v>100</v>
      </c>
      <c r="F250">
        <v>400</v>
      </c>
    </row>
    <row r="251" spans="1:6">
      <c r="A251">
        <v>11961</v>
      </c>
      <c r="B251">
        <v>55</v>
      </c>
      <c r="C251">
        <v>55</v>
      </c>
      <c r="D251">
        <v>55</v>
      </c>
      <c r="E251">
        <v>55</v>
      </c>
      <c r="F251">
        <v>220</v>
      </c>
    </row>
    <row r="252" spans="1:6">
      <c r="A252">
        <v>11964</v>
      </c>
      <c r="B252">
        <v>45</v>
      </c>
      <c r="C252">
        <v>45</v>
      </c>
      <c r="D252">
        <v>45</v>
      </c>
      <c r="E252">
        <v>45</v>
      </c>
      <c r="F252">
        <v>180</v>
      </c>
    </row>
    <row r="253" spans="1:6">
      <c r="A253">
        <v>11977</v>
      </c>
      <c r="B253">
        <v>260</v>
      </c>
      <c r="C253">
        <v>260</v>
      </c>
      <c r="D253">
        <v>260</v>
      </c>
      <c r="E253">
        <v>260</v>
      </c>
      <c r="F253">
        <v>1040</v>
      </c>
    </row>
    <row r="254" spans="1:6">
      <c r="A254">
        <v>11986</v>
      </c>
      <c r="B254">
        <v>5</v>
      </c>
      <c r="C254">
        <v>5</v>
      </c>
      <c r="D254">
        <v>5</v>
      </c>
      <c r="E254">
        <v>5</v>
      </c>
      <c r="F254">
        <v>20</v>
      </c>
    </row>
    <row r="255" spans="1:6">
      <c r="A255">
        <v>11987</v>
      </c>
      <c r="B255">
        <v>55</v>
      </c>
      <c r="C255">
        <v>55</v>
      </c>
      <c r="D255">
        <v>55</v>
      </c>
      <c r="E255">
        <v>55</v>
      </c>
      <c r="F255">
        <v>220</v>
      </c>
    </row>
    <row r="256" spans="1:6">
      <c r="A256">
        <v>11993</v>
      </c>
      <c r="B256">
        <v>15</v>
      </c>
      <c r="C256">
        <v>15</v>
      </c>
      <c r="D256">
        <v>15</v>
      </c>
      <c r="E256">
        <v>15</v>
      </c>
      <c r="F256">
        <v>60</v>
      </c>
    </row>
    <row r="257" spans="1:6">
      <c r="A257">
        <v>12048</v>
      </c>
      <c r="B257">
        <v>5</v>
      </c>
      <c r="C257">
        <v>5</v>
      </c>
      <c r="D257">
        <v>5</v>
      </c>
      <c r="E257">
        <v>5</v>
      </c>
      <c r="F257">
        <v>20</v>
      </c>
    </row>
    <row r="258" spans="1:6">
      <c r="A258">
        <v>12054</v>
      </c>
      <c r="B258">
        <v>15</v>
      </c>
      <c r="C258">
        <v>15</v>
      </c>
      <c r="D258">
        <v>15</v>
      </c>
      <c r="E258">
        <v>15</v>
      </c>
      <c r="F258">
        <v>60</v>
      </c>
    </row>
    <row r="259" spans="1:6">
      <c r="A259">
        <v>12094</v>
      </c>
      <c r="B259">
        <v>70</v>
      </c>
      <c r="C259">
        <v>70</v>
      </c>
      <c r="D259">
        <v>70</v>
      </c>
      <c r="E259">
        <v>70</v>
      </c>
      <c r="F259">
        <v>280</v>
      </c>
    </row>
    <row r="260" spans="1:6">
      <c r="A260">
        <v>12108</v>
      </c>
      <c r="B260">
        <v>60</v>
      </c>
      <c r="C260">
        <v>60</v>
      </c>
      <c r="D260">
        <v>60</v>
      </c>
      <c r="E260">
        <v>60</v>
      </c>
      <c r="F260">
        <v>240</v>
      </c>
    </row>
    <row r="261" spans="1:6">
      <c r="A261">
        <v>12109</v>
      </c>
      <c r="B261">
        <v>25</v>
      </c>
      <c r="C261">
        <v>25</v>
      </c>
      <c r="D261">
        <v>25</v>
      </c>
      <c r="E261">
        <v>25</v>
      </c>
      <c r="F261">
        <v>100</v>
      </c>
    </row>
    <row r="262" spans="1:6">
      <c r="A262">
        <v>12113</v>
      </c>
      <c r="B262">
        <v>200</v>
      </c>
      <c r="C262">
        <v>200</v>
      </c>
      <c r="D262">
        <v>200</v>
      </c>
      <c r="E262">
        <v>200</v>
      </c>
      <c r="F262">
        <v>800</v>
      </c>
    </row>
    <row r="263" spans="1:6">
      <c r="A263">
        <v>12135</v>
      </c>
      <c r="B263">
        <v>15</v>
      </c>
      <c r="C263">
        <v>15</v>
      </c>
      <c r="D263">
        <v>15</v>
      </c>
      <c r="E263">
        <v>15</v>
      </c>
      <c r="F263">
        <v>60</v>
      </c>
    </row>
    <row r="264" spans="1:6">
      <c r="A264">
        <v>12136</v>
      </c>
      <c r="B264">
        <v>180</v>
      </c>
      <c r="C264">
        <v>180</v>
      </c>
      <c r="D264">
        <v>180</v>
      </c>
      <c r="E264">
        <v>180</v>
      </c>
      <c r="F264">
        <v>720</v>
      </c>
    </row>
    <row r="265" spans="1:6">
      <c r="A265">
        <v>12140</v>
      </c>
      <c r="B265">
        <v>10</v>
      </c>
      <c r="C265">
        <v>10</v>
      </c>
      <c r="D265">
        <v>10</v>
      </c>
      <c r="E265">
        <v>10</v>
      </c>
      <c r="F265">
        <v>40</v>
      </c>
    </row>
    <row r="266" spans="1:6">
      <c r="A266">
        <v>12143</v>
      </c>
      <c r="B266">
        <v>20</v>
      </c>
      <c r="C266">
        <v>20</v>
      </c>
      <c r="D266">
        <v>20</v>
      </c>
      <c r="E266">
        <v>20</v>
      </c>
      <c r="F266">
        <v>80</v>
      </c>
    </row>
    <row r="267" spans="1:6">
      <c r="A267">
        <v>12147</v>
      </c>
      <c r="B267">
        <v>5</v>
      </c>
      <c r="C267">
        <v>5</v>
      </c>
      <c r="D267">
        <v>5</v>
      </c>
      <c r="E267">
        <v>5</v>
      </c>
      <c r="F267">
        <v>20</v>
      </c>
    </row>
    <row r="268" spans="1:6">
      <c r="A268">
        <v>12157</v>
      </c>
      <c r="B268">
        <v>50</v>
      </c>
      <c r="C268">
        <v>50</v>
      </c>
      <c r="D268">
        <v>50</v>
      </c>
      <c r="E268">
        <v>50</v>
      </c>
      <c r="F268">
        <v>200</v>
      </c>
    </row>
    <row r="269" spans="1:6">
      <c r="A269">
        <v>12164</v>
      </c>
      <c r="B269">
        <v>40</v>
      </c>
      <c r="C269">
        <v>40</v>
      </c>
      <c r="D269">
        <v>40</v>
      </c>
      <c r="E269">
        <v>40</v>
      </c>
      <c r="F269">
        <v>160</v>
      </c>
    </row>
    <row r="270" spans="1:6">
      <c r="A270">
        <v>12184</v>
      </c>
      <c r="B270">
        <v>80</v>
      </c>
      <c r="C270">
        <v>80</v>
      </c>
      <c r="D270">
        <v>80</v>
      </c>
      <c r="E270">
        <v>80</v>
      </c>
      <c r="F270">
        <v>320</v>
      </c>
    </row>
    <row r="271" spans="1:6">
      <c r="A271">
        <v>12186</v>
      </c>
      <c r="B271">
        <v>30</v>
      </c>
      <c r="C271">
        <v>30</v>
      </c>
      <c r="D271">
        <v>30</v>
      </c>
      <c r="E271">
        <v>30</v>
      </c>
      <c r="F271">
        <v>120</v>
      </c>
    </row>
    <row r="272" spans="1:6">
      <c r="A272">
        <v>12189</v>
      </c>
      <c r="B272">
        <v>15</v>
      </c>
      <c r="C272">
        <v>15</v>
      </c>
      <c r="D272">
        <v>15</v>
      </c>
      <c r="E272">
        <v>15</v>
      </c>
      <c r="F272">
        <v>60</v>
      </c>
    </row>
    <row r="273" spans="1:6">
      <c r="A273">
        <v>12190</v>
      </c>
      <c r="B273">
        <v>25</v>
      </c>
      <c r="C273">
        <v>25</v>
      </c>
      <c r="D273">
        <v>25</v>
      </c>
      <c r="E273">
        <v>25</v>
      </c>
      <c r="F273">
        <v>100</v>
      </c>
    </row>
    <row r="274" spans="1:6">
      <c r="A274">
        <v>12197</v>
      </c>
      <c r="B274">
        <v>30</v>
      </c>
      <c r="C274">
        <v>30</v>
      </c>
      <c r="D274">
        <v>30</v>
      </c>
      <c r="E274">
        <v>30</v>
      </c>
      <c r="F274">
        <v>120</v>
      </c>
    </row>
    <row r="275" spans="1:6">
      <c r="A275">
        <v>12198</v>
      </c>
      <c r="B275">
        <v>70</v>
      </c>
      <c r="C275">
        <v>70</v>
      </c>
      <c r="D275">
        <v>70</v>
      </c>
      <c r="E275">
        <v>70</v>
      </c>
      <c r="F275">
        <v>280</v>
      </c>
    </row>
    <row r="276" spans="1:6">
      <c r="A276">
        <v>12199</v>
      </c>
      <c r="B276">
        <v>240</v>
      </c>
      <c r="C276">
        <v>240</v>
      </c>
      <c r="D276">
        <v>230</v>
      </c>
      <c r="E276">
        <v>240</v>
      </c>
      <c r="F276">
        <v>950</v>
      </c>
    </row>
    <row r="277" spans="1:6">
      <c r="A277">
        <v>12200</v>
      </c>
      <c r="B277">
        <v>35</v>
      </c>
      <c r="C277">
        <v>35</v>
      </c>
      <c r="D277">
        <v>35</v>
      </c>
      <c r="E277">
        <v>35</v>
      </c>
      <c r="F277">
        <v>140</v>
      </c>
    </row>
    <row r="278" spans="1:6">
      <c r="A278">
        <v>12203</v>
      </c>
      <c r="B278">
        <v>65</v>
      </c>
      <c r="C278">
        <v>65</v>
      </c>
      <c r="D278">
        <v>65</v>
      </c>
      <c r="E278">
        <v>65</v>
      </c>
      <c r="F278">
        <v>260</v>
      </c>
    </row>
    <row r="279" spans="1:6">
      <c r="A279">
        <v>12204</v>
      </c>
      <c r="B279">
        <v>5</v>
      </c>
      <c r="C279">
        <v>5</v>
      </c>
      <c r="D279">
        <v>5</v>
      </c>
      <c r="E279">
        <v>5</v>
      </c>
      <c r="F279">
        <v>20</v>
      </c>
    </row>
    <row r="280" spans="1:6">
      <c r="A280">
        <v>12205</v>
      </c>
      <c r="B280">
        <v>5</v>
      </c>
      <c r="C280">
        <v>5</v>
      </c>
      <c r="D280">
        <v>5</v>
      </c>
      <c r="E280">
        <v>5</v>
      </c>
      <c r="F280">
        <v>20</v>
      </c>
    </row>
    <row r="281" spans="1:6">
      <c r="A281">
        <v>12206</v>
      </c>
      <c r="B281">
        <v>25</v>
      </c>
      <c r="C281">
        <v>25</v>
      </c>
      <c r="D281">
        <v>25</v>
      </c>
      <c r="E281">
        <v>25</v>
      </c>
      <c r="F281">
        <v>100</v>
      </c>
    </row>
    <row r="282" spans="1:6">
      <c r="A282">
        <v>12207</v>
      </c>
      <c r="B282">
        <v>5</v>
      </c>
      <c r="C282">
        <v>5</v>
      </c>
      <c r="D282">
        <v>5</v>
      </c>
      <c r="E282">
        <v>5</v>
      </c>
      <c r="F282">
        <v>20</v>
      </c>
    </row>
    <row r="283" spans="1:6">
      <c r="A283">
        <v>12208</v>
      </c>
      <c r="B283">
        <v>15</v>
      </c>
      <c r="C283">
        <v>15</v>
      </c>
      <c r="D283">
        <v>15</v>
      </c>
      <c r="E283">
        <v>15</v>
      </c>
      <c r="F283">
        <v>60</v>
      </c>
    </row>
    <row r="284" spans="1:6">
      <c r="A284">
        <v>12210</v>
      </c>
      <c r="B284">
        <v>25</v>
      </c>
      <c r="C284">
        <v>25</v>
      </c>
      <c r="D284">
        <v>25</v>
      </c>
      <c r="E284">
        <v>25</v>
      </c>
      <c r="F284">
        <v>100</v>
      </c>
    </row>
    <row r="285" spans="1:6">
      <c r="A285">
        <v>12211</v>
      </c>
      <c r="B285">
        <v>55</v>
      </c>
      <c r="C285">
        <v>55</v>
      </c>
      <c r="D285">
        <v>55</v>
      </c>
      <c r="E285">
        <v>55</v>
      </c>
      <c r="F285">
        <v>220</v>
      </c>
    </row>
    <row r="286" spans="1:6">
      <c r="A286">
        <v>12212</v>
      </c>
      <c r="B286">
        <v>50</v>
      </c>
      <c r="C286">
        <v>50</v>
      </c>
      <c r="D286">
        <v>50</v>
      </c>
      <c r="E286">
        <v>50</v>
      </c>
      <c r="F286">
        <v>200</v>
      </c>
    </row>
    <row r="287" spans="1:6">
      <c r="A287">
        <v>12213</v>
      </c>
      <c r="B287">
        <v>60</v>
      </c>
      <c r="C287">
        <v>65</v>
      </c>
      <c r="D287">
        <v>65</v>
      </c>
      <c r="E287">
        <v>65</v>
      </c>
      <c r="F287">
        <v>255</v>
      </c>
    </row>
    <row r="288" spans="1:6">
      <c r="A288">
        <v>12214</v>
      </c>
      <c r="B288">
        <v>20</v>
      </c>
      <c r="C288">
        <v>20</v>
      </c>
      <c r="D288">
        <v>20</v>
      </c>
      <c r="E288">
        <v>20</v>
      </c>
      <c r="F288">
        <v>80</v>
      </c>
    </row>
    <row r="289" spans="1:6">
      <c r="A289">
        <v>12216</v>
      </c>
      <c r="B289">
        <v>20</v>
      </c>
      <c r="C289">
        <v>20</v>
      </c>
      <c r="D289">
        <v>20</v>
      </c>
      <c r="E289">
        <v>20</v>
      </c>
      <c r="F289">
        <v>80</v>
      </c>
    </row>
    <row r="290" spans="1:6">
      <c r="A290">
        <v>12217</v>
      </c>
      <c r="B290">
        <v>60</v>
      </c>
      <c r="C290">
        <v>60</v>
      </c>
      <c r="D290">
        <v>60</v>
      </c>
      <c r="E290">
        <v>60</v>
      </c>
      <c r="F290">
        <v>240</v>
      </c>
    </row>
    <row r="291" spans="1:6">
      <c r="A291">
        <v>12220</v>
      </c>
      <c r="B291">
        <v>20</v>
      </c>
      <c r="C291">
        <v>20</v>
      </c>
      <c r="D291">
        <v>20</v>
      </c>
      <c r="E291">
        <v>20</v>
      </c>
      <c r="F291">
        <v>80</v>
      </c>
    </row>
    <row r="292" spans="1:6">
      <c r="A292">
        <v>12221</v>
      </c>
      <c r="B292">
        <v>5</v>
      </c>
      <c r="C292">
        <v>5</v>
      </c>
      <c r="D292">
        <v>5</v>
      </c>
      <c r="E292">
        <v>5</v>
      </c>
      <c r="F292">
        <v>20</v>
      </c>
    </row>
    <row r="293" spans="1:6">
      <c r="A293">
        <v>12222</v>
      </c>
      <c r="B293">
        <v>20</v>
      </c>
      <c r="C293">
        <v>20</v>
      </c>
      <c r="D293">
        <v>20</v>
      </c>
      <c r="E293">
        <v>20</v>
      </c>
      <c r="F293">
        <v>80</v>
      </c>
    </row>
    <row r="294" spans="1:6">
      <c r="A294">
        <v>12224</v>
      </c>
      <c r="B294">
        <v>10</v>
      </c>
      <c r="C294">
        <v>10</v>
      </c>
      <c r="D294">
        <v>10</v>
      </c>
      <c r="E294">
        <v>10</v>
      </c>
      <c r="F294">
        <v>40</v>
      </c>
    </row>
    <row r="295" spans="1:6">
      <c r="A295">
        <v>12225</v>
      </c>
      <c r="B295">
        <v>25</v>
      </c>
      <c r="C295">
        <v>25</v>
      </c>
      <c r="D295">
        <v>25</v>
      </c>
      <c r="E295">
        <v>25</v>
      </c>
      <c r="F295">
        <v>100</v>
      </c>
    </row>
    <row r="296" spans="1:6">
      <c r="A296">
        <v>12227</v>
      </c>
      <c r="B296">
        <v>20</v>
      </c>
      <c r="C296">
        <v>20</v>
      </c>
      <c r="D296">
        <v>20</v>
      </c>
      <c r="E296">
        <v>20</v>
      </c>
      <c r="F296">
        <v>80</v>
      </c>
    </row>
    <row r="297" spans="1:6">
      <c r="A297">
        <v>12229</v>
      </c>
      <c r="B297">
        <v>5</v>
      </c>
      <c r="C297">
        <v>5</v>
      </c>
      <c r="D297">
        <v>5</v>
      </c>
      <c r="E297">
        <v>5</v>
      </c>
      <c r="F297">
        <v>20</v>
      </c>
    </row>
    <row r="298" spans="1:6">
      <c r="A298">
        <v>12230</v>
      </c>
      <c r="B298">
        <v>80</v>
      </c>
      <c r="C298">
        <v>80</v>
      </c>
      <c r="D298">
        <v>80</v>
      </c>
      <c r="E298">
        <v>80</v>
      </c>
      <c r="F298">
        <v>320</v>
      </c>
    </row>
    <row r="299" spans="1:6">
      <c r="A299">
        <v>12234</v>
      </c>
      <c r="B299">
        <v>10</v>
      </c>
      <c r="C299">
        <v>10</v>
      </c>
      <c r="D299">
        <v>10</v>
      </c>
      <c r="E299">
        <v>10</v>
      </c>
      <c r="F299">
        <v>40</v>
      </c>
    </row>
    <row r="300" spans="1:6">
      <c r="A300">
        <v>12235</v>
      </c>
      <c r="B300">
        <v>25</v>
      </c>
      <c r="C300">
        <v>25</v>
      </c>
      <c r="D300">
        <v>25</v>
      </c>
      <c r="E300">
        <v>25</v>
      </c>
      <c r="F300">
        <v>100</v>
      </c>
    </row>
    <row r="301" spans="1:6">
      <c r="A301">
        <v>12254</v>
      </c>
      <c r="B301">
        <v>15</v>
      </c>
      <c r="C301">
        <v>15</v>
      </c>
      <c r="D301">
        <v>15</v>
      </c>
      <c r="E301">
        <v>15</v>
      </c>
      <c r="F301">
        <v>60</v>
      </c>
    </row>
    <row r="302" spans="1:6">
      <c r="A302">
        <v>12255</v>
      </c>
      <c r="B302">
        <v>10</v>
      </c>
      <c r="C302">
        <v>10</v>
      </c>
      <c r="D302">
        <v>10</v>
      </c>
      <c r="E302">
        <v>10</v>
      </c>
      <c r="F302">
        <v>40</v>
      </c>
    </row>
    <row r="303" spans="1:6">
      <c r="A303">
        <v>12274</v>
      </c>
      <c r="B303">
        <v>30</v>
      </c>
      <c r="C303">
        <v>30</v>
      </c>
      <c r="D303">
        <v>30</v>
      </c>
      <c r="E303">
        <v>30</v>
      </c>
      <c r="F303">
        <v>120</v>
      </c>
    </row>
    <row r="304" spans="1:6">
      <c r="A304">
        <v>12275</v>
      </c>
      <c r="B304">
        <v>15</v>
      </c>
      <c r="C304">
        <v>15</v>
      </c>
      <c r="D304">
        <v>15</v>
      </c>
      <c r="E304">
        <v>15</v>
      </c>
      <c r="F304">
        <v>60</v>
      </c>
    </row>
    <row r="305" spans="1:6">
      <c r="A305">
        <v>12277</v>
      </c>
      <c r="B305">
        <v>20</v>
      </c>
      <c r="C305">
        <v>20</v>
      </c>
      <c r="D305">
        <v>20</v>
      </c>
      <c r="E305">
        <v>20</v>
      </c>
      <c r="F305">
        <v>80</v>
      </c>
    </row>
    <row r="306" spans="1:6">
      <c r="A306">
        <v>12317</v>
      </c>
      <c r="B306">
        <v>50</v>
      </c>
      <c r="C306">
        <v>50</v>
      </c>
      <c r="D306">
        <v>50</v>
      </c>
      <c r="E306">
        <v>50</v>
      </c>
      <c r="F306">
        <v>200</v>
      </c>
    </row>
    <row r="307" spans="1:6">
      <c r="A307">
        <v>12332</v>
      </c>
      <c r="B307">
        <v>20</v>
      </c>
      <c r="C307">
        <v>20</v>
      </c>
      <c r="D307">
        <v>20</v>
      </c>
      <c r="E307">
        <v>20</v>
      </c>
      <c r="F307">
        <v>80</v>
      </c>
    </row>
    <row r="308" spans="1:6">
      <c r="A308">
        <v>12338</v>
      </c>
      <c r="B308">
        <v>70</v>
      </c>
      <c r="C308">
        <v>70</v>
      </c>
      <c r="D308">
        <v>70</v>
      </c>
      <c r="E308">
        <v>70</v>
      </c>
      <c r="F308">
        <v>280</v>
      </c>
    </row>
    <row r="309" spans="1:6">
      <c r="A309">
        <v>12339</v>
      </c>
      <c r="B309">
        <v>85</v>
      </c>
      <c r="C309">
        <v>85</v>
      </c>
      <c r="D309">
        <v>85</v>
      </c>
      <c r="E309">
        <v>85</v>
      </c>
      <c r="F309">
        <v>340</v>
      </c>
    </row>
    <row r="310" spans="1:6">
      <c r="A310">
        <v>12347</v>
      </c>
      <c r="B310">
        <v>25</v>
      </c>
      <c r="C310">
        <v>25</v>
      </c>
      <c r="D310">
        <v>25</v>
      </c>
      <c r="E310">
        <v>25</v>
      </c>
      <c r="F310">
        <v>100</v>
      </c>
    </row>
    <row r="311" spans="1:6">
      <c r="A311">
        <v>12349</v>
      </c>
      <c r="B311">
        <v>5</v>
      </c>
      <c r="C311">
        <v>5</v>
      </c>
      <c r="D311">
        <v>5</v>
      </c>
      <c r="E311">
        <v>5</v>
      </c>
      <c r="F311">
        <v>20</v>
      </c>
    </row>
    <row r="312" spans="1:6">
      <c r="A312">
        <v>12377</v>
      </c>
      <c r="B312">
        <v>65</v>
      </c>
      <c r="C312">
        <v>65</v>
      </c>
      <c r="D312">
        <v>65</v>
      </c>
      <c r="E312">
        <v>65</v>
      </c>
      <c r="F312">
        <v>260</v>
      </c>
    </row>
    <row r="313" spans="1:6">
      <c r="A313">
        <v>12393</v>
      </c>
      <c r="B313">
        <v>5</v>
      </c>
      <c r="C313">
        <v>5</v>
      </c>
      <c r="D313">
        <v>5</v>
      </c>
      <c r="E313">
        <v>5</v>
      </c>
      <c r="F313">
        <v>20</v>
      </c>
    </row>
    <row r="314" spans="1:6">
      <c r="A314">
        <v>12395</v>
      </c>
      <c r="B314">
        <v>100</v>
      </c>
      <c r="C314">
        <v>100</v>
      </c>
      <c r="D314">
        <v>100</v>
      </c>
      <c r="E314">
        <v>100</v>
      </c>
      <c r="F314">
        <v>400</v>
      </c>
    </row>
    <row r="315" spans="1:6">
      <c r="A315">
        <v>12396</v>
      </c>
      <c r="B315">
        <v>50</v>
      </c>
      <c r="C315">
        <v>50</v>
      </c>
      <c r="D315">
        <v>50</v>
      </c>
      <c r="E315">
        <v>50</v>
      </c>
      <c r="F315">
        <v>200</v>
      </c>
    </row>
    <row r="316" spans="1:6">
      <c r="A316">
        <v>12397</v>
      </c>
      <c r="B316">
        <v>35</v>
      </c>
      <c r="C316">
        <v>35</v>
      </c>
      <c r="D316">
        <v>35</v>
      </c>
      <c r="E316">
        <v>35</v>
      </c>
      <c r="F316">
        <v>140</v>
      </c>
    </row>
    <row r="317" spans="1:6">
      <c r="A317">
        <v>12398</v>
      </c>
      <c r="B317">
        <v>15</v>
      </c>
      <c r="C317">
        <v>15</v>
      </c>
      <c r="D317">
        <v>15</v>
      </c>
      <c r="E317">
        <v>15</v>
      </c>
      <c r="F317">
        <v>60</v>
      </c>
    </row>
    <row r="318" spans="1:6">
      <c r="A318">
        <v>12409</v>
      </c>
      <c r="B318">
        <v>5</v>
      </c>
      <c r="C318">
        <v>5</v>
      </c>
      <c r="D318">
        <v>5</v>
      </c>
      <c r="E318">
        <v>5</v>
      </c>
      <c r="F318">
        <v>20</v>
      </c>
    </row>
    <row r="319" spans="1:6">
      <c r="A319">
        <v>12410</v>
      </c>
      <c r="B319">
        <v>20</v>
      </c>
      <c r="C319">
        <v>20</v>
      </c>
      <c r="D319">
        <v>20</v>
      </c>
      <c r="E319">
        <v>20</v>
      </c>
      <c r="F319">
        <v>80</v>
      </c>
    </row>
    <row r="320" spans="1:6">
      <c r="A320">
        <v>12412</v>
      </c>
      <c r="B320">
        <v>50</v>
      </c>
      <c r="C320">
        <v>50</v>
      </c>
      <c r="D320">
        <v>50</v>
      </c>
      <c r="E320">
        <v>50</v>
      </c>
      <c r="F320">
        <v>200</v>
      </c>
    </row>
    <row r="321" spans="1:6">
      <c r="A321">
        <v>12437</v>
      </c>
      <c r="B321">
        <v>85</v>
      </c>
      <c r="C321">
        <v>85</v>
      </c>
      <c r="D321">
        <v>85</v>
      </c>
      <c r="E321">
        <v>85</v>
      </c>
      <c r="F321">
        <v>340</v>
      </c>
    </row>
    <row r="322" spans="1:6">
      <c r="A322">
        <v>12439</v>
      </c>
      <c r="B322">
        <v>50</v>
      </c>
      <c r="C322">
        <v>50</v>
      </c>
      <c r="D322">
        <v>45</v>
      </c>
      <c r="E322">
        <v>50</v>
      </c>
      <c r="F322">
        <v>195</v>
      </c>
    </row>
    <row r="323" spans="1:6">
      <c r="A323">
        <v>12443</v>
      </c>
      <c r="B323">
        <v>5</v>
      </c>
      <c r="C323">
        <v>5</v>
      </c>
      <c r="D323">
        <v>5</v>
      </c>
      <c r="E323">
        <v>5</v>
      </c>
      <c r="F323">
        <v>20</v>
      </c>
    </row>
    <row r="324" spans="1:6">
      <c r="A324">
        <v>12444</v>
      </c>
      <c r="B324">
        <v>5</v>
      </c>
      <c r="C324">
        <v>5</v>
      </c>
      <c r="D324">
        <v>5</v>
      </c>
      <c r="E324">
        <v>5</v>
      </c>
      <c r="F324">
        <v>20</v>
      </c>
    </row>
    <row r="325" spans="1:6">
      <c r="A325">
        <v>12446</v>
      </c>
      <c r="B325">
        <v>45</v>
      </c>
      <c r="C325">
        <v>45</v>
      </c>
      <c r="D325">
        <v>45</v>
      </c>
      <c r="E325">
        <v>45</v>
      </c>
      <c r="F325">
        <v>180</v>
      </c>
    </row>
    <row r="326" spans="1:6">
      <c r="A326">
        <v>12448</v>
      </c>
      <c r="B326">
        <v>80</v>
      </c>
      <c r="C326">
        <v>80</v>
      </c>
      <c r="D326">
        <v>80</v>
      </c>
      <c r="E326">
        <v>80</v>
      </c>
      <c r="F326">
        <v>320</v>
      </c>
    </row>
    <row r="327" spans="1:6">
      <c r="A327">
        <v>12449</v>
      </c>
      <c r="B327">
        <v>5</v>
      </c>
      <c r="C327">
        <v>5</v>
      </c>
      <c r="D327">
        <v>5</v>
      </c>
      <c r="E327">
        <v>5</v>
      </c>
      <c r="F327">
        <v>20</v>
      </c>
    </row>
    <row r="328" spans="1:6">
      <c r="A328">
        <v>12452</v>
      </c>
      <c r="B328">
        <v>35</v>
      </c>
      <c r="C328">
        <v>35</v>
      </c>
      <c r="D328">
        <v>35</v>
      </c>
      <c r="E328">
        <v>35</v>
      </c>
      <c r="F328">
        <v>140</v>
      </c>
    </row>
    <row r="329" spans="1:6">
      <c r="A329">
        <v>12454</v>
      </c>
      <c r="B329">
        <v>10</v>
      </c>
      <c r="C329">
        <v>10</v>
      </c>
      <c r="D329">
        <v>10</v>
      </c>
      <c r="E329">
        <v>10</v>
      </c>
      <c r="F329">
        <v>40</v>
      </c>
    </row>
    <row r="330" spans="1:6">
      <c r="A330">
        <v>12459</v>
      </c>
      <c r="B330">
        <v>20</v>
      </c>
      <c r="C330">
        <v>20</v>
      </c>
      <c r="D330">
        <v>20</v>
      </c>
      <c r="E330">
        <v>20</v>
      </c>
      <c r="F330">
        <v>80</v>
      </c>
    </row>
    <row r="331" spans="1:6">
      <c r="A331">
        <v>12461</v>
      </c>
      <c r="B331">
        <v>25</v>
      </c>
      <c r="C331">
        <v>25</v>
      </c>
      <c r="D331">
        <v>25</v>
      </c>
      <c r="E331">
        <v>25</v>
      </c>
      <c r="F331">
        <v>100</v>
      </c>
    </row>
    <row r="332" spans="1:6">
      <c r="A332">
        <v>12462</v>
      </c>
      <c r="B332">
        <v>65</v>
      </c>
      <c r="C332">
        <v>65</v>
      </c>
      <c r="D332">
        <v>65</v>
      </c>
      <c r="E332">
        <v>65</v>
      </c>
      <c r="F332">
        <v>260</v>
      </c>
    </row>
    <row r="333" spans="1:6">
      <c r="A333">
        <v>12465</v>
      </c>
      <c r="B333">
        <v>145</v>
      </c>
      <c r="C333">
        <v>150</v>
      </c>
      <c r="D333">
        <v>150</v>
      </c>
      <c r="E333">
        <v>150</v>
      </c>
      <c r="F333">
        <v>595</v>
      </c>
    </row>
    <row r="334" spans="1:6">
      <c r="A334">
        <v>12466</v>
      </c>
      <c r="B334">
        <v>5</v>
      </c>
      <c r="C334">
        <v>5</v>
      </c>
      <c r="D334">
        <v>5</v>
      </c>
      <c r="E334">
        <v>5</v>
      </c>
      <c r="F334">
        <v>20</v>
      </c>
    </row>
    <row r="335" spans="1:6">
      <c r="A335">
        <v>12467</v>
      </c>
      <c r="B335">
        <v>15</v>
      </c>
      <c r="C335">
        <v>15</v>
      </c>
      <c r="D335">
        <v>15</v>
      </c>
      <c r="E335">
        <v>15</v>
      </c>
      <c r="F335">
        <v>60</v>
      </c>
    </row>
    <row r="336" spans="1:6">
      <c r="A336">
        <v>12468</v>
      </c>
      <c r="B336">
        <v>15</v>
      </c>
      <c r="C336">
        <v>15</v>
      </c>
      <c r="D336">
        <v>15</v>
      </c>
      <c r="E336">
        <v>15</v>
      </c>
      <c r="F336">
        <v>60</v>
      </c>
    </row>
    <row r="337" spans="1:6">
      <c r="A337">
        <v>12469</v>
      </c>
      <c r="B337">
        <v>45</v>
      </c>
      <c r="C337">
        <v>45</v>
      </c>
      <c r="D337">
        <v>45</v>
      </c>
      <c r="E337">
        <v>45</v>
      </c>
      <c r="F337">
        <v>180</v>
      </c>
    </row>
    <row r="338" spans="1:6">
      <c r="A338">
        <v>12470</v>
      </c>
      <c r="B338">
        <v>55</v>
      </c>
      <c r="C338">
        <v>55</v>
      </c>
      <c r="D338">
        <v>55</v>
      </c>
      <c r="E338">
        <v>55</v>
      </c>
      <c r="F338">
        <v>220</v>
      </c>
    </row>
    <row r="339" spans="1:6">
      <c r="A339">
        <v>12471</v>
      </c>
      <c r="B339">
        <v>45</v>
      </c>
      <c r="C339">
        <v>45</v>
      </c>
      <c r="D339">
        <v>45</v>
      </c>
      <c r="E339">
        <v>45</v>
      </c>
      <c r="F339">
        <v>180</v>
      </c>
    </row>
    <row r="340" spans="1:6">
      <c r="A340">
        <v>12472</v>
      </c>
      <c r="B340">
        <v>130</v>
      </c>
      <c r="C340">
        <v>130</v>
      </c>
      <c r="D340">
        <v>130</v>
      </c>
      <c r="E340">
        <v>130</v>
      </c>
      <c r="F340">
        <v>520</v>
      </c>
    </row>
    <row r="341" spans="1:6">
      <c r="A341">
        <v>12473</v>
      </c>
      <c r="B341">
        <v>15</v>
      </c>
      <c r="C341">
        <v>15</v>
      </c>
      <c r="D341">
        <v>15</v>
      </c>
      <c r="E341">
        <v>15</v>
      </c>
      <c r="F341">
        <v>60</v>
      </c>
    </row>
    <row r="342" spans="1:6">
      <c r="A342">
        <v>12474</v>
      </c>
      <c r="B342">
        <v>15</v>
      </c>
      <c r="C342">
        <v>15</v>
      </c>
      <c r="D342">
        <v>15</v>
      </c>
      <c r="E342">
        <v>15</v>
      </c>
      <c r="F342">
        <v>60</v>
      </c>
    </row>
    <row r="343" spans="1:6">
      <c r="A343">
        <v>12475</v>
      </c>
      <c r="B343">
        <v>25</v>
      </c>
      <c r="C343">
        <v>25</v>
      </c>
      <c r="D343">
        <v>25</v>
      </c>
      <c r="E343">
        <v>25</v>
      </c>
      <c r="F343">
        <v>100</v>
      </c>
    </row>
    <row r="344" spans="1:6">
      <c r="A344">
        <v>12477</v>
      </c>
      <c r="B344">
        <v>10</v>
      </c>
      <c r="C344">
        <v>10</v>
      </c>
      <c r="D344">
        <v>10</v>
      </c>
      <c r="E344">
        <v>10</v>
      </c>
      <c r="F344">
        <v>40</v>
      </c>
    </row>
    <row r="345" spans="1:6">
      <c r="A345">
        <v>12478</v>
      </c>
      <c r="B345">
        <v>5</v>
      </c>
      <c r="C345">
        <v>5</v>
      </c>
      <c r="D345">
        <v>5</v>
      </c>
      <c r="E345">
        <v>5</v>
      </c>
      <c r="F345">
        <v>20</v>
      </c>
    </row>
    <row r="346" spans="1:6">
      <c r="A346">
        <v>12479</v>
      </c>
      <c r="B346">
        <v>25</v>
      </c>
      <c r="C346">
        <v>25</v>
      </c>
      <c r="D346">
        <v>25</v>
      </c>
      <c r="E346">
        <v>25</v>
      </c>
      <c r="F346">
        <v>100</v>
      </c>
    </row>
    <row r="347" spans="1:6">
      <c r="A347">
        <v>12480</v>
      </c>
      <c r="B347">
        <v>10</v>
      </c>
      <c r="C347">
        <v>10</v>
      </c>
      <c r="D347">
        <v>10</v>
      </c>
      <c r="E347">
        <v>10</v>
      </c>
      <c r="F347">
        <v>40</v>
      </c>
    </row>
    <row r="348" spans="1:6">
      <c r="A348">
        <v>12481</v>
      </c>
      <c r="B348">
        <v>60</v>
      </c>
      <c r="C348">
        <v>60</v>
      </c>
      <c r="D348">
        <v>60</v>
      </c>
      <c r="E348">
        <v>60</v>
      </c>
      <c r="F348">
        <v>240</v>
      </c>
    </row>
    <row r="349" spans="1:6">
      <c r="A349">
        <v>12483</v>
      </c>
      <c r="B349">
        <v>5</v>
      </c>
      <c r="C349">
        <v>5</v>
      </c>
      <c r="D349">
        <v>5</v>
      </c>
      <c r="E349">
        <v>5</v>
      </c>
      <c r="F349">
        <v>20</v>
      </c>
    </row>
    <row r="350" spans="1:6">
      <c r="A350">
        <v>12484</v>
      </c>
      <c r="B350">
        <v>40</v>
      </c>
      <c r="C350">
        <v>40</v>
      </c>
      <c r="D350">
        <v>40</v>
      </c>
      <c r="E350">
        <v>40</v>
      </c>
      <c r="F350">
        <v>160</v>
      </c>
    </row>
    <row r="351" spans="1:6">
      <c r="A351">
        <v>12486</v>
      </c>
      <c r="B351">
        <v>5</v>
      </c>
      <c r="C351">
        <v>5</v>
      </c>
      <c r="D351">
        <v>5</v>
      </c>
      <c r="E351">
        <v>5</v>
      </c>
      <c r="F351">
        <v>20</v>
      </c>
    </row>
    <row r="352" spans="1:6">
      <c r="A352">
        <v>12487</v>
      </c>
      <c r="B352">
        <v>50</v>
      </c>
      <c r="C352">
        <v>50</v>
      </c>
      <c r="D352">
        <v>50</v>
      </c>
      <c r="E352">
        <v>50</v>
      </c>
      <c r="F352">
        <v>200</v>
      </c>
    </row>
    <row r="353" spans="1:6">
      <c r="A353">
        <v>12488</v>
      </c>
      <c r="B353">
        <v>30</v>
      </c>
      <c r="C353">
        <v>30</v>
      </c>
      <c r="D353">
        <v>20</v>
      </c>
      <c r="E353">
        <v>30</v>
      </c>
      <c r="F353">
        <v>110</v>
      </c>
    </row>
    <row r="354" spans="1:6">
      <c r="A354">
        <v>12489</v>
      </c>
      <c r="B354">
        <v>50</v>
      </c>
      <c r="C354">
        <v>50</v>
      </c>
      <c r="D354">
        <v>50</v>
      </c>
      <c r="E354">
        <v>50</v>
      </c>
      <c r="F354">
        <v>200</v>
      </c>
    </row>
    <row r="355" spans="1:6">
      <c r="A355">
        <v>12490</v>
      </c>
      <c r="B355">
        <v>20</v>
      </c>
      <c r="C355">
        <v>20</v>
      </c>
      <c r="D355">
        <v>20</v>
      </c>
      <c r="E355">
        <v>20</v>
      </c>
      <c r="F355">
        <v>80</v>
      </c>
    </row>
    <row r="356" spans="1:6">
      <c r="A356">
        <v>12491</v>
      </c>
      <c r="B356">
        <v>5</v>
      </c>
      <c r="C356">
        <v>5</v>
      </c>
      <c r="D356">
        <v>5</v>
      </c>
      <c r="E356">
        <v>5</v>
      </c>
      <c r="F356">
        <v>20</v>
      </c>
    </row>
    <row r="357" spans="1:6">
      <c r="A357">
        <v>12492</v>
      </c>
      <c r="B357">
        <v>85</v>
      </c>
      <c r="C357">
        <v>85</v>
      </c>
      <c r="D357">
        <v>85</v>
      </c>
      <c r="E357">
        <v>85</v>
      </c>
      <c r="F357">
        <v>340</v>
      </c>
    </row>
    <row r="358" spans="1:6">
      <c r="A358">
        <v>12493</v>
      </c>
      <c r="B358">
        <v>10</v>
      </c>
      <c r="C358">
        <v>10</v>
      </c>
      <c r="D358">
        <v>10</v>
      </c>
      <c r="E358">
        <v>10</v>
      </c>
      <c r="F358">
        <v>40</v>
      </c>
    </row>
    <row r="359" spans="1:6">
      <c r="A359">
        <v>12494</v>
      </c>
      <c r="B359">
        <v>90</v>
      </c>
      <c r="C359">
        <v>90</v>
      </c>
      <c r="D359">
        <v>90</v>
      </c>
      <c r="E359">
        <v>90</v>
      </c>
      <c r="F359">
        <v>360</v>
      </c>
    </row>
    <row r="360" spans="1:6">
      <c r="A360">
        <v>12495</v>
      </c>
      <c r="B360">
        <v>5</v>
      </c>
      <c r="C360">
        <v>5</v>
      </c>
      <c r="D360">
        <v>5</v>
      </c>
      <c r="E360">
        <v>5</v>
      </c>
      <c r="F360">
        <v>20</v>
      </c>
    </row>
    <row r="361" spans="1:6">
      <c r="A361">
        <v>12496</v>
      </c>
      <c r="B361">
        <v>5</v>
      </c>
      <c r="C361">
        <v>5</v>
      </c>
      <c r="D361">
        <v>5</v>
      </c>
      <c r="E361">
        <v>5</v>
      </c>
      <c r="F361">
        <v>20</v>
      </c>
    </row>
    <row r="362" spans="1:6">
      <c r="A362">
        <v>12497</v>
      </c>
      <c r="B362">
        <v>30</v>
      </c>
      <c r="C362">
        <v>30</v>
      </c>
      <c r="D362">
        <v>30</v>
      </c>
      <c r="E362">
        <v>30</v>
      </c>
      <c r="F362">
        <v>120</v>
      </c>
    </row>
    <row r="363" spans="1:6">
      <c r="A363">
        <v>12498</v>
      </c>
      <c r="B363">
        <v>5</v>
      </c>
      <c r="C363">
        <v>5</v>
      </c>
      <c r="D363">
        <v>5</v>
      </c>
      <c r="E363">
        <v>5</v>
      </c>
      <c r="F363">
        <v>20</v>
      </c>
    </row>
    <row r="364" spans="1:6">
      <c r="A364">
        <v>12499</v>
      </c>
      <c r="B364">
        <v>35</v>
      </c>
      <c r="C364">
        <v>35</v>
      </c>
      <c r="D364">
        <v>35</v>
      </c>
      <c r="E364">
        <v>35</v>
      </c>
      <c r="F364">
        <v>140</v>
      </c>
    </row>
    <row r="365" spans="1:6">
      <c r="A365">
        <v>12500</v>
      </c>
      <c r="B365">
        <v>15</v>
      </c>
      <c r="C365">
        <v>15</v>
      </c>
      <c r="D365">
        <v>15</v>
      </c>
      <c r="E365">
        <v>15</v>
      </c>
      <c r="F365">
        <v>60</v>
      </c>
    </row>
    <row r="366" spans="1:6">
      <c r="A366">
        <v>12501</v>
      </c>
      <c r="B366">
        <v>5</v>
      </c>
      <c r="C366">
        <v>5</v>
      </c>
      <c r="D366">
        <v>5</v>
      </c>
      <c r="E366">
        <v>5</v>
      </c>
      <c r="F366">
        <v>20</v>
      </c>
    </row>
    <row r="367" spans="1:6">
      <c r="A367">
        <v>12502</v>
      </c>
      <c r="B367">
        <v>40</v>
      </c>
      <c r="C367">
        <v>40</v>
      </c>
      <c r="D367">
        <v>40</v>
      </c>
      <c r="E367">
        <v>40</v>
      </c>
      <c r="F367">
        <v>160</v>
      </c>
    </row>
    <row r="368" spans="1:6">
      <c r="A368">
        <v>12503</v>
      </c>
      <c r="B368">
        <v>20</v>
      </c>
      <c r="C368">
        <v>20</v>
      </c>
      <c r="D368">
        <v>20</v>
      </c>
      <c r="E368">
        <v>20</v>
      </c>
      <c r="F368">
        <v>80</v>
      </c>
    </row>
    <row r="369" spans="1:6">
      <c r="A369">
        <v>12504</v>
      </c>
      <c r="B369">
        <v>120</v>
      </c>
      <c r="C369">
        <v>120</v>
      </c>
      <c r="D369">
        <v>120</v>
      </c>
      <c r="E369">
        <v>120</v>
      </c>
      <c r="F369">
        <v>480</v>
      </c>
    </row>
    <row r="370" spans="1:6">
      <c r="A370">
        <v>12505</v>
      </c>
      <c r="B370">
        <v>55</v>
      </c>
      <c r="C370">
        <v>55</v>
      </c>
      <c r="D370">
        <v>55</v>
      </c>
      <c r="E370">
        <v>55</v>
      </c>
      <c r="F370">
        <v>220</v>
      </c>
    </row>
    <row r="371" spans="1:6">
      <c r="A371">
        <v>12506</v>
      </c>
      <c r="B371">
        <v>60</v>
      </c>
      <c r="C371">
        <v>60</v>
      </c>
      <c r="D371">
        <v>60</v>
      </c>
      <c r="E371">
        <v>60</v>
      </c>
      <c r="F371">
        <v>240</v>
      </c>
    </row>
    <row r="372" spans="1:6">
      <c r="A372">
        <v>12507</v>
      </c>
      <c r="B372">
        <v>5</v>
      </c>
      <c r="C372">
        <v>5</v>
      </c>
      <c r="D372">
        <v>5</v>
      </c>
      <c r="E372">
        <v>5</v>
      </c>
      <c r="F372">
        <v>20</v>
      </c>
    </row>
    <row r="373" spans="1:6">
      <c r="A373">
        <v>12508</v>
      </c>
      <c r="B373">
        <v>40</v>
      </c>
      <c r="C373">
        <v>40</v>
      </c>
      <c r="D373">
        <v>40</v>
      </c>
      <c r="E373">
        <v>40</v>
      </c>
      <c r="F373">
        <v>160</v>
      </c>
    </row>
    <row r="374" spans="1:6">
      <c r="A374">
        <v>12510</v>
      </c>
      <c r="B374">
        <v>80</v>
      </c>
      <c r="C374">
        <v>80</v>
      </c>
      <c r="D374">
        <v>80</v>
      </c>
      <c r="E374">
        <v>80</v>
      </c>
      <c r="F374">
        <v>320</v>
      </c>
    </row>
    <row r="375" spans="1:6">
      <c r="A375">
        <v>12511</v>
      </c>
      <c r="B375">
        <v>70</v>
      </c>
      <c r="C375">
        <v>70</v>
      </c>
      <c r="D375">
        <v>70</v>
      </c>
      <c r="E375">
        <v>70</v>
      </c>
      <c r="F375">
        <v>280</v>
      </c>
    </row>
    <row r="376" spans="1:6">
      <c r="A376">
        <v>12512</v>
      </c>
      <c r="B376">
        <v>40</v>
      </c>
      <c r="C376">
        <v>40</v>
      </c>
      <c r="D376">
        <v>40</v>
      </c>
      <c r="E376">
        <v>40</v>
      </c>
      <c r="F376">
        <v>160</v>
      </c>
    </row>
    <row r="377" spans="1:6">
      <c r="A377">
        <v>12513</v>
      </c>
      <c r="B377">
        <v>15</v>
      </c>
      <c r="C377">
        <v>15</v>
      </c>
      <c r="D377">
        <v>15</v>
      </c>
      <c r="E377">
        <v>15</v>
      </c>
      <c r="F377">
        <v>60</v>
      </c>
    </row>
    <row r="378" spans="1:6">
      <c r="A378">
        <v>12514</v>
      </c>
      <c r="B378">
        <v>15</v>
      </c>
      <c r="C378">
        <v>15</v>
      </c>
      <c r="D378">
        <v>10</v>
      </c>
      <c r="E378">
        <v>15</v>
      </c>
      <c r="F378">
        <v>55</v>
      </c>
    </row>
    <row r="379" spans="1:6">
      <c r="A379">
        <v>12515</v>
      </c>
      <c r="B379">
        <v>15</v>
      </c>
      <c r="C379">
        <v>15</v>
      </c>
      <c r="D379">
        <v>15</v>
      </c>
      <c r="E379">
        <v>15</v>
      </c>
      <c r="F379">
        <v>60</v>
      </c>
    </row>
    <row r="380" spans="1:6">
      <c r="A380">
        <v>12516</v>
      </c>
      <c r="B380">
        <v>35</v>
      </c>
      <c r="C380">
        <v>35</v>
      </c>
      <c r="D380">
        <v>35</v>
      </c>
      <c r="E380">
        <v>35</v>
      </c>
      <c r="F380">
        <v>140</v>
      </c>
    </row>
    <row r="381" spans="1:6">
      <c r="A381">
        <v>12517</v>
      </c>
      <c r="B381">
        <v>45</v>
      </c>
      <c r="C381">
        <v>45</v>
      </c>
      <c r="D381">
        <v>45</v>
      </c>
      <c r="E381">
        <v>45</v>
      </c>
      <c r="F381">
        <v>180</v>
      </c>
    </row>
    <row r="382" spans="1:6">
      <c r="A382">
        <v>12518</v>
      </c>
      <c r="B382">
        <v>25</v>
      </c>
      <c r="C382">
        <v>45</v>
      </c>
      <c r="D382">
        <v>45</v>
      </c>
      <c r="E382">
        <v>45</v>
      </c>
      <c r="F382">
        <v>160</v>
      </c>
    </row>
    <row r="383" spans="1:6">
      <c r="A383">
        <v>12519</v>
      </c>
      <c r="B383">
        <v>5</v>
      </c>
      <c r="C383">
        <v>5</v>
      </c>
      <c r="D383">
        <v>5</v>
      </c>
      <c r="E383">
        <v>5</v>
      </c>
      <c r="F383">
        <v>20</v>
      </c>
    </row>
    <row r="384" spans="1:6">
      <c r="A384">
        <v>12529</v>
      </c>
      <c r="B384">
        <v>5</v>
      </c>
      <c r="C384">
        <v>5</v>
      </c>
      <c r="D384">
        <v>5</v>
      </c>
      <c r="E384">
        <v>5</v>
      </c>
      <c r="F384">
        <v>20</v>
      </c>
    </row>
    <row r="385" spans="1:6">
      <c r="A385">
        <v>12530</v>
      </c>
      <c r="B385">
        <v>60</v>
      </c>
      <c r="C385">
        <v>60</v>
      </c>
      <c r="D385">
        <v>60</v>
      </c>
      <c r="E385">
        <v>60</v>
      </c>
      <c r="F385">
        <v>240</v>
      </c>
    </row>
    <row r="386" spans="1:6">
      <c r="A386">
        <v>12531</v>
      </c>
      <c r="B386">
        <v>35</v>
      </c>
      <c r="C386">
        <v>35</v>
      </c>
      <c r="D386">
        <v>35</v>
      </c>
      <c r="E386">
        <v>35</v>
      </c>
      <c r="F386">
        <v>140</v>
      </c>
    </row>
    <row r="387" spans="1:6">
      <c r="A387">
        <v>12532</v>
      </c>
      <c r="B387">
        <v>10</v>
      </c>
      <c r="C387">
        <v>10</v>
      </c>
      <c r="D387">
        <v>10</v>
      </c>
      <c r="E387">
        <v>10</v>
      </c>
      <c r="F387">
        <v>40</v>
      </c>
    </row>
    <row r="388" spans="1:6">
      <c r="A388">
        <v>12533</v>
      </c>
      <c r="B388">
        <v>40</v>
      </c>
      <c r="C388">
        <v>40</v>
      </c>
      <c r="D388">
        <v>40</v>
      </c>
      <c r="E388">
        <v>40</v>
      </c>
      <c r="F388">
        <v>160</v>
      </c>
    </row>
    <row r="389" spans="1:6">
      <c r="A389">
        <v>12535</v>
      </c>
      <c r="B389">
        <v>10</v>
      </c>
      <c r="C389">
        <v>10</v>
      </c>
      <c r="D389">
        <v>10</v>
      </c>
      <c r="E389">
        <v>10</v>
      </c>
      <c r="F389">
        <v>40</v>
      </c>
    </row>
    <row r="390" spans="1:6">
      <c r="A390">
        <v>12536</v>
      </c>
      <c r="B390">
        <v>10</v>
      </c>
      <c r="C390">
        <v>10</v>
      </c>
      <c r="D390">
        <v>10</v>
      </c>
      <c r="E390">
        <v>10</v>
      </c>
      <c r="F390">
        <v>40</v>
      </c>
    </row>
    <row r="391" spans="1:6">
      <c r="A391">
        <v>12538</v>
      </c>
      <c r="B391">
        <v>60</v>
      </c>
      <c r="C391">
        <v>60</v>
      </c>
      <c r="D391">
        <v>60</v>
      </c>
      <c r="E391">
        <v>60</v>
      </c>
      <c r="F391">
        <v>240</v>
      </c>
    </row>
    <row r="392" spans="1:6">
      <c r="A392">
        <v>12539</v>
      </c>
      <c r="B392">
        <v>35</v>
      </c>
      <c r="C392">
        <v>35</v>
      </c>
      <c r="D392">
        <v>35</v>
      </c>
      <c r="E392">
        <v>35</v>
      </c>
      <c r="F392">
        <v>140</v>
      </c>
    </row>
    <row r="393" spans="1:6">
      <c r="A393">
        <v>12555</v>
      </c>
      <c r="B393">
        <v>20</v>
      </c>
      <c r="C393">
        <v>20</v>
      </c>
      <c r="D393">
        <v>20</v>
      </c>
      <c r="E393">
        <v>20</v>
      </c>
      <c r="F393">
        <v>80</v>
      </c>
    </row>
    <row r="394" spans="1:6">
      <c r="A394">
        <v>12556</v>
      </c>
      <c r="B394">
        <v>90</v>
      </c>
      <c r="C394">
        <v>90</v>
      </c>
      <c r="D394">
        <v>90</v>
      </c>
      <c r="E394">
        <v>90</v>
      </c>
      <c r="F394">
        <v>360</v>
      </c>
    </row>
    <row r="395" spans="1:6">
      <c r="A395">
        <v>12566</v>
      </c>
      <c r="B395">
        <v>75</v>
      </c>
      <c r="C395">
        <v>75</v>
      </c>
      <c r="D395">
        <v>75</v>
      </c>
      <c r="E395">
        <v>75</v>
      </c>
      <c r="F395">
        <v>300</v>
      </c>
    </row>
    <row r="396" spans="1:6">
      <c r="A396">
        <v>12624</v>
      </c>
      <c r="B396">
        <v>20</v>
      </c>
      <c r="C396">
        <v>20</v>
      </c>
      <c r="D396">
        <v>20</v>
      </c>
      <c r="E396">
        <v>20</v>
      </c>
      <c r="F396">
        <v>80</v>
      </c>
    </row>
    <row r="397" spans="1:6">
      <c r="A397">
        <v>12669</v>
      </c>
      <c r="B397">
        <v>50</v>
      </c>
      <c r="C397">
        <v>50</v>
      </c>
      <c r="D397">
        <v>50</v>
      </c>
      <c r="E397">
        <v>50</v>
      </c>
      <c r="F397">
        <v>200</v>
      </c>
    </row>
    <row r="398" spans="1:6">
      <c r="A398">
        <v>12682</v>
      </c>
      <c r="B398">
        <v>55</v>
      </c>
      <c r="C398">
        <v>55</v>
      </c>
      <c r="D398">
        <v>55</v>
      </c>
      <c r="E398">
        <v>55</v>
      </c>
      <c r="F398">
        <v>220</v>
      </c>
    </row>
    <row r="399" spans="1:6">
      <c r="A399">
        <v>12700</v>
      </c>
      <c r="B399">
        <v>5</v>
      </c>
      <c r="C399">
        <v>5</v>
      </c>
      <c r="D399">
        <v>5</v>
      </c>
      <c r="E399">
        <v>5</v>
      </c>
      <c r="F399">
        <v>20</v>
      </c>
    </row>
    <row r="400" spans="1:6">
      <c r="A400">
        <v>990176</v>
      </c>
      <c r="B400">
        <v>15</v>
      </c>
      <c r="C400">
        <v>15</v>
      </c>
      <c r="D400">
        <v>15</v>
      </c>
      <c r="E400">
        <v>15</v>
      </c>
      <c r="F400">
        <v>60</v>
      </c>
    </row>
    <row r="401" spans="1:6">
      <c r="A401">
        <v>990264</v>
      </c>
      <c r="B401">
        <v>75</v>
      </c>
      <c r="C401">
        <v>75</v>
      </c>
      <c r="D401">
        <v>75</v>
      </c>
      <c r="E401">
        <v>75</v>
      </c>
      <c r="F401">
        <v>300</v>
      </c>
    </row>
    <row r="402" spans="1:6">
      <c r="A402">
        <v>990451</v>
      </c>
      <c r="B402">
        <v>65</v>
      </c>
      <c r="C402">
        <v>65</v>
      </c>
      <c r="D402">
        <v>65</v>
      </c>
      <c r="E402">
        <v>65</v>
      </c>
      <c r="F402">
        <v>260</v>
      </c>
    </row>
    <row r="403" spans="1:6">
      <c r="A403">
        <v>990467</v>
      </c>
      <c r="B403">
        <v>20</v>
      </c>
      <c r="C403">
        <v>20</v>
      </c>
      <c r="D403">
        <v>20</v>
      </c>
      <c r="E403">
        <v>20</v>
      </c>
      <c r="F403">
        <v>80</v>
      </c>
    </row>
    <row r="404" spans="1:6">
      <c r="A404">
        <v>990487</v>
      </c>
      <c r="B404">
        <v>60</v>
      </c>
      <c r="C404">
        <v>60</v>
      </c>
      <c r="D404">
        <v>60</v>
      </c>
      <c r="E404">
        <v>60</v>
      </c>
      <c r="F404">
        <v>240</v>
      </c>
    </row>
    <row r="405" spans="1:6">
      <c r="A405">
        <v>991137</v>
      </c>
      <c r="B405">
        <v>15</v>
      </c>
      <c r="C405">
        <v>15</v>
      </c>
      <c r="D405">
        <v>15</v>
      </c>
      <c r="E405">
        <v>15</v>
      </c>
      <c r="F405">
        <v>60</v>
      </c>
    </row>
    <row r="406" spans="1:6">
      <c r="A406">
        <v>993501</v>
      </c>
      <c r="B406">
        <v>70</v>
      </c>
      <c r="C406">
        <v>70</v>
      </c>
      <c r="D406">
        <v>70</v>
      </c>
      <c r="E406">
        <v>70</v>
      </c>
      <c r="F406">
        <v>280</v>
      </c>
    </row>
    <row r="407" spans="1:6">
      <c r="A407">
        <v>995987</v>
      </c>
      <c r="B407">
        <v>15</v>
      </c>
      <c r="C407">
        <v>15</v>
      </c>
      <c r="D407">
        <v>15</v>
      </c>
      <c r="E407">
        <v>15</v>
      </c>
      <c r="F407">
        <v>60</v>
      </c>
    </row>
    <row r="408" spans="1:6">
      <c r="A408" t="s">
        <v>5</v>
      </c>
      <c r="B408">
        <v>30</v>
      </c>
      <c r="C408">
        <v>30</v>
      </c>
      <c r="D408">
        <v>30</v>
      </c>
      <c r="E408">
        <v>30</v>
      </c>
      <c r="F408">
        <v>120</v>
      </c>
    </row>
    <row r="409" spans="1:6">
      <c r="A409" t="s">
        <v>6</v>
      </c>
      <c r="B409">
        <v>5</v>
      </c>
      <c r="C409">
        <v>5</v>
      </c>
      <c r="D409">
        <v>5</v>
      </c>
      <c r="E409">
        <v>5</v>
      </c>
      <c r="F409">
        <v>20</v>
      </c>
    </row>
    <row r="410" spans="1:6">
      <c r="A410" t="s">
        <v>7</v>
      </c>
      <c r="B410">
        <v>19780</v>
      </c>
      <c r="C410">
        <v>19835</v>
      </c>
      <c r="D410">
        <v>19785</v>
      </c>
      <c r="E410">
        <v>19830</v>
      </c>
      <c r="F410">
        <v>79230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Sheet5</vt:lpstr>
      <vt:lpstr>太极大药房-服务明星--</vt:lpstr>
      <vt:lpstr>Sheet3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娜懂</cp:lastModifiedBy>
  <dcterms:created xsi:type="dcterms:W3CDTF">2019-10-15T16:52:00Z</dcterms:created>
  <dcterms:modified xsi:type="dcterms:W3CDTF">2019-10-18T02:37:22Z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