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7380"/>
  </bookViews>
  <sheets>
    <sheet name="Sheet1" sheetId="1" r:id="rId1"/>
    <sheet name="Sheet4" sheetId="4" r:id="rId2"/>
    <sheet name="Sheet2" sheetId="2" r:id="rId3"/>
    <sheet name="Sheet3" sheetId="3" r:id="rId4"/>
  </sheets>
  <calcPr calcId="144525"/>
  <pivotCaches>
    <pivotCache cacheId="0" r:id="rId5"/>
  </pivotCaches>
</workbook>
</file>

<file path=xl/sharedStrings.xml><?xml version="1.0" encoding="utf-8"?>
<sst xmlns="http://schemas.openxmlformats.org/spreadsheetml/2006/main" count="111">
  <si>
    <t>西北片振德奖励分配</t>
  </si>
  <si>
    <t>片区</t>
  </si>
  <si>
    <t>门店</t>
  </si>
  <si>
    <t>门店ID</t>
  </si>
  <si>
    <t>姓名</t>
  </si>
  <si>
    <t>职务</t>
  </si>
  <si>
    <t>人员ID</t>
  </si>
  <si>
    <t>奖励金额（只允许保留两位小数）</t>
  </si>
  <si>
    <t>西北片</t>
  </si>
  <si>
    <t>聚萃店</t>
  </si>
  <si>
    <t>李海燕</t>
  </si>
  <si>
    <t>店长</t>
  </si>
  <si>
    <t>李俊俐</t>
  </si>
  <si>
    <t>营业员</t>
  </si>
  <si>
    <t>浣花滨河店</t>
  </si>
  <si>
    <t>肖瑶</t>
  </si>
  <si>
    <t>余济秀</t>
  </si>
  <si>
    <t>王娅</t>
  </si>
  <si>
    <t>沙河原</t>
  </si>
  <si>
    <t>杨素芬</t>
  </si>
  <si>
    <t>黎婷婷</t>
  </si>
  <si>
    <t>陈燕</t>
  </si>
  <si>
    <t>实习生</t>
  </si>
  <si>
    <t>周楚</t>
  </si>
  <si>
    <t>清江东路店</t>
  </si>
  <si>
    <t>胡艳弘</t>
  </si>
  <si>
    <t>李梦菊</t>
  </si>
  <si>
    <t>杨敏</t>
  </si>
  <si>
    <t>钱芳</t>
  </si>
  <si>
    <t>汇融名城店</t>
  </si>
  <si>
    <t>舒海燕</t>
  </si>
  <si>
    <t>李可</t>
  </si>
  <si>
    <t>曾艳</t>
  </si>
  <si>
    <t>张鑫怡</t>
  </si>
  <si>
    <t>实习</t>
  </si>
  <si>
    <t>李思琦</t>
  </si>
  <si>
    <t>试用</t>
  </si>
  <si>
    <t>羊子山</t>
  </si>
  <si>
    <t>高红华</t>
  </si>
  <si>
    <t>王波</t>
  </si>
  <si>
    <t>张亚红</t>
  </si>
  <si>
    <t>杨苗</t>
  </si>
  <si>
    <t>交大三店</t>
  </si>
  <si>
    <t>陈文芳</t>
  </si>
  <si>
    <t>魏小琴</t>
  </si>
  <si>
    <t>曾胜男</t>
  </si>
  <si>
    <t>张茹君</t>
  </si>
  <si>
    <t>黄苑东街</t>
  </si>
  <si>
    <t>李秀芳</t>
  </si>
  <si>
    <t>梁娟</t>
  </si>
  <si>
    <t>陈小风</t>
  </si>
  <si>
    <t>金沙店</t>
  </si>
  <si>
    <t>杨琼</t>
  </si>
  <si>
    <t>胡欢</t>
  </si>
  <si>
    <t>店员</t>
  </si>
  <si>
    <t>程欢欢</t>
  </si>
  <si>
    <t>贝森北路店</t>
  </si>
  <si>
    <t>高文棋</t>
  </si>
  <si>
    <t>李玉先</t>
  </si>
  <si>
    <t>李秋龙</t>
  </si>
  <si>
    <t>蒋奇成</t>
  </si>
  <si>
    <t>西林一街</t>
  </si>
  <si>
    <t>姜萍</t>
  </si>
  <si>
    <t>黄敏</t>
  </si>
  <si>
    <t>冯静</t>
  </si>
  <si>
    <t>曾抗历</t>
  </si>
  <si>
    <t>试用期</t>
  </si>
  <si>
    <t>土龙路店</t>
  </si>
  <si>
    <t>刘新</t>
  </si>
  <si>
    <t>何英</t>
  </si>
  <si>
    <t>贾静</t>
  </si>
  <si>
    <t>佳灵路店</t>
  </si>
  <si>
    <t>王旭</t>
  </si>
  <si>
    <t>王婷</t>
  </si>
  <si>
    <t>银河北街</t>
  </si>
  <si>
    <t>代志斌</t>
  </si>
  <si>
    <t>王艳</t>
  </si>
  <si>
    <t>刘秀琼</t>
  </si>
  <si>
    <t>赵芮莹</t>
  </si>
  <si>
    <t>杨艳</t>
  </si>
  <si>
    <t>光华店</t>
  </si>
  <si>
    <t>魏津</t>
  </si>
  <si>
    <t>朱晓桃</t>
  </si>
  <si>
    <t>罗丹</t>
  </si>
  <si>
    <t>汤雪芹</t>
  </si>
  <si>
    <t>刘晓燕</t>
  </si>
  <si>
    <t>张登玉</t>
  </si>
  <si>
    <t>促销</t>
  </si>
  <si>
    <t>马超东路店</t>
  </si>
  <si>
    <t>郑万利</t>
  </si>
  <si>
    <t>刘雨婷</t>
  </si>
  <si>
    <t>陈丽媛</t>
  </si>
  <si>
    <t>苟俊驰</t>
  </si>
  <si>
    <t>求和项:奖励金额（只允许保留两位小数）</t>
  </si>
  <si>
    <t>(空白)</t>
  </si>
  <si>
    <t>总计</t>
  </si>
  <si>
    <t>沙河源药店</t>
  </si>
  <si>
    <t>光华药店</t>
  </si>
  <si>
    <t>清江东路药店</t>
  </si>
  <si>
    <t>土龙路药店</t>
  </si>
  <si>
    <t>浣花滨河路药店</t>
  </si>
  <si>
    <t>二环路北四段药店</t>
  </si>
  <si>
    <t>羊子山西路药店</t>
  </si>
  <si>
    <t>交大路第三药店</t>
  </si>
  <si>
    <t>黄苑东街药店</t>
  </si>
  <si>
    <t>金沙路药店</t>
  </si>
  <si>
    <t>武侯区聚萃街药店</t>
  </si>
  <si>
    <t>武侯区佳灵路药店</t>
  </si>
  <si>
    <t>银河北街药店</t>
  </si>
  <si>
    <t>贝森北路药店</t>
  </si>
  <si>
    <t>西林一街药店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</si>
</sst>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  <numFmt numFmtId="178" formatCode="0.00_);[Red]\(0.00\)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charset val="134"/>
    </font>
    <font>
      <sz val="9"/>
      <color rgb="FFFF0000"/>
      <name val="宋体"/>
      <charset val="134"/>
      <scheme val="minor"/>
    </font>
    <font>
      <sz val="9"/>
      <color rgb="FF0070C0"/>
      <name val="宋体"/>
      <charset val="134"/>
      <scheme val="minor"/>
    </font>
    <font>
      <sz val="9"/>
      <color rgb="FF7030A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7" fillId="0" borderId="1" xfId="5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7" fillId="0" borderId="1" xfId="5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354.7225231481" refreshedBy="Administrator" recordCount="51">
  <cacheSource type="worksheet">
    <worksheetSource ref="A1:G1048576" sheet="Sheet2"/>
  </cacheSource>
  <cacheFields count="7">
    <cacheField name="片区" numFmtId="0">
      <sharedItems containsBlank="1" count="2">
        <s v="西北片"/>
        <m/>
      </sharedItems>
    </cacheField>
    <cacheField name="门店" numFmtId="0">
      <sharedItems containsBlank="1" count="15">
        <s v="沙河原"/>
        <s v="清江东路店"/>
        <s v="土龙路店"/>
        <s v="浣花滨河店"/>
        <s v="汇融名城店"/>
        <s v="羊子山"/>
        <s v="交大三店"/>
        <s v="黄苑东街"/>
        <s v="金沙店"/>
        <s v="聚萃店"/>
        <s v="佳灵路店"/>
        <s v="银河北街"/>
        <s v="贝森北路店"/>
        <s v="西林一街"/>
        <m/>
      </sharedItems>
    </cacheField>
    <cacheField name="门店ID" numFmtId="0">
      <sharedItems containsString="0" containsBlank="1" containsNumber="1" containsInteger="1" minValue="0" maxValue="103199" count="15">
        <n v="339"/>
        <n v="357"/>
        <n v="379"/>
        <n v="570"/>
        <n v="581"/>
        <n v="585"/>
        <n v="726"/>
        <n v="727"/>
        <n v="745"/>
        <n v="752"/>
        <n v="102565"/>
        <n v="102934"/>
        <n v="103198"/>
        <n v="103199"/>
        <m/>
      </sharedItems>
    </cacheField>
    <cacheField name="姓名" numFmtId="0">
      <sharedItems containsBlank="1" count="51">
        <s v="杨素芬"/>
        <s v="黎婷婷"/>
        <s v="陈燕"/>
        <s v="周楚"/>
        <s v="胡艳弘"/>
        <s v="李梦菊"/>
        <s v="杨敏"/>
        <s v="钱芳"/>
        <s v="刘新"/>
        <s v="何英"/>
        <s v="贾静"/>
        <s v="肖瑶"/>
        <s v="余济秀"/>
        <s v="王娅"/>
        <s v="舒海燕"/>
        <s v="李可"/>
        <s v="曾艳"/>
        <s v="张鑫怡"/>
        <s v="李思琦"/>
        <s v="高红华"/>
        <s v="王波"/>
        <s v="张亚红"/>
        <s v="杨苗"/>
        <s v="陈文芳"/>
        <s v="魏小琴"/>
        <s v="曾胜男"/>
        <s v="张茹君"/>
        <s v="李秀芳"/>
        <s v="梁娟"/>
        <s v="陈小风"/>
        <s v="杨琼"/>
        <s v="胡欢"/>
        <s v="程欢欢"/>
        <s v="李海燕"/>
        <s v="李俊俐"/>
        <s v="王旭"/>
        <s v="王婷"/>
        <s v="代志斌"/>
        <s v="王艳"/>
        <s v="刘秀琼"/>
        <s v="赵芮莹"/>
        <s v="杨艳"/>
        <s v="高文棋"/>
        <s v="李玉先"/>
        <s v="李秋龙"/>
        <s v="蒋奇成"/>
        <s v="姜萍"/>
        <s v="黄敏"/>
        <s v="冯静"/>
        <s v="曾抗历"/>
        <m/>
      </sharedItems>
    </cacheField>
    <cacheField name="职务" numFmtId="0">
      <sharedItems containsBlank="1" count="8">
        <s v="店长"/>
        <s v="营业员"/>
        <s v="实习生"/>
        <s v="实习"/>
        <s v="试用"/>
        <s v="店员"/>
        <s v="试用期"/>
        <m/>
      </sharedItems>
    </cacheField>
    <cacheField name="人员ID" numFmtId="0">
      <sharedItems containsString="0" containsBlank="1" containsNumber="1" containsInteger="1" minValue="0" maxValue="997727" count="51">
        <n v="997727"/>
        <n v="11394"/>
        <n v="11756"/>
        <n v="11783"/>
        <n v="6814"/>
        <n v="11453"/>
        <n v="11768"/>
        <n v="6989"/>
        <n v="6830"/>
        <n v="6831"/>
        <n v="5344"/>
        <n v="11231"/>
        <n v="10857"/>
        <n v="11537"/>
        <n v="5641"/>
        <n v="7279"/>
        <n v="7666"/>
        <n v="11765"/>
        <n v="11794"/>
        <n v="6303"/>
        <n v="7046"/>
        <n v="11642"/>
        <n v="11639"/>
        <n v="6607"/>
        <n v="10177"/>
        <n v="11429"/>
        <n v="11512"/>
        <n v="6456"/>
        <n v="8060"/>
        <n v="11597"/>
        <n v="10205"/>
        <n v="11095"/>
        <n v="11445"/>
        <n v="10468"/>
        <n v="11318"/>
        <n v="4569"/>
        <n v="11686"/>
        <n v="4117"/>
        <n v="4143"/>
        <n v="11504"/>
        <n v="11793"/>
        <n v="11776"/>
        <n v="4086"/>
        <n v="11624"/>
        <n v="11792"/>
        <n v="11771"/>
        <n v="10590"/>
        <n v="6306"/>
        <n v="11596"/>
        <n v="11796"/>
        <m/>
      </sharedItems>
    </cacheField>
    <cacheField name="奖励金额（只允许保留两位小数）" numFmtId="0">
      <sharedItems containsString="0" containsBlank="1" containsNumber="1" minValue="0" maxValue="20.9" count="28">
        <n v="5.85"/>
        <n v="5.8"/>
        <n v="9.67"/>
        <n v="7.56"/>
        <n v="1.93"/>
        <n v="4.37"/>
        <n v="11"/>
        <n v="10.5"/>
        <n v="10.2"/>
        <n v="13.94"/>
        <n v="13.95"/>
        <n v="17.82"/>
        <n v="13"/>
        <n v="20.06"/>
        <n v="20.9"/>
        <n v="8.7"/>
        <n v="8.88"/>
        <n v="8.11"/>
        <n v="7.58"/>
        <n v="19"/>
        <n v="19.17"/>
        <n v="15"/>
        <n v="7"/>
        <n v="7.43"/>
        <n v="6"/>
        <n v="20.23"/>
        <n v="16.5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x v="0"/>
    <x v="0"/>
    <x v="0"/>
    <x v="0"/>
    <x v="0"/>
  </r>
  <r>
    <x v="0"/>
    <x v="0"/>
    <x v="0"/>
    <x v="1"/>
    <x v="1"/>
    <x v="1"/>
    <x v="1"/>
  </r>
  <r>
    <x v="0"/>
    <x v="0"/>
    <x v="0"/>
    <x v="2"/>
    <x v="2"/>
    <x v="2"/>
    <x v="1"/>
  </r>
  <r>
    <x v="0"/>
    <x v="0"/>
    <x v="0"/>
    <x v="3"/>
    <x v="2"/>
    <x v="3"/>
    <x v="1"/>
  </r>
  <r>
    <x v="0"/>
    <x v="1"/>
    <x v="1"/>
    <x v="4"/>
    <x v="1"/>
    <x v="4"/>
    <x v="2"/>
  </r>
  <r>
    <x v="0"/>
    <x v="1"/>
    <x v="1"/>
    <x v="5"/>
    <x v="1"/>
    <x v="5"/>
    <x v="3"/>
  </r>
  <r>
    <x v="0"/>
    <x v="1"/>
    <x v="1"/>
    <x v="6"/>
    <x v="1"/>
    <x v="6"/>
    <x v="4"/>
  </r>
  <r>
    <x v="0"/>
    <x v="1"/>
    <x v="1"/>
    <x v="7"/>
    <x v="0"/>
    <x v="7"/>
    <x v="5"/>
  </r>
  <r>
    <x v="0"/>
    <x v="2"/>
    <x v="2"/>
    <x v="8"/>
    <x v="0"/>
    <x v="8"/>
    <x v="6"/>
  </r>
  <r>
    <x v="0"/>
    <x v="2"/>
    <x v="2"/>
    <x v="9"/>
    <x v="1"/>
    <x v="9"/>
    <x v="7"/>
  </r>
  <r>
    <x v="0"/>
    <x v="2"/>
    <x v="2"/>
    <x v="10"/>
    <x v="1"/>
    <x v="10"/>
    <x v="8"/>
  </r>
  <r>
    <x v="0"/>
    <x v="3"/>
    <x v="3"/>
    <x v="11"/>
    <x v="0"/>
    <x v="11"/>
    <x v="9"/>
  </r>
  <r>
    <x v="0"/>
    <x v="3"/>
    <x v="3"/>
    <x v="12"/>
    <x v="1"/>
    <x v="12"/>
    <x v="9"/>
  </r>
  <r>
    <x v="0"/>
    <x v="3"/>
    <x v="3"/>
    <x v="13"/>
    <x v="1"/>
    <x v="13"/>
    <x v="10"/>
  </r>
  <r>
    <x v="0"/>
    <x v="4"/>
    <x v="4"/>
    <x v="14"/>
    <x v="0"/>
    <x v="14"/>
    <x v="11"/>
  </r>
  <r>
    <x v="0"/>
    <x v="4"/>
    <x v="4"/>
    <x v="15"/>
    <x v="1"/>
    <x v="15"/>
    <x v="12"/>
  </r>
  <r>
    <x v="0"/>
    <x v="4"/>
    <x v="4"/>
    <x v="16"/>
    <x v="1"/>
    <x v="16"/>
    <x v="12"/>
  </r>
  <r>
    <x v="0"/>
    <x v="4"/>
    <x v="4"/>
    <x v="17"/>
    <x v="3"/>
    <x v="17"/>
    <x v="12"/>
  </r>
  <r>
    <x v="0"/>
    <x v="4"/>
    <x v="4"/>
    <x v="18"/>
    <x v="4"/>
    <x v="18"/>
    <x v="12"/>
  </r>
  <r>
    <x v="0"/>
    <x v="5"/>
    <x v="5"/>
    <x v="19"/>
    <x v="0"/>
    <x v="19"/>
    <x v="13"/>
  </r>
  <r>
    <x v="0"/>
    <x v="5"/>
    <x v="5"/>
    <x v="20"/>
    <x v="1"/>
    <x v="20"/>
    <x v="13"/>
  </r>
  <r>
    <x v="0"/>
    <x v="5"/>
    <x v="5"/>
    <x v="21"/>
    <x v="1"/>
    <x v="21"/>
    <x v="13"/>
  </r>
  <r>
    <x v="0"/>
    <x v="5"/>
    <x v="5"/>
    <x v="22"/>
    <x v="1"/>
    <x v="22"/>
    <x v="13"/>
  </r>
  <r>
    <x v="0"/>
    <x v="6"/>
    <x v="6"/>
    <x v="23"/>
    <x v="0"/>
    <x v="23"/>
    <x v="14"/>
  </r>
  <r>
    <x v="0"/>
    <x v="6"/>
    <x v="6"/>
    <x v="24"/>
    <x v="1"/>
    <x v="24"/>
    <x v="14"/>
  </r>
  <r>
    <x v="0"/>
    <x v="6"/>
    <x v="6"/>
    <x v="25"/>
    <x v="1"/>
    <x v="25"/>
    <x v="14"/>
  </r>
  <r>
    <x v="0"/>
    <x v="6"/>
    <x v="6"/>
    <x v="26"/>
    <x v="1"/>
    <x v="26"/>
    <x v="14"/>
  </r>
  <r>
    <x v="0"/>
    <x v="7"/>
    <x v="7"/>
    <x v="27"/>
    <x v="0"/>
    <x v="27"/>
    <x v="15"/>
  </r>
  <r>
    <x v="0"/>
    <x v="7"/>
    <x v="7"/>
    <x v="28"/>
    <x v="1"/>
    <x v="28"/>
    <x v="15"/>
  </r>
  <r>
    <x v="0"/>
    <x v="7"/>
    <x v="7"/>
    <x v="29"/>
    <x v="1"/>
    <x v="29"/>
    <x v="16"/>
  </r>
  <r>
    <x v="0"/>
    <x v="8"/>
    <x v="8"/>
    <x v="30"/>
    <x v="0"/>
    <x v="30"/>
    <x v="17"/>
  </r>
  <r>
    <x v="0"/>
    <x v="8"/>
    <x v="8"/>
    <x v="31"/>
    <x v="5"/>
    <x v="31"/>
    <x v="17"/>
  </r>
  <r>
    <x v="0"/>
    <x v="8"/>
    <x v="8"/>
    <x v="32"/>
    <x v="5"/>
    <x v="32"/>
    <x v="17"/>
  </r>
  <r>
    <x v="0"/>
    <x v="9"/>
    <x v="9"/>
    <x v="33"/>
    <x v="0"/>
    <x v="33"/>
    <x v="18"/>
  </r>
  <r>
    <x v="0"/>
    <x v="9"/>
    <x v="9"/>
    <x v="34"/>
    <x v="1"/>
    <x v="34"/>
    <x v="18"/>
  </r>
  <r>
    <x v="0"/>
    <x v="10"/>
    <x v="10"/>
    <x v="35"/>
    <x v="0"/>
    <x v="35"/>
    <x v="19"/>
  </r>
  <r>
    <x v="0"/>
    <x v="10"/>
    <x v="10"/>
    <x v="36"/>
    <x v="1"/>
    <x v="36"/>
    <x v="20"/>
  </r>
  <r>
    <x v="0"/>
    <x v="11"/>
    <x v="11"/>
    <x v="37"/>
    <x v="0"/>
    <x v="37"/>
    <x v="21"/>
  </r>
  <r>
    <x v="0"/>
    <x v="11"/>
    <x v="11"/>
    <x v="38"/>
    <x v="1"/>
    <x v="38"/>
    <x v="21"/>
  </r>
  <r>
    <x v="0"/>
    <x v="11"/>
    <x v="11"/>
    <x v="39"/>
    <x v="1"/>
    <x v="39"/>
    <x v="22"/>
  </r>
  <r>
    <x v="0"/>
    <x v="11"/>
    <x v="11"/>
    <x v="40"/>
    <x v="6"/>
    <x v="40"/>
    <x v="23"/>
  </r>
  <r>
    <x v="0"/>
    <x v="11"/>
    <x v="11"/>
    <x v="41"/>
    <x v="2"/>
    <x v="41"/>
    <x v="24"/>
  </r>
  <r>
    <x v="0"/>
    <x v="12"/>
    <x v="12"/>
    <x v="42"/>
    <x v="0"/>
    <x v="42"/>
    <x v="25"/>
  </r>
  <r>
    <x v="0"/>
    <x v="12"/>
    <x v="12"/>
    <x v="43"/>
    <x v="1"/>
    <x v="43"/>
    <x v="25"/>
  </r>
  <r>
    <x v="0"/>
    <x v="12"/>
    <x v="12"/>
    <x v="44"/>
    <x v="1"/>
    <x v="44"/>
    <x v="25"/>
  </r>
  <r>
    <x v="0"/>
    <x v="12"/>
    <x v="12"/>
    <x v="45"/>
    <x v="1"/>
    <x v="45"/>
    <x v="25"/>
  </r>
  <r>
    <x v="0"/>
    <x v="13"/>
    <x v="13"/>
    <x v="46"/>
    <x v="0"/>
    <x v="46"/>
    <x v="26"/>
  </r>
  <r>
    <x v="0"/>
    <x v="13"/>
    <x v="13"/>
    <x v="47"/>
    <x v="1"/>
    <x v="47"/>
    <x v="26"/>
  </r>
  <r>
    <x v="0"/>
    <x v="13"/>
    <x v="13"/>
    <x v="48"/>
    <x v="1"/>
    <x v="48"/>
    <x v="26"/>
  </r>
  <r>
    <x v="0"/>
    <x v="13"/>
    <x v="13"/>
    <x v="49"/>
    <x v="6"/>
    <x v="49"/>
    <x v="26"/>
  </r>
  <r>
    <x v="1"/>
    <x v="14"/>
    <x v="14"/>
    <x v="50"/>
    <x v="7"/>
    <x v="50"/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9" firstHeaderRow="1" firstDataRow="1" firstDataCol="1"/>
  <pivotFields count="7">
    <pivotField compact="0" showAll="0">
      <items count="3">
        <item x="0"/>
        <item x="1"/>
        <item t="default"/>
      </items>
    </pivotField>
    <pivotField compact="0" showAll="0">
      <items count="16">
        <item x="12"/>
        <item x="3"/>
        <item x="7"/>
        <item x="4"/>
        <item x="10"/>
        <item x="6"/>
        <item x="8"/>
        <item x="9"/>
        <item x="1"/>
        <item x="0"/>
        <item x="2"/>
        <item x="13"/>
        <item x="5"/>
        <item x="11"/>
        <item x="14"/>
        <item t="default"/>
      </items>
    </pivotField>
    <pivotField axis="axisRow"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showAll="0">
      <items count="52">
        <item x="49"/>
        <item x="25"/>
        <item x="16"/>
        <item x="23"/>
        <item x="29"/>
        <item x="2"/>
        <item x="32"/>
        <item x="37"/>
        <item x="48"/>
        <item x="19"/>
        <item x="42"/>
        <item x="9"/>
        <item x="31"/>
        <item x="4"/>
        <item x="47"/>
        <item x="10"/>
        <item x="46"/>
        <item x="45"/>
        <item x="1"/>
        <item x="33"/>
        <item x="34"/>
        <item x="15"/>
        <item x="5"/>
        <item x="44"/>
        <item x="18"/>
        <item x="27"/>
        <item x="43"/>
        <item x="28"/>
        <item x="8"/>
        <item x="39"/>
        <item x="7"/>
        <item x="14"/>
        <item x="20"/>
        <item x="36"/>
        <item x="35"/>
        <item x="13"/>
        <item x="38"/>
        <item x="24"/>
        <item x="11"/>
        <item x="22"/>
        <item x="6"/>
        <item x="30"/>
        <item x="0"/>
        <item x="41"/>
        <item x="12"/>
        <item x="26"/>
        <item x="17"/>
        <item x="21"/>
        <item x="40"/>
        <item x="3"/>
        <item x="50"/>
        <item t="default"/>
      </items>
    </pivotField>
    <pivotField compact="0" showAll="0">
      <items count="9">
        <item x="5"/>
        <item x="0"/>
        <item x="3"/>
        <item x="2"/>
        <item x="4"/>
        <item x="6"/>
        <item x="1"/>
        <item x="7"/>
        <item t="default"/>
      </items>
    </pivotField>
    <pivotField compact="0" showAll="0">
      <items count="52">
        <item x="42"/>
        <item x="37"/>
        <item x="38"/>
        <item x="35"/>
        <item x="10"/>
        <item x="14"/>
        <item x="19"/>
        <item x="47"/>
        <item x="27"/>
        <item x="23"/>
        <item x="4"/>
        <item x="8"/>
        <item x="9"/>
        <item x="7"/>
        <item x="20"/>
        <item x="15"/>
        <item x="16"/>
        <item x="28"/>
        <item x="24"/>
        <item x="30"/>
        <item x="33"/>
        <item x="46"/>
        <item x="12"/>
        <item x="31"/>
        <item x="11"/>
        <item x="34"/>
        <item x="1"/>
        <item x="25"/>
        <item x="32"/>
        <item x="5"/>
        <item x="39"/>
        <item x="26"/>
        <item x="13"/>
        <item x="48"/>
        <item x="29"/>
        <item x="43"/>
        <item x="22"/>
        <item x="21"/>
        <item x="36"/>
        <item x="2"/>
        <item x="17"/>
        <item x="6"/>
        <item x="45"/>
        <item x="41"/>
        <item x="3"/>
        <item x="44"/>
        <item x="40"/>
        <item x="18"/>
        <item x="49"/>
        <item x="0"/>
        <item x="50"/>
        <item t="default"/>
      </items>
    </pivotField>
    <pivotField dataField="1" compact="0" showAll="0">
      <items count="29">
        <item x="4"/>
        <item x="5"/>
        <item x="1"/>
        <item x="0"/>
        <item x="24"/>
        <item x="22"/>
        <item x="23"/>
        <item x="3"/>
        <item x="18"/>
        <item x="17"/>
        <item x="15"/>
        <item x="16"/>
        <item x="2"/>
        <item x="8"/>
        <item x="7"/>
        <item x="6"/>
        <item x="12"/>
        <item x="9"/>
        <item x="10"/>
        <item x="21"/>
        <item x="26"/>
        <item x="11"/>
        <item x="19"/>
        <item x="20"/>
        <item x="13"/>
        <item x="25"/>
        <item x="14"/>
        <item x="27"/>
        <item t="default"/>
      </items>
    </pivotField>
  </pivotFields>
  <rowFields count="1"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求和项:奖励金额（只允许保留两位小数）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B9" sqref="B9"/>
    </sheetView>
  </sheetViews>
  <sheetFormatPr defaultColWidth="9" defaultRowHeight="18.95" customHeight="1" outlineLevelCol="6"/>
  <cols>
    <col min="2" max="2" width="14.25" style="16" customWidth="1"/>
    <col min="3" max="3" width="9" style="16"/>
    <col min="4" max="4" width="11.875" customWidth="1"/>
    <col min="7" max="7" width="26.125" style="17" customWidth="1"/>
  </cols>
  <sheetData>
    <row r="1" customHeight="1" spans="1:7">
      <c r="A1" s="18" t="s">
        <v>0</v>
      </c>
      <c r="B1" s="18"/>
      <c r="C1" s="18"/>
      <c r="D1" s="18"/>
      <c r="E1" s="18"/>
      <c r="F1" s="18"/>
      <c r="G1" s="18"/>
    </row>
    <row r="2" customHeight="1" spans="1:7">
      <c r="A2" s="10" t="s">
        <v>1</v>
      </c>
      <c r="B2" s="19" t="s">
        <v>2</v>
      </c>
      <c r="C2" s="19" t="s">
        <v>3</v>
      </c>
      <c r="D2" s="10" t="s">
        <v>4</v>
      </c>
      <c r="E2" s="10" t="s">
        <v>5</v>
      </c>
      <c r="F2" s="10" t="s">
        <v>6</v>
      </c>
      <c r="G2" s="20" t="s">
        <v>7</v>
      </c>
    </row>
    <row r="3" customHeight="1" spans="1:7">
      <c r="A3" s="10" t="s">
        <v>8</v>
      </c>
      <c r="B3" s="19" t="s">
        <v>9</v>
      </c>
      <c r="C3" s="19">
        <v>752</v>
      </c>
      <c r="D3" s="10" t="s">
        <v>10</v>
      </c>
      <c r="E3" s="10" t="s">
        <v>11</v>
      </c>
      <c r="F3" s="10">
        <v>10468</v>
      </c>
      <c r="G3" s="21">
        <v>7.58</v>
      </c>
    </row>
    <row r="4" customHeight="1" spans="1:7">
      <c r="A4" s="10" t="s">
        <v>8</v>
      </c>
      <c r="B4" s="19" t="s">
        <v>9</v>
      </c>
      <c r="C4" s="19">
        <v>752</v>
      </c>
      <c r="D4" s="10" t="s">
        <v>12</v>
      </c>
      <c r="E4" s="10" t="s">
        <v>13</v>
      </c>
      <c r="F4" s="10">
        <v>11318</v>
      </c>
      <c r="G4" s="21">
        <v>7.58</v>
      </c>
    </row>
    <row r="5" customHeight="1" spans="1:7">
      <c r="A5" s="10" t="s">
        <v>8</v>
      </c>
      <c r="B5" s="19" t="s">
        <v>14</v>
      </c>
      <c r="C5" s="19">
        <v>570</v>
      </c>
      <c r="D5" s="10" t="s">
        <v>15</v>
      </c>
      <c r="E5" s="10" t="s">
        <v>11</v>
      </c>
      <c r="F5" s="10">
        <v>11231</v>
      </c>
      <c r="G5" s="20">
        <v>13.94</v>
      </c>
    </row>
    <row r="6" customHeight="1" spans="1:7">
      <c r="A6" s="10" t="s">
        <v>8</v>
      </c>
      <c r="B6" s="19" t="s">
        <v>14</v>
      </c>
      <c r="C6" s="19">
        <v>570</v>
      </c>
      <c r="D6" s="10" t="s">
        <v>16</v>
      </c>
      <c r="E6" s="10" t="s">
        <v>13</v>
      </c>
      <c r="F6" s="10">
        <v>10857</v>
      </c>
      <c r="G6" s="20">
        <v>13.94</v>
      </c>
    </row>
    <row r="7" customHeight="1" spans="1:7">
      <c r="A7" s="10" t="s">
        <v>8</v>
      </c>
      <c r="B7" s="19" t="s">
        <v>14</v>
      </c>
      <c r="C7" s="19">
        <v>570</v>
      </c>
      <c r="D7" s="10" t="s">
        <v>17</v>
      </c>
      <c r="E7" s="10" t="s">
        <v>13</v>
      </c>
      <c r="F7" s="10">
        <v>11537</v>
      </c>
      <c r="G7" s="20">
        <v>13.95</v>
      </c>
    </row>
    <row r="8" customHeight="1" spans="1:7">
      <c r="A8" s="10" t="s">
        <v>8</v>
      </c>
      <c r="B8" s="19" t="s">
        <v>18</v>
      </c>
      <c r="C8" s="19">
        <v>339</v>
      </c>
      <c r="D8" s="10" t="s">
        <v>19</v>
      </c>
      <c r="E8" s="10" t="s">
        <v>11</v>
      </c>
      <c r="F8" s="10">
        <v>997727</v>
      </c>
      <c r="G8" s="20">
        <v>5.85</v>
      </c>
    </row>
    <row r="9" customHeight="1" spans="1:7">
      <c r="A9" s="10" t="s">
        <v>8</v>
      </c>
      <c r="B9" s="19" t="s">
        <v>18</v>
      </c>
      <c r="C9" s="19">
        <v>339</v>
      </c>
      <c r="D9" s="10" t="s">
        <v>20</v>
      </c>
      <c r="E9" s="10" t="s">
        <v>13</v>
      </c>
      <c r="F9" s="10">
        <v>11394</v>
      </c>
      <c r="G9" s="20">
        <v>5.8</v>
      </c>
    </row>
    <row r="10" customHeight="1" spans="1:7">
      <c r="A10" s="10" t="s">
        <v>8</v>
      </c>
      <c r="B10" s="19" t="s">
        <v>18</v>
      </c>
      <c r="C10" s="19">
        <v>339</v>
      </c>
      <c r="D10" s="10" t="s">
        <v>21</v>
      </c>
      <c r="E10" s="10" t="s">
        <v>22</v>
      </c>
      <c r="F10" s="10">
        <v>11756</v>
      </c>
      <c r="G10" s="20">
        <v>5.8</v>
      </c>
    </row>
    <row r="11" customHeight="1" spans="1:7">
      <c r="A11" s="10" t="s">
        <v>8</v>
      </c>
      <c r="B11" s="19" t="s">
        <v>18</v>
      </c>
      <c r="C11" s="19">
        <v>339</v>
      </c>
      <c r="D11" s="10" t="s">
        <v>23</v>
      </c>
      <c r="E11" s="10" t="s">
        <v>22</v>
      </c>
      <c r="F11" s="10">
        <v>11783</v>
      </c>
      <c r="G11" s="20">
        <v>5.8</v>
      </c>
    </row>
    <row r="12" customHeight="1" spans="1:7">
      <c r="A12" s="10" t="s">
        <v>8</v>
      </c>
      <c r="B12" s="19" t="s">
        <v>24</v>
      </c>
      <c r="C12" s="19">
        <v>357</v>
      </c>
      <c r="D12" s="10" t="s">
        <v>25</v>
      </c>
      <c r="E12" s="10" t="s">
        <v>13</v>
      </c>
      <c r="F12" s="10">
        <v>6814</v>
      </c>
      <c r="G12" s="22">
        <v>9.67</v>
      </c>
    </row>
    <row r="13" customHeight="1" spans="1:7">
      <c r="A13" s="10" t="s">
        <v>8</v>
      </c>
      <c r="B13" s="19" t="s">
        <v>24</v>
      </c>
      <c r="C13" s="19">
        <v>357</v>
      </c>
      <c r="D13" s="10" t="s">
        <v>26</v>
      </c>
      <c r="E13" s="10" t="s">
        <v>13</v>
      </c>
      <c r="F13" s="10">
        <v>11453</v>
      </c>
      <c r="G13" s="22">
        <v>7.56</v>
      </c>
    </row>
    <row r="14" customHeight="1" spans="1:7">
      <c r="A14" s="10" t="s">
        <v>8</v>
      </c>
      <c r="B14" s="19" t="s">
        <v>24</v>
      </c>
      <c r="C14" s="19">
        <v>357</v>
      </c>
      <c r="D14" s="10" t="s">
        <v>27</v>
      </c>
      <c r="E14" s="10" t="s">
        <v>13</v>
      </c>
      <c r="F14" s="10">
        <v>11768</v>
      </c>
      <c r="G14" s="22">
        <v>1.93</v>
      </c>
    </row>
    <row r="15" customHeight="1" spans="1:7">
      <c r="A15" s="10" t="s">
        <v>8</v>
      </c>
      <c r="B15" s="19" t="s">
        <v>24</v>
      </c>
      <c r="C15" s="19">
        <v>357</v>
      </c>
      <c r="D15" s="10" t="s">
        <v>28</v>
      </c>
      <c r="E15" s="10" t="s">
        <v>11</v>
      </c>
      <c r="F15" s="10">
        <v>6989</v>
      </c>
      <c r="G15" s="22">
        <v>4.37</v>
      </c>
    </row>
    <row r="16" customHeight="1" spans="1:7">
      <c r="A16" s="10" t="s">
        <v>8</v>
      </c>
      <c r="B16" s="19" t="s">
        <v>29</v>
      </c>
      <c r="C16" s="19">
        <v>581</v>
      </c>
      <c r="D16" s="10" t="s">
        <v>30</v>
      </c>
      <c r="E16" s="10" t="s">
        <v>11</v>
      </c>
      <c r="F16" s="10">
        <v>5641</v>
      </c>
      <c r="G16" s="20">
        <v>17.82</v>
      </c>
    </row>
    <row r="17" customHeight="1" spans="1:7">
      <c r="A17" s="10" t="s">
        <v>8</v>
      </c>
      <c r="B17" s="19" t="s">
        <v>29</v>
      </c>
      <c r="C17" s="19">
        <v>581</v>
      </c>
      <c r="D17" s="10" t="s">
        <v>31</v>
      </c>
      <c r="E17" s="10" t="s">
        <v>13</v>
      </c>
      <c r="F17" s="10">
        <v>7279</v>
      </c>
      <c r="G17" s="20">
        <v>13</v>
      </c>
    </row>
    <row r="18" customHeight="1" spans="1:7">
      <c r="A18" s="10" t="s">
        <v>8</v>
      </c>
      <c r="B18" s="19" t="s">
        <v>29</v>
      </c>
      <c r="C18" s="19">
        <v>581</v>
      </c>
      <c r="D18" s="10" t="s">
        <v>32</v>
      </c>
      <c r="E18" s="10" t="s">
        <v>13</v>
      </c>
      <c r="F18" s="10">
        <v>7666</v>
      </c>
      <c r="G18" s="20">
        <v>13</v>
      </c>
    </row>
    <row r="19" customHeight="1" spans="1:7">
      <c r="A19" s="10" t="s">
        <v>8</v>
      </c>
      <c r="B19" s="19" t="s">
        <v>29</v>
      </c>
      <c r="C19" s="19">
        <v>581</v>
      </c>
      <c r="D19" s="10" t="s">
        <v>33</v>
      </c>
      <c r="E19" s="10" t="s">
        <v>34</v>
      </c>
      <c r="F19" s="10">
        <v>11765</v>
      </c>
      <c r="G19" s="20">
        <v>13</v>
      </c>
    </row>
    <row r="20" customHeight="1" spans="1:7">
      <c r="A20" s="10" t="s">
        <v>8</v>
      </c>
      <c r="B20" s="19" t="s">
        <v>29</v>
      </c>
      <c r="C20" s="19">
        <v>581</v>
      </c>
      <c r="D20" s="10" t="s">
        <v>35</v>
      </c>
      <c r="E20" s="10" t="s">
        <v>36</v>
      </c>
      <c r="F20" s="10">
        <v>11794</v>
      </c>
      <c r="G20" s="20">
        <v>13</v>
      </c>
    </row>
    <row r="21" customHeight="1" spans="1:7">
      <c r="A21" s="10" t="s">
        <v>8</v>
      </c>
      <c r="B21" s="19" t="s">
        <v>37</v>
      </c>
      <c r="C21" s="19">
        <v>585</v>
      </c>
      <c r="D21" s="10" t="s">
        <v>38</v>
      </c>
      <c r="E21" s="10" t="s">
        <v>11</v>
      </c>
      <c r="F21" s="10">
        <v>6303</v>
      </c>
      <c r="G21" s="20">
        <v>20.06</v>
      </c>
    </row>
    <row r="22" customHeight="1" spans="1:7">
      <c r="A22" s="10" t="s">
        <v>8</v>
      </c>
      <c r="B22" s="19" t="s">
        <v>37</v>
      </c>
      <c r="C22" s="19">
        <v>585</v>
      </c>
      <c r="D22" s="10" t="s">
        <v>39</v>
      </c>
      <c r="E22" s="10" t="s">
        <v>13</v>
      </c>
      <c r="F22" s="10">
        <v>7046</v>
      </c>
      <c r="G22" s="20">
        <v>20.06</v>
      </c>
    </row>
    <row r="23" customHeight="1" spans="1:7">
      <c r="A23" s="10" t="s">
        <v>8</v>
      </c>
      <c r="B23" s="19" t="s">
        <v>37</v>
      </c>
      <c r="C23" s="19">
        <v>585</v>
      </c>
      <c r="D23" s="10" t="s">
        <v>40</v>
      </c>
      <c r="E23" s="10" t="s">
        <v>13</v>
      </c>
      <c r="F23" s="10">
        <v>11642</v>
      </c>
      <c r="G23" s="20">
        <v>20.06</v>
      </c>
    </row>
    <row r="24" customHeight="1" spans="1:7">
      <c r="A24" s="10" t="s">
        <v>8</v>
      </c>
      <c r="B24" s="19" t="s">
        <v>37</v>
      </c>
      <c r="C24" s="19">
        <v>585</v>
      </c>
      <c r="D24" s="10" t="s">
        <v>41</v>
      </c>
      <c r="E24" s="10" t="s">
        <v>13</v>
      </c>
      <c r="F24" s="10">
        <v>11639</v>
      </c>
      <c r="G24" s="20">
        <v>20.06</v>
      </c>
    </row>
    <row r="25" customHeight="1" spans="1:7">
      <c r="A25" s="10" t="s">
        <v>8</v>
      </c>
      <c r="B25" s="23" t="s">
        <v>42</v>
      </c>
      <c r="C25" s="23">
        <v>726</v>
      </c>
      <c r="D25" s="12" t="s">
        <v>43</v>
      </c>
      <c r="E25" s="10" t="s">
        <v>11</v>
      </c>
      <c r="F25" s="12">
        <v>6607</v>
      </c>
      <c r="G25" s="20">
        <v>20.9</v>
      </c>
    </row>
    <row r="26" customHeight="1" spans="1:7">
      <c r="A26" s="10" t="s">
        <v>8</v>
      </c>
      <c r="B26" s="23" t="s">
        <v>42</v>
      </c>
      <c r="C26" s="23">
        <v>726</v>
      </c>
      <c r="D26" s="12" t="s">
        <v>44</v>
      </c>
      <c r="E26" s="10" t="s">
        <v>13</v>
      </c>
      <c r="F26" s="12">
        <v>10177</v>
      </c>
      <c r="G26" s="20">
        <v>20.9</v>
      </c>
    </row>
    <row r="27" customHeight="1" spans="1:7">
      <c r="A27" s="10" t="s">
        <v>8</v>
      </c>
      <c r="B27" s="23" t="s">
        <v>42</v>
      </c>
      <c r="C27" s="23">
        <v>726</v>
      </c>
      <c r="D27" s="12" t="s">
        <v>45</v>
      </c>
      <c r="E27" s="10" t="s">
        <v>13</v>
      </c>
      <c r="F27" s="12">
        <v>11429</v>
      </c>
      <c r="G27" s="20">
        <v>20.9</v>
      </c>
    </row>
    <row r="28" customHeight="1" spans="1:7">
      <c r="A28" s="10" t="s">
        <v>8</v>
      </c>
      <c r="B28" s="23" t="s">
        <v>42</v>
      </c>
      <c r="C28" s="23">
        <v>726</v>
      </c>
      <c r="D28" s="12" t="s">
        <v>46</v>
      </c>
      <c r="E28" s="10" t="s">
        <v>13</v>
      </c>
      <c r="F28" s="12">
        <v>11512</v>
      </c>
      <c r="G28" s="20">
        <v>20.9</v>
      </c>
    </row>
    <row r="29" customHeight="1" spans="1:7">
      <c r="A29" s="10" t="s">
        <v>8</v>
      </c>
      <c r="B29" s="19" t="s">
        <v>47</v>
      </c>
      <c r="C29" s="19">
        <v>727</v>
      </c>
      <c r="D29" s="10" t="s">
        <v>48</v>
      </c>
      <c r="E29" s="10" t="s">
        <v>11</v>
      </c>
      <c r="F29" s="10">
        <v>6456</v>
      </c>
      <c r="G29" s="20">
        <v>8.7</v>
      </c>
    </row>
    <row r="30" customHeight="1" spans="1:7">
      <c r="A30" s="10" t="s">
        <v>8</v>
      </c>
      <c r="B30" s="19" t="s">
        <v>47</v>
      </c>
      <c r="C30" s="19">
        <v>727</v>
      </c>
      <c r="D30" s="10" t="s">
        <v>49</v>
      </c>
      <c r="E30" s="10" t="s">
        <v>13</v>
      </c>
      <c r="F30" s="10">
        <v>8060</v>
      </c>
      <c r="G30" s="20">
        <v>8.7</v>
      </c>
    </row>
    <row r="31" customHeight="1" spans="1:7">
      <c r="A31" s="10" t="s">
        <v>8</v>
      </c>
      <c r="B31" s="19" t="s">
        <v>47</v>
      </c>
      <c r="C31" s="19">
        <v>727</v>
      </c>
      <c r="D31" s="10" t="s">
        <v>50</v>
      </c>
      <c r="E31" s="10" t="s">
        <v>13</v>
      </c>
      <c r="F31" s="10">
        <v>11597</v>
      </c>
      <c r="G31" s="20">
        <v>8.88</v>
      </c>
    </row>
    <row r="32" customHeight="1" spans="1:7">
      <c r="A32" s="10" t="s">
        <v>8</v>
      </c>
      <c r="B32" s="19" t="s">
        <v>51</v>
      </c>
      <c r="C32" s="19">
        <v>745</v>
      </c>
      <c r="D32" s="10" t="s">
        <v>52</v>
      </c>
      <c r="E32" s="10" t="s">
        <v>11</v>
      </c>
      <c r="F32" s="10">
        <v>10205</v>
      </c>
      <c r="G32" s="24">
        <v>8.11</v>
      </c>
    </row>
    <row r="33" customHeight="1" spans="1:7">
      <c r="A33" s="10" t="s">
        <v>8</v>
      </c>
      <c r="B33" s="19" t="s">
        <v>51</v>
      </c>
      <c r="C33" s="19">
        <v>745</v>
      </c>
      <c r="D33" s="10" t="s">
        <v>53</v>
      </c>
      <c r="E33" s="10" t="s">
        <v>54</v>
      </c>
      <c r="F33" s="10">
        <v>11095</v>
      </c>
      <c r="G33" s="24">
        <v>8.11</v>
      </c>
    </row>
    <row r="34" customHeight="1" spans="1:7">
      <c r="A34" s="10" t="s">
        <v>8</v>
      </c>
      <c r="B34" s="19" t="s">
        <v>51</v>
      </c>
      <c r="C34" s="19">
        <v>745</v>
      </c>
      <c r="D34" s="10" t="s">
        <v>55</v>
      </c>
      <c r="E34" s="10" t="s">
        <v>54</v>
      </c>
      <c r="F34" s="10">
        <v>11445</v>
      </c>
      <c r="G34" s="24">
        <v>8.11</v>
      </c>
    </row>
    <row r="35" customHeight="1" spans="1:7">
      <c r="A35" s="10" t="s">
        <v>8</v>
      </c>
      <c r="B35" s="25" t="s">
        <v>56</v>
      </c>
      <c r="C35" s="25">
        <v>103198</v>
      </c>
      <c r="D35" s="15" t="s">
        <v>57</v>
      </c>
      <c r="E35" s="10" t="s">
        <v>11</v>
      </c>
      <c r="F35" s="15">
        <v>4086</v>
      </c>
      <c r="G35" s="15">
        <v>20.23</v>
      </c>
    </row>
    <row r="36" customHeight="1" spans="1:7">
      <c r="A36" s="10" t="s">
        <v>8</v>
      </c>
      <c r="B36" s="25" t="s">
        <v>56</v>
      </c>
      <c r="C36" s="25">
        <v>103198</v>
      </c>
      <c r="D36" s="15" t="s">
        <v>58</v>
      </c>
      <c r="E36" s="10" t="s">
        <v>13</v>
      </c>
      <c r="F36" s="15">
        <v>11624</v>
      </c>
      <c r="G36" s="15">
        <v>20.23</v>
      </c>
    </row>
    <row r="37" customHeight="1" spans="1:7">
      <c r="A37" s="10" t="s">
        <v>8</v>
      </c>
      <c r="B37" s="25" t="s">
        <v>56</v>
      </c>
      <c r="C37" s="25">
        <v>103198</v>
      </c>
      <c r="D37" s="15" t="s">
        <v>59</v>
      </c>
      <c r="E37" s="10" t="s">
        <v>13</v>
      </c>
      <c r="F37" s="15">
        <v>11792</v>
      </c>
      <c r="G37" s="15">
        <v>20.23</v>
      </c>
    </row>
    <row r="38" customHeight="1" spans="1:7">
      <c r="A38" s="10" t="s">
        <v>8</v>
      </c>
      <c r="B38" s="25" t="s">
        <v>56</v>
      </c>
      <c r="C38" s="25">
        <v>103198</v>
      </c>
      <c r="D38" s="15" t="s">
        <v>60</v>
      </c>
      <c r="E38" s="10" t="s">
        <v>13</v>
      </c>
      <c r="F38" s="15">
        <v>11771</v>
      </c>
      <c r="G38" s="15">
        <v>20.23</v>
      </c>
    </row>
    <row r="39" customHeight="1" spans="1:7">
      <c r="A39" s="10" t="s">
        <v>8</v>
      </c>
      <c r="B39" s="19" t="s">
        <v>61</v>
      </c>
      <c r="C39" s="19">
        <v>103199</v>
      </c>
      <c r="D39" s="10" t="s">
        <v>62</v>
      </c>
      <c r="E39" s="10" t="s">
        <v>11</v>
      </c>
      <c r="F39" s="10">
        <v>10590</v>
      </c>
      <c r="G39" s="20">
        <v>16.5</v>
      </c>
    </row>
    <row r="40" customHeight="1" spans="1:7">
      <c r="A40" s="10" t="s">
        <v>8</v>
      </c>
      <c r="B40" s="19" t="s">
        <v>61</v>
      </c>
      <c r="C40" s="19">
        <v>103199</v>
      </c>
      <c r="D40" s="10" t="s">
        <v>63</v>
      </c>
      <c r="E40" s="10" t="s">
        <v>13</v>
      </c>
      <c r="F40" s="10">
        <v>6306</v>
      </c>
      <c r="G40" s="20">
        <v>16.5</v>
      </c>
    </row>
    <row r="41" customHeight="1" spans="1:7">
      <c r="A41" s="10" t="s">
        <v>8</v>
      </c>
      <c r="B41" s="19" t="s">
        <v>61</v>
      </c>
      <c r="C41" s="19">
        <v>103199</v>
      </c>
      <c r="D41" s="10" t="s">
        <v>64</v>
      </c>
      <c r="E41" s="10" t="s">
        <v>13</v>
      </c>
      <c r="F41" s="10">
        <v>11596</v>
      </c>
      <c r="G41" s="20">
        <v>16.5</v>
      </c>
    </row>
    <row r="42" customHeight="1" spans="1:7">
      <c r="A42" s="10" t="s">
        <v>8</v>
      </c>
      <c r="B42" s="19" t="s">
        <v>61</v>
      </c>
      <c r="C42" s="19">
        <v>103199</v>
      </c>
      <c r="D42" s="10" t="s">
        <v>65</v>
      </c>
      <c r="E42" s="10" t="s">
        <v>66</v>
      </c>
      <c r="F42" s="10">
        <v>11796</v>
      </c>
      <c r="G42" s="20">
        <v>16.5</v>
      </c>
    </row>
    <row r="43" customHeight="1" spans="1:7">
      <c r="A43" s="10" t="s">
        <v>8</v>
      </c>
      <c r="B43" s="19" t="s">
        <v>67</v>
      </c>
      <c r="C43" s="19">
        <v>379</v>
      </c>
      <c r="D43" s="10" t="s">
        <v>68</v>
      </c>
      <c r="E43" s="10" t="s">
        <v>11</v>
      </c>
      <c r="F43" s="10">
        <v>6830</v>
      </c>
      <c r="G43" s="20">
        <v>11</v>
      </c>
    </row>
    <row r="44" customHeight="1" spans="1:7">
      <c r="A44" s="10" t="s">
        <v>8</v>
      </c>
      <c r="B44" s="19" t="s">
        <v>67</v>
      </c>
      <c r="C44" s="19">
        <v>379</v>
      </c>
      <c r="D44" s="10" t="s">
        <v>69</v>
      </c>
      <c r="E44" s="10" t="s">
        <v>13</v>
      </c>
      <c r="F44" s="10">
        <v>6831</v>
      </c>
      <c r="G44" s="20">
        <v>10.5</v>
      </c>
    </row>
    <row r="45" customHeight="1" spans="1:7">
      <c r="A45" s="10" t="s">
        <v>8</v>
      </c>
      <c r="B45" s="19" t="s">
        <v>67</v>
      </c>
      <c r="C45" s="19">
        <v>379</v>
      </c>
      <c r="D45" s="10" t="s">
        <v>70</v>
      </c>
      <c r="E45" s="10" t="s">
        <v>13</v>
      </c>
      <c r="F45" s="10">
        <v>5344</v>
      </c>
      <c r="G45" s="20">
        <v>10.2</v>
      </c>
    </row>
    <row r="46" customHeight="1" spans="1:7">
      <c r="A46" s="10" t="s">
        <v>8</v>
      </c>
      <c r="B46" s="19" t="s">
        <v>71</v>
      </c>
      <c r="C46" s="19">
        <v>102565</v>
      </c>
      <c r="D46" s="10" t="s">
        <v>72</v>
      </c>
      <c r="E46" s="10" t="s">
        <v>11</v>
      </c>
      <c r="F46" s="10">
        <v>4569</v>
      </c>
      <c r="G46" s="20">
        <v>19</v>
      </c>
    </row>
    <row r="47" customHeight="1" spans="1:7">
      <c r="A47" s="10" t="s">
        <v>8</v>
      </c>
      <c r="B47" s="19" t="s">
        <v>71</v>
      </c>
      <c r="C47" s="19">
        <v>102565</v>
      </c>
      <c r="D47" s="10" t="s">
        <v>73</v>
      </c>
      <c r="E47" s="10" t="s">
        <v>13</v>
      </c>
      <c r="F47" s="10">
        <v>11686</v>
      </c>
      <c r="G47" s="20">
        <v>19.17</v>
      </c>
    </row>
    <row r="48" customHeight="1" spans="1:7">
      <c r="A48" s="10" t="s">
        <v>8</v>
      </c>
      <c r="B48" s="19" t="s">
        <v>74</v>
      </c>
      <c r="C48" s="19">
        <v>102934</v>
      </c>
      <c r="D48" s="10" t="s">
        <v>75</v>
      </c>
      <c r="E48" s="10" t="s">
        <v>11</v>
      </c>
      <c r="F48" s="10">
        <v>4117</v>
      </c>
      <c r="G48" s="20">
        <v>15</v>
      </c>
    </row>
    <row r="49" customHeight="1" spans="1:7">
      <c r="A49" s="10" t="s">
        <v>8</v>
      </c>
      <c r="B49" s="19" t="s">
        <v>74</v>
      </c>
      <c r="C49" s="19">
        <v>102934</v>
      </c>
      <c r="D49" s="10" t="s">
        <v>76</v>
      </c>
      <c r="E49" s="10" t="s">
        <v>13</v>
      </c>
      <c r="F49" s="10">
        <v>4143</v>
      </c>
      <c r="G49" s="20">
        <v>15</v>
      </c>
    </row>
    <row r="50" customHeight="1" spans="1:7">
      <c r="A50" s="10" t="s">
        <v>8</v>
      </c>
      <c r="B50" s="19" t="s">
        <v>74</v>
      </c>
      <c r="C50" s="19">
        <v>102934</v>
      </c>
      <c r="D50" s="10" t="s">
        <v>77</v>
      </c>
      <c r="E50" s="10" t="s">
        <v>13</v>
      </c>
      <c r="F50" s="10">
        <v>11504</v>
      </c>
      <c r="G50" s="20">
        <v>7</v>
      </c>
    </row>
    <row r="51" customHeight="1" spans="1:7">
      <c r="A51" s="10" t="s">
        <v>8</v>
      </c>
      <c r="B51" s="19" t="s">
        <v>74</v>
      </c>
      <c r="C51" s="19">
        <v>102934</v>
      </c>
      <c r="D51" s="10" t="s">
        <v>78</v>
      </c>
      <c r="E51" s="10" t="s">
        <v>66</v>
      </c>
      <c r="F51" s="10">
        <v>11793</v>
      </c>
      <c r="G51" s="20">
        <v>7.43</v>
      </c>
    </row>
    <row r="52" customHeight="1" spans="1:7">
      <c r="A52" s="10" t="s">
        <v>8</v>
      </c>
      <c r="B52" s="19" t="s">
        <v>74</v>
      </c>
      <c r="C52" s="19">
        <v>102934</v>
      </c>
      <c r="D52" s="10" t="s">
        <v>79</v>
      </c>
      <c r="E52" s="10" t="s">
        <v>22</v>
      </c>
      <c r="F52" s="10">
        <v>11776</v>
      </c>
      <c r="G52" s="20">
        <v>6</v>
      </c>
    </row>
    <row r="53" customHeight="1" spans="1:7">
      <c r="A53" s="10" t="s">
        <v>8</v>
      </c>
      <c r="B53" s="23" t="s">
        <v>80</v>
      </c>
      <c r="C53" s="23">
        <v>343</v>
      </c>
      <c r="D53" s="12" t="s">
        <v>81</v>
      </c>
      <c r="E53" s="10" t="s">
        <v>11</v>
      </c>
      <c r="F53" s="12">
        <v>7583</v>
      </c>
      <c r="G53" s="20">
        <v>8.38</v>
      </c>
    </row>
    <row r="54" customHeight="1" spans="1:7">
      <c r="A54" s="10" t="s">
        <v>8</v>
      </c>
      <c r="B54" s="23" t="s">
        <v>80</v>
      </c>
      <c r="C54" s="23">
        <v>343</v>
      </c>
      <c r="D54" s="12" t="s">
        <v>82</v>
      </c>
      <c r="E54" s="10" t="s">
        <v>13</v>
      </c>
      <c r="F54" s="12">
        <v>4301</v>
      </c>
      <c r="G54" s="20">
        <v>8.38</v>
      </c>
    </row>
    <row r="55" customHeight="1" spans="1:7">
      <c r="A55" s="10" t="s">
        <v>8</v>
      </c>
      <c r="B55" s="23" t="s">
        <v>80</v>
      </c>
      <c r="C55" s="23">
        <v>343</v>
      </c>
      <c r="D55" s="12" t="s">
        <v>83</v>
      </c>
      <c r="E55" s="10" t="s">
        <v>13</v>
      </c>
      <c r="F55" s="12">
        <v>10191</v>
      </c>
      <c r="G55" s="20">
        <v>8.38</v>
      </c>
    </row>
    <row r="56" customHeight="1" spans="1:7">
      <c r="A56" s="10" t="s">
        <v>8</v>
      </c>
      <c r="B56" s="23" t="s">
        <v>80</v>
      </c>
      <c r="C56" s="23">
        <v>343</v>
      </c>
      <c r="D56" s="12" t="s">
        <v>84</v>
      </c>
      <c r="E56" s="10" t="s">
        <v>13</v>
      </c>
      <c r="F56" s="12">
        <v>10932</v>
      </c>
      <c r="G56" s="20">
        <v>8.38</v>
      </c>
    </row>
    <row r="57" customHeight="1" spans="1:7">
      <c r="A57" s="10" t="s">
        <v>8</v>
      </c>
      <c r="B57" s="23" t="s">
        <v>80</v>
      </c>
      <c r="C57" s="23">
        <v>343</v>
      </c>
      <c r="D57" s="12" t="s">
        <v>85</v>
      </c>
      <c r="E57" s="10" t="s">
        <v>13</v>
      </c>
      <c r="F57" s="12">
        <v>11517</v>
      </c>
      <c r="G57" s="20">
        <v>8.38</v>
      </c>
    </row>
    <row r="58" customHeight="1" spans="1:7">
      <c r="A58" s="10" t="s">
        <v>8</v>
      </c>
      <c r="B58" s="23" t="s">
        <v>80</v>
      </c>
      <c r="C58" s="23">
        <v>343</v>
      </c>
      <c r="D58" s="12" t="s">
        <v>86</v>
      </c>
      <c r="E58" s="10" t="s">
        <v>87</v>
      </c>
      <c r="F58" s="12">
        <v>99736</v>
      </c>
      <c r="G58" s="20">
        <v>8.38</v>
      </c>
    </row>
    <row r="59" customHeight="1" spans="1:7">
      <c r="A59" s="10" t="s">
        <v>8</v>
      </c>
      <c r="B59" s="19" t="s">
        <v>88</v>
      </c>
      <c r="C59" s="19">
        <v>7662</v>
      </c>
      <c r="D59" s="10" t="s">
        <v>89</v>
      </c>
      <c r="E59" s="10" t="s">
        <v>11</v>
      </c>
      <c r="F59" s="10">
        <v>7662</v>
      </c>
      <c r="G59" s="20">
        <v>7.33</v>
      </c>
    </row>
    <row r="60" customHeight="1" spans="1:7">
      <c r="A60" s="10" t="s">
        <v>8</v>
      </c>
      <c r="B60" s="19" t="s">
        <v>88</v>
      </c>
      <c r="C60" s="19">
        <v>11125</v>
      </c>
      <c r="D60" s="10" t="s">
        <v>90</v>
      </c>
      <c r="E60" s="10" t="s">
        <v>13</v>
      </c>
      <c r="F60" s="10">
        <v>11125</v>
      </c>
      <c r="G60" s="20">
        <v>7.2</v>
      </c>
    </row>
    <row r="61" customHeight="1" spans="1:7">
      <c r="A61" s="10" t="s">
        <v>8</v>
      </c>
      <c r="B61" s="19" t="s">
        <v>88</v>
      </c>
      <c r="C61" s="19">
        <v>11465</v>
      </c>
      <c r="D61" s="10" t="s">
        <v>91</v>
      </c>
      <c r="E61" s="10" t="s">
        <v>13</v>
      </c>
      <c r="F61" s="10">
        <v>11465</v>
      </c>
      <c r="G61" s="20">
        <v>7.2</v>
      </c>
    </row>
    <row r="62" customHeight="1" spans="1:7">
      <c r="A62" s="10" t="s">
        <v>8</v>
      </c>
      <c r="B62" s="19" t="s">
        <v>88</v>
      </c>
      <c r="C62" s="19">
        <v>11486</v>
      </c>
      <c r="D62" s="10" t="s">
        <v>92</v>
      </c>
      <c r="E62" s="10" t="s">
        <v>13</v>
      </c>
      <c r="F62" s="10">
        <v>11486</v>
      </c>
      <c r="G62" s="20">
        <v>7.2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9"/>
  <sheetViews>
    <sheetView workbookViewId="0">
      <selection activeCell="E13" sqref="E13"/>
    </sheetView>
  </sheetViews>
  <sheetFormatPr defaultColWidth="9" defaultRowHeight="13.5" outlineLevelCol="3"/>
  <cols>
    <col min="1" max="1" width="9.625"/>
    <col min="2" max="2" width="41.625"/>
  </cols>
  <sheetData>
    <row r="3" spans="1:2">
      <c r="A3" t="s">
        <v>3</v>
      </c>
      <c r="B3" t="s">
        <v>93</v>
      </c>
    </row>
    <row r="4" spans="1:4">
      <c r="A4">
        <v>339</v>
      </c>
      <c r="B4">
        <v>23.25</v>
      </c>
      <c r="C4" s="1">
        <v>343</v>
      </c>
      <c r="D4" s="4">
        <v>50.28</v>
      </c>
    </row>
    <row r="5" spans="1:4">
      <c r="A5">
        <v>357</v>
      </c>
      <c r="B5">
        <v>23.53</v>
      </c>
      <c r="C5" s="1">
        <v>357</v>
      </c>
      <c r="D5" s="4">
        <v>23.53</v>
      </c>
    </row>
    <row r="6" spans="1:4">
      <c r="A6">
        <v>379</v>
      </c>
      <c r="B6">
        <v>31.7</v>
      </c>
      <c r="C6" s="1">
        <v>379</v>
      </c>
      <c r="D6" s="4">
        <v>31.72</v>
      </c>
    </row>
    <row r="7" spans="1:4">
      <c r="A7">
        <v>570</v>
      </c>
      <c r="B7">
        <v>41.83</v>
      </c>
      <c r="C7" s="1">
        <v>570</v>
      </c>
      <c r="D7" s="4">
        <v>41.83</v>
      </c>
    </row>
    <row r="8" spans="1:4">
      <c r="A8">
        <v>581</v>
      </c>
      <c r="B8">
        <v>69.82</v>
      </c>
      <c r="C8" s="1">
        <v>581</v>
      </c>
      <c r="D8" s="4">
        <v>69.82</v>
      </c>
    </row>
    <row r="9" spans="1:4">
      <c r="A9">
        <v>585</v>
      </c>
      <c r="B9">
        <v>80.24</v>
      </c>
      <c r="C9" s="1">
        <v>585</v>
      </c>
      <c r="D9" s="4">
        <v>80.25</v>
      </c>
    </row>
    <row r="10" spans="1:4">
      <c r="A10">
        <v>726</v>
      </c>
      <c r="B10">
        <v>83.6</v>
      </c>
      <c r="C10" s="1">
        <v>709</v>
      </c>
      <c r="D10" s="4">
        <v>28.93</v>
      </c>
    </row>
    <row r="11" spans="1:4">
      <c r="A11">
        <v>727</v>
      </c>
      <c r="B11">
        <v>26.28</v>
      </c>
      <c r="C11" s="1">
        <v>726</v>
      </c>
      <c r="D11" s="4">
        <v>83.6</v>
      </c>
    </row>
    <row r="12" spans="1:4">
      <c r="A12">
        <v>745</v>
      </c>
      <c r="B12">
        <v>24.33</v>
      </c>
      <c r="C12" s="1">
        <v>727</v>
      </c>
      <c r="D12" s="4">
        <v>26.28</v>
      </c>
    </row>
    <row r="13" spans="1:4">
      <c r="A13">
        <v>752</v>
      </c>
      <c r="B13">
        <v>15.16</v>
      </c>
      <c r="C13" s="1">
        <v>745</v>
      </c>
      <c r="D13" s="4">
        <v>24.33</v>
      </c>
    </row>
    <row r="14" spans="1:4">
      <c r="A14">
        <v>102565</v>
      </c>
      <c r="B14">
        <v>38.17</v>
      </c>
      <c r="C14" s="1">
        <v>752</v>
      </c>
      <c r="D14" s="4">
        <v>15.16</v>
      </c>
    </row>
    <row r="15" spans="1:4">
      <c r="A15">
        <v>102934</v>
      </c>
      <c r="B15">
        <v>50.43</v>
      </c>
      <c r="C15" s="1">
        <v>102565</v>
      </c>
      <c r="D15" s="4">
        <v>38.17</v>
      </c>
    </row>
    <row r="16" spans="1:4">
      <c r="A16">
        <v>103198</v>
      </c>
      <c r="B16">
        <v>80.92</v>
      </c>
      <c r="C16" s="1">
        <v>102934</v>
      </c>
      <c r="D16" s="4">
        <v>50.43</v>
      </c>
    </row>
    <row r="17" spans="1:4">
      <c r="A17">
        <v>103199</v>
      </c>
      <c r="B17">
        <v>66</v>
      </c>
      <c r="C17" s="1">
        <v>103198</v>
      </c>
      <c r="D17" s="4">
        <v>80.95</v>
      </c>
    </row>
    <row r="18" spans="1:4">
      <c r="A18" t="s">
        <v>94</v>
      </c>
      <c r="C18" s="6">
        <v>103199</v>
      </c>
      <c r="D18" s="4">
        <v>66.07</v>
      </c>
    </row>
    <row r="19" spans="1:2">
      <c r="A19" t="s">
        <v>95</v>
      </c>
      <c r="B19">
        <v>655.26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A1" sqref="$A1:$XFD1048576"/>
    </sheetView>
  </sheetViews>
  <sheetFormatPr defaultColWidth="9" defaultRowHeight="18.95" customHeight="1" outlineLevelCol="6"/>
  <cols>
    <col min="7" max="7" width="32.875" customWidth="1"/>
  </cols>
  <sheetData>
    <row r="1" customHeight="1" spans="1:7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7</v>
      </c>
    </row>
    <row r="2" customHeight="1" spans="1:7">
      <c r="A2" s="10" t="s">
        <v>8</v>
      </c>
      <c r="B2" s="10" t="s">
        <v>18</v>
      </c>
      <c r="C2" s="10">
        <v>339</v>
      </c>
      <c r="D2" s="10" t="s">
        <v>19</v>
      </c>
      <c r="E2" s="10" t="s">
        <v>11</v>
      </c>
      <c r="F2" s="10">
        <v>997727</v>
      </c>
      <c r="G2" s="10">
        <v>5.85</v>
      </c>
    </row>
    <row r="3" customHeight="1" spans="1:7">
      <c r="A3" s="10" t="s">
        <v>8</v>
      </c>
      <c r="B3" s="10" t="s">
        <v>18</v>
      </c>
      <c r="C3" s="10">
        <v>339</v>
      </c>
      <c r="D3" s="10" t="s">
        <v>20</v>
      </c>
      <c r="E3" s="10" t="s">
        <v>13</v>
      </c>
      <c r="F3" s="10">
        <v>11394</v>
      </c>
      <c r="G3" s="10">
        <v>5.8</v>
      </c>
    </row>
    <row r="4" customHeight="1" spans="1:7">
      <c r="A4" s="10" t="s">
        <v>8</v>
      </c>
      <c r="B4" s="10" t="s">
        <v>18</v>
      </c>
      <c r="C4" s="10">
        <v>339</v>
      </c>
      <c r="D4" s="10" t="s">
        <v>21</v>
      </c>
      <c r="E4" s="10" t="s">
        <v>22</v>
      </c>
      <c r="F4" s="10">
        <v>11756</v>
      </c>
      <c r="G4" s="10">
        <v>5.8</v>
      </c>
    </row>
    <row r="5" customHeight="1" spans="1:7">
      <c r="A5" s="10" t="s">
        <v>8</v>
      </c>
      <c r="B5" s="10" t="s">
        <v>18</v>
      </c>
      <c r="C5" s="10">
        <v>339</v>
      </c>
      <c r="D5" s="10" t="s">
        <v>23</v>
      </c>
      <c r="E5" s="10" t="s">
        <v>22</v>
      </c>
      <c r="F5" s="10">
        <v>11783</v>
      </c>
      <c r="G5" s="10">
        <v>5.8</v>
      </c>
    </row>
    <row r="6" customHeight="1" spans="1:7">
      <c r="A6" s="10" t="s">
        <v>8</v>
      </c>
      <c r="B6" s="10" t="s">
        <v>24</v>
      </c>
      <c r="C6" s="10">
        <v>357</v>
      </c>
      <c r="D6" s="10" t="s">
        <v>25</v>
      </c>
      <c r="E6" s="10" t="s">
        <v>13</v>
      </c>
      <c r="F6" s="10">
        <v>6814</v>
      </c>
      <c r="G6" s="11">
        <v>9.67</v>
      </c>
    </row>
    <row r="7" customHeight="1" spans="1:7">
      <c r="A7" s="10" t="s">
        <v>8</v>
      </c>
      <c r="B7" s="10" t="s">
        <v>24</v>
      </c>
      <c r="C7" s="10">
        <v>357</v>
      </c>
      <c r="D7" s="10" t="s">
        <v>26</v>
      </c>
      <c r="E7" s="10" t="s">
        <v>13</v>
      </c>
      <c r="F7" s="10">
        <v>11453</v>
      </c>
      <c r="G7" s="11">
        <v>7.56</v>
      </c>
    </row>
    <row r="8" customHeight="1" spans="1:7">
      <c r="A8" s="10" t="s">
        <v>8</v>
      </c>
      <c r="B8" s="10" t="s">
        <v>24</v>
      </c>
      <c r="C8" s="10">
        <v>357</v>
      </c>
      <c r="D8" s="10" t="s">
        <v>27</v>
      </c>
      <c r="E8" s="10" t="s">
        <v>13</v>
      </c>
      <c r="F8" s="10">
        <v>11768</v>
      </c>
      <c r="G8" s="11">
        <v>1.93</v>
      </c>
    </row>
    <row r="9" customHeight="1" spans="1:7">
      <c r="A9" s="10" t="s">
        <v>8</v>
      </c>
      <c r="B9" s="10" t="s">
        <v>24</v>
      </c>
      <c r="C9" s="10">
        <v>357</v>
      </c>
      <c r="D9" s="10" t="s">
        <v>28</v>
      </c>
      <c r="E9" s="10" t="s">
        <v>11</v>
      </c>
      <c r="F9" s="10">
        <v>6989</v>
      </c>
      <c r="G9" s="11">
        <v>4.37</v>
      </c>
    </row>
    <row r="10" customHeight="1" spans="1:7">
      <c r="A10" s="10" t="s">
        <v>8</v>
      </c>
      <c r="B10" s="10" t="s">
        <v>67</v>
      </c>
      <c r="C10" s="10">
        <v>379</v>
      </c>
      <c r="D10" s="10" t="s">
        <v>68</v>
      </c>
      <c r="E10" s="10" t="s">
        <v>11</v>
      </c>
      <c r="F10" s="10">
        <v>6830</v>
      </c>
      <c r="G10" s="10">
        <v>11</v>
      </c>
    </row>
    <row r="11" customHeight="1" spans="1:7">
      <c r="A11" s="10" t="s">
        <v>8</v>
      </c>
      <c r="B11" s="10" t="s">
        <v>67</v>
      </c>
      <c r="C11" s="10">
        <v>379</v>
      </c>
      <c r="D11" s="10" t="s">
        <v>69</v>
      </c>
      <c r="E11" s="10" t="s">
        <v>13</v>
      </c>
      <c r="F11" s="10">
        <v>6831</v>
      </c>
      <c r="G11" s="10">
        <v>10.5</v>
      </c>
    </row>
    <row r="12" customHeight="1" spans="1:7">
      <c r="A12" s="10" t="s">
        <v>8</v>
      </c>
      <c r="B12" s="10" t="s">
        <v>67</v>
      </c>
      <c r="C12" s="10">
        <v>379</v>
      </c>
      <c r="D12" s="10" t="s">
        <v>70</v>
      </c>
      <c r="E12" s="10" t="s">
        <v>13</v>
      </c>
      <c r="F12" s="10">
        <v>5344</v>
      </c>
      <c r="G12" s="10">
        <v>10.2</v>
      </c>
    </row>
    <row r="13" customHeight="1" spans="1:7">
      <c r="A13" s="10" t="s">
        <v>8</v>
      </c>
      <c r="B13" s="10" t="s">
        <v>14</v>
      </c>
      <c r="C13" s="10">
        <v>570</v>
      </c>
      <c r="D13" s="10" t="s">
        <v>15</v>
      </c>
      <c r="E13" s="10" t="s">
        <v>11</v>
      </c>
      <c r="F13" s="10">
        <v>11231</v>
      </c>
      <c r="G13" s="10">
        <v>13.94</v>
      </c>
    </row>
    <row r="14" customHeight="1" spans="1:7">
      <c r="A14" s="10" t="s">
        <v>8</v>
      </c>
      <c r="B14" s="10" t="s">
        <v>14</v>
      </c>
      <c r="C14" s="10">
        <v>570</v>
      </c>
      <c r="D14" s="10" t="s">
        <v>16</v>
      </c>
      <c r="E14" s="10" t="s">
        <v>13</v>
      </c>
      <c r="F14" s="10">
        <v>10857</v>
      </c>
      <c r="G14" s="10">
        <v>13.94</v>
      </c>
    </row>
    <row r="15" customHeight="1" spans="1:7">
      <c r="A15" s="10" t="s">
        <v>8</v>
      </c>
      <c r="B15" s="10" t="s">
        <v>14</v>
      </c>
      <c r="C15" s="10">
        <v>570</v>
      </c>
      <c r="D15" s="10" t="s">
        <v>17</v>
      </c>
      <c r="E15" s="10" t="s">
        <v>13</v>
      </c>
      <c r="F15" s="10">
        <v>11537</v>
      </c>
      <c r="G15" s="10">
        <v>13.95</v>
      </c>
    </row>
    <row r="16" customHeight="1" spans="1:7">
      <c r="A16" s="10" t="s">
        <v>8</v>
      </c>
      <c r="B16" s="10" t="s">
        <v>29</v>
      </c>
      <c r="C16" s="10">
        <v>581</v>
      </c>
      <c r="D16" s="10" t="s">
        <v>30</v>
      </c>
      <c r="E16" s="10" t="s">
        <v>11</v>
      </c>
      <c r="F16" s="10">
        <v>5641</v>
      </c>
      <c r="G16" s="10">
        <v>17.82</v>
      </c>
    </row>
    <row r="17" customHeight="1" spans="1:7">
      <c r="A17" s="10" t="s">
        <v>8</v>
      </c>
      <c r="B17" s="10" t="s">
        <v>29</v>
      </c>
      <c r="C17" s="10">
        <v>581</v>
      </c>
      <c r="D17" s="10" t="s">
        <v>31</v>
      </c>
      <c r="E17" s="10" t="s">
        <v>13</v>
      </c>
      <c r="F17" s="10">
        <v>7279</v>
      </c>
      <c r="G17" s="10">
        <v>13</v>
      </c>
    </row>
    <row r="18" customHeight="1" spans="1:7">
      <c r="A18" s="10" t="s">
        <v>8</v>
      </c>
      <c r="B18" s="10" t="s">
        <v>29</v>
      </c>
      <c r="C18" s="10">
        <v>581</v>
      </c>
      <c r="D18" s="10" t="s">
        <v>32</v>
      </c>
      <c r="E18" s="10" t="s">
        <v>13</v>
      </c>
      <c r="F18" s="10">
        <v>7666</v>
      </c>
      <c r="G18" s="10">
        <v>13</v>
      </c>
    </row>
    <row r="19" customHeight="1" spans="1:7">
      <c r="A19" s="10" t="s">
        <v>8</v>
      </c>
      <c r="B19" s="10" t="s">
        <v>29</v>
      </c>
      <c r="C19" s="10">
        <v>581</v>
      </c>
      <c r="D19" s="10" t="s">
        <v>33</v>
      </c>
      <c r="E19" s="10" t="s">
        <v>34</v>
      </c>
      <c r="F19" s="10">
        <v>11765</v>
      </c>
      <c r="G19" s="10">
        <v>13</v>
      </c>
    </row>
    <row r="20" customHeight="1" spans="1:7">
      <c r="A20" s="10" t="s">
        <v>8</v>
      </c>
      <c r="B20" s="10" t="s">
        <v>29</v>
      </c>
      <c r="C20" s="10">
        <v>581</v>
      </c>
      <c r="D20" s="10" t="s">
        <v>35</v>
      </c>
      <c r="E20" s="10" t="s">
        <v>36</v>
      </c>
      <c r="F20" s="10">
        <v>11794</v>
      </c>
      <c r="G20" s="10">
        <v>13</v>
      </c>
    </row>
    <row r="21" customHeight="1" spans="1:7">
      <c r="A21" s="10" t="s">
        <v>8</v>
      </c>
      <c r="B21" s="10" t="s">
        <v>37</v>
      </c>
      <c r="C21" s="10">
        <v>585</v>
      </c>
      <c r="D21" s="10" t="s">
        <v>38</v>
      </c>
      <c r="E21" s="10" t="s">
        <v>11</v>
      </c>
      <c r="F21" s="10">
        <v>6303</v>
      </c>
      <c r="G21" s="10">
        <v>20.06</v>
      </c>
    </row>
    <row r="22" customHeight="1" spans="1:7">
      <c r="A22" s="10" t="s">
        <v>8</v>
      </c>
      <c r="B22" s="10" t="s">
        <v>37</v>
      </c>
      <c r="C22" s="10">
        <v>585</v>
      </c>
      <c r="D22" s="10" t="s">
        <v>39</v>
      </c>
      <c r="E22" s="10" t="s">
        <v>13</v>
      </c>
      <c r="F22" s="10">
        <v>7046</v>
      </c>
      <c r="G22" s="10">
        <v>20.06</v>
      </c>
    </row>
    <row r="23" customHeight="1" spans="1:7">
      <c r="A23" s="10" t="s">
        <v>8</v>
      </c>
      <c r="B23" s="10" t="s">
        <v>37</v>
      </c>
      <c r="C23" s="10">
        <v>585</v>
      </c>
      <c r="D23" s="10" t="s">
        <v>40</v>
      </c>
      <c r="E23" s="10" t="s">
        <v>13</v>
      </c>
      <c r="F23" s="10">
        <v>11642</v>
      </c>
      <c r="G23" s="10">
        <v>20.06</v>
      </c>
    </row>
    <row r="24" customHeight="1" spans="1:7">
      <c r="A24" s="10" t="s">
        <v>8</v>
      </c>
      <c r="B24" s="10" t="s">
        <v>37</v>
      </c>
      <c r="C24" s="10">
        <v>585</v>
      </c>
      <c r="D24" s="10" t="s">
        <v>41</v>
      </c>
      <c r="E24" t="s">
        <v>13</v>
      </c>
      <c r="F24" s="10">
        <v>11639</v>
      </c>
      <c r="G24" s="10">
        <v>20.06</v>
      </c>
    </row>
    <row r="25" customHeight="1" spans="1:7">
      <c r="A25" s="10" t="s">
        <v>8</v>
      </c>
      <c r="B25" s="12" t="s">
        <v>42</v>
      </c>
      <c r="C25" s="12">
        <v>726</v>
      </c>
      <c r="D25" s="12" t="s">
        <v>43</v>
      </c>
      <c r="E25" t="s">
        <v>11</v>
      </c>
      <c r="F25" s="12">
        <v>6607</v>
      </c>
      <c r="G25" s="10">
        <v>20.9</v>
      </c>
    </row>
    <row r="26" customHeight="1" spans="1:7">
      <c r="A26" s="10" t="s">
        <v>8</v>
      </c>
      <c r="B26" s="12" t="s">
        <v>42</v>
      </c>
      <c r="C26" s="12">
        <v>726</v>
      </c>
      <c r="D26" s="12" t="s">
        <v>44</v>
      </c>
      <c r="E26" t="s">
        <v>13</v>
      </c>
      <c r="F26" s="12">
        <v>10177</v>
      </c>
      <c r="G26" s="10">
        <v>20.9</v>
      </c>
    </row>
    <row r="27" customHeight="1" spans="1:7">
      <c r="A27" s="10" t="s">
        <v>8</v>
      </c>
      <c r="B27" s="12" t="s">
        <v>42</v>
      </c>
      <c r="C27" s="12">
        <v>726</v>
      </c>
      <c r="D27" s="12" t="s">
        <v>45</v>
      </c>
      <c r="E27" t="s">
        <v>13</v>
      </c>
      <c r="F27" s="12">
        <v>11429</v>
      </c>
      <c r="G27" s="10">
        <v>20.9</v>
      </c>
    </row>
    <row r="28" customHeight="1" spans="1:7">
      <c r="A28" s="10" t="s">
        <v>8</v>
      </c>
      <c r="B28" s="12" t="s">
        <v>42</v>
      </c>
      <c r="C28" s="12">
        <v>726</v>
      </c>
      <c r="D28" s="12" t="s">
        <v>46</v>
      </c>
      <c r="E28" s="10" t="s">
        <v>13</v>
      </c>
      <c r="F28" s="12">
        <v>11512</v>
      </c>
      <c r="G28" s="10">
        <v>20.9</v>
      </c>
    </row>
    <row r="29" customHeight="1" spans="1:7">
      <c r="A29" s="10" t="s">
        <v>8</v>
      </c>
      <c r="B29" s="10" t="s">
        <v>47</v>
      </c>
      <c r="C29" s="10">
        <v>727</v>
      </c>
      <c r="D29" s="10" t="s">
        <v>48</v>
      </c>
      <c r="E29" s="10" t="s">
        <v>11</v>
      </c>
      <c r="F29" s="10">
        <v>6456</v>
      </c>
      <c r="G29" s="10">
        <v>8.7</v>
      </c>
    </row>
    <row r="30" customHeight="1" spans="1:7">
      <c r="A30" s="10" t="s">
        <v>8</v>
      </c>
      <c r="B30" s="10" t="s">
        <v>47</v>
      </c>
      <c r="C30" s="10">
        <v>727</v>
      </c>
      <c r="D30" s="10" t="s">
        <v>49</v>
      </c>
      <c r="E30" s="10" t="s">
        <v>13</v>
      </c>
      <c r="F30" s="10">
        <v>8060</v>
      </c>
      <c r="G30" s="10">
        <v>8.7</v>
      </c>
    </row>
    <row r="31" customHeight="1" spans="1:7">
      <c r="A31" s="10" t="s">
        <v>8</v>
      </c>
      <c r="B31" s="10" t="s">
        <v>47</v>
      </c>
      <c r="C31" s="10">
        <v>727</v>
      </c>
      <c r="D31" s="10" t="s">
        <v>50</v>
      </c>
      <c r="E31" s="10" t="s">
        <v>13</v>
      </c>
      <c r="F31" s="10">
        <v>11597</v>
      </c>
      <c r="G31" s="10">
        <v>8.88</v>
      </c>
    </row>
    <row r="32" customHeight="1" spans="1:7">
      <c r="A32" s="10" t="s">
        <v>8</v>
      </c>
      <c r="B32" s="10" t="s">
        <v>51</v>
      </c>
      <c r="C32" s="10">
        <v>745</v>
      </c>
      <c r="D32" s="10" t="s">
        <v>52</v>
      </c>
      <c r="E32" s="10" t="s">
        <v>11</v>
      </c>
      <c r="F32" s="10">
        <v>10205</v>
      </c>
      <c r="G32" s="13">
        <v>8.11</v>
      </c>
    </row>
    <row r="33" customHeight="1" spans="1:7">
      <c r="A33" s="10" t="s">
        <v>8</v>
      </c>
      <c r="B33" s="10" t="s">
        <v>51</v>
      </c>
      <c r="C33" s="10">
        <v>745</v>
      </c>
      <c r="D33" s="10" t="s">
        <v>53</v>
      </c>
      <c r="E33" s="10" t="s">
        <v>54</v>
      </c>
      <c r="F33" s="10">
        <v>11095</v>
      </c>
      <c r="G33" s="13">
        <v>8.11</v>
      </c>
    </row>
    <row r="34" customHeight="1" spans="1:7">
      <c r="A34" s="10" t="s">
        <v>8</v>
      </c>
      <c r="B34" s="10" t="s">
        <v>51</v>
      </c>
      <c r="C34" s="10">
        <v>745</v>
      </c>
      <c r="D34" s="10" t="s">
        <v>55</v>
      </c>
      <c r="E34" s="10" t="s">
        <v>54</v>
      </c>
      <c r="F34" s="10">
        <v>11445</v>
      </c>
      <c r="G34" s="13">
        <v>8.11</v>
      </c>
    </row>
    <row r="35" customHeight="1" spans="1:7">
      <c r="A35" s="10" t="s">
        <v>8</v>
      </c>
      <c r="B35" s="10" t="s">
        <v>9</v>
      </c>
      <c r="C35" s="10">
        <v>752</v>
      </c>
      <c r="D35" s="10" t="s">
        <v>10</v>
      </c>
      <c r="E35" s="10" t="s">
        <v>11</v>
      </c>
      <c r="F35" s="10">
        <v>10468</v>
      </c>
      <c r="G35" s="14">
        <v>7.58</v>
      </c>
    </row>
    <row r="36" customHeight="1" spans="1:7">
      <c r="A36" s="10" t="s">
        <v>8</v>
      </c>
      <c r="B36" s="10" t="s">
        <v>9</v>
      </c>
      <c r="C36" s="10">
        <v>752</v>
      </c>
      <c r="D36" s="10" t="s">
        <v>12</v>
      </c>
      <c r="E36" s="10" t="s">
        <v>13</v>
      </c>
      <c r="F36" s="10">
        <v>11318</v>
      </c>
      <c r="G36" s="14">
        <v>7.58</v>
      </c>
    </row>
    <row r="37" customHeight="1" spans="1:7">
      <c r="A37" s="10" t="s">
        <v>8</v>
      </c>
      <c r="B37" s="10" t="s">
        <v>71</v>
      </c>
      <c r="C37" s="10">
        <v>102565</v>
      </c>
      <c r="D37" s="10" t="s">
        <v>72</v>
      </c>
      <c r="E37" s="10" t="s">
        <v>11</v>
      </c>
      <c r="F37" s="10">
        <v>4569</v>
      </c>
      <c r="G37" s="10">
        <v>19</v>
      </c>
    </row>
    <row r="38" customHeight="1" spans="1:7">
      <c r="A38" s="10" t="s">
        <v>8</v>
      </c>
      <c r="B38" s="10" t="s">
        <v>71</v>
      </c>
      <c r="C38" s="10">
        <v>102565</v>
      </c>
      <c r="D38" s="10" t="s">
        <v>73</v>
      </c>
      <c r="E38" s="10" t="s">
        <v>13</v>
      </c>
      <c r="F38" s="10">
        <v>11686</v>
      </c>
      <c r="G38" s="10">
        <v>19.17</v>
      </c>
    </row>
    <row r="39" customHeight="1" spans="1:7">
      <c r="A39" s="10" t="s">
        <v>8</v>
      </c>
      <c r="B39" s="10" t="s">
        <v>74</v>
      </c>
      <c r="C39" s="10">
        <v>102934</v>
      </c>
      <c r="D39" s="10" t="s">
        <v>75</v>
      </c>
      <c r="E39" s="10" t="s">
        <v>11</v>
      </c>
      <c r="F39" s="10">
        <v>4117</v>
      </c>
      <c r="G39" s="10">
        <v>15</v>
      </c>
    </row>
    <row r="40" customHeight="1" spans="1:7">
      <c r="A40" s="10" t="s">
        <v>8</v>
      </c>
      <c r="B40" s="10" t="s">
        <v>74</v>
      </c>
      <c r="C40" s="10">
        <v>102934</v>
      </c>
      <c r="D40" s="10" t="s">
        <v>76</v>
      </c>
      <c r="E40" s="10" t="s">
        <v>13</v>
      </c>
      <c r="F40" s="10">
        <v>4143</v>
      </c>
      <c r="G40" s="10">
        <v>15</v>
      </c>
    </row>
    <row r="41" customHeight="1" spans="1:7">
      <c r="A41" s="10" t="s">
        <v>8</v>
      </c>
      <c r="B41" s="10" t="s">
        <v>74</v>
      </c>
      <c r="C41" s="10">
        <v>102934</v>
      </c>
      <c r="D41" s="10" t="s">
        <v>77</v>
      </c>
      <c r="E41" s="10" t="s">
        <v>13</v>
      </c>
      <c r="F41" s="10">
        <v>11504</v>
      </c>
      <c r="G41" s="10">
        <v>7</v>
      </c>
    </row>
    <row r="42" customHeight="1" spans="1:7">
      <c r="A42" s="10" t="s">
        <v>8</v>
      </c>
      <c r="B42" s="10" t="s">
        <v>74</v>
      </c>
      <c r="C42" s="10">
        <v>102934</v>
      </c>
      <c r="D42" s="10" t="s">
        <v>78</v>
      </c>
      <c r="E42" s="10" t="s">
        <v>66</v>
      </c>
      <c r="F42" s="10">
        <v>11793</v>
      </c>
      <c r="G42" s="10">
        <v>7.43</v>
      </c>
    </row>
    <row r="43" customHeight="1" spans="1:7">
      <c r="A43" s="10" t="s">
        <v>8</v>
      </c>
      <c r="B43" s="10" t="s">
        <v>74</v>
      </c>
      <c r="C43" s="10">
        <v>102934</v>
      </c>
      <c r="D43" s="10" t="s">
        <v>79</v>
      </c>
      <c r="E43" s="10" t="s">
        <v>22</v>
      </c>
      <c r="F43" s="10">
        <v>11776</v>
      </c>
      <c r="G43" s="10">
        <v>6</v>
      </c>
    </row>
    <row r="44" customHeight="1" spans="1:7">
      <c r="A44" s="10" t="s">
        <v>8</v>
      </c>
      <c r="B44" s="15" t="s">
        <v>56</v>
      </c>
      <c r="C44" s="15">
        <v>103198</v>
      </c>
      <c r="D44" s="15" t="s">
        <v>57</v>
      </c>
      <c r="E44" s="10" t="s">
        <v>11</v>
      </c>
      <c r="F44" s="15">
        <v>4086</v>
      </c>
      <c r="G44" s="15">
        <v>20.23</v>
      </c>
    </row>
    <row r="45" customHeight="1" spans="1:7">
      <c r="A45" s="10" t="s">
        <v>8</v>
      </c>
      <c r="B45" s="15" t="s">
        <v>56</v>
      </c>
      <c r="C45" s="15">
        <v>103198</v>
      </c>
      <c r="D45" s="15" t="s">
        <v>58</v>
      </c>
      <c r="E45" s="10" t="s">
        <v>13</v>
      </c>
      <c r="F45" s="15">
        <v>11624</v>
      </c>
      <c r="G45" s="15">
        <v>20.23</v>
      </c>
    </row>
    <row r="46" customHeight="1" spans="1:7">
      <c r="A46" s="10" t="s">
        <v>8</v>
      </c>
      <c r="B46" s="15" t="s">
        <v>56</v>
      </c>
      <c r="C46" s="15">
        <v>103198</v>
      </c>
      <c r="D46" s="15" t="s">
        <v>59</v>
      </c>
      <c r="E46" s="10" t="s">
        <v>13</v>
      </c>
      <c r="F46" s="15">
        <v>11792</v>
      </c>
      <c r="G46" s="15">
        <v>20.23</v>
      </c>
    </row>
    <row r="47" customHeight="1" spans="1:7">
      <c r="A47" s="10" t="s">
        <v>8</v>
      </c>
      <c r="B47" s="15" t="s">
        <v>56</v>
      </c>
      <c r="C47" s="15">
        <v>103198</v>
      </c>
      <c r="D47" s="15" t="s">
        <v>60</v>
      </c>
      <c r="E47" s="10" t="s">
        <v>13</v>
      </c>
      <c r="F47" s="15">
        <v>11771</v>
      </c>
      <c r="G47" s="15">
        <v>20.23</v>
      </c>
    </row>
    <row r="48" customHeight="1" spans="1:7">
      <c r="A48" s="10" t="s">
        <v>8</v>
      </c>
      <c r="B48" s="10" t="s">
        <v>61</v>
      </c>
      <c r="C48" s="10">
        <v>103199</v>
      </c>
      <c r="D48" s="10" t="s">
        <v>62</v>
      </c>
      <c r="E48" s="10" t="s">
        <v>11</v>
      </c>
      <c r="F48" s="10">
        <v>10590</v>
      </c>
      <c r="G48" s="10">
        <v>16.5</v>
      </c>
    </row>
    <row r="49" customHeight="1" spans="1:7">
      <c r="A49" s="10" t="s">
        <v>8</v>
      </c>
      <c r="B49" s="10" t="s">
        <v>61</v>
      </c>
      <c r="C49" s="10">
        <v>103199</v>
      </c>
      <c r="D49" s="10" t="s">
        <v>63</v>
      </c>
      <c r="E49" s="10" t="s">
        <v>13</v>
      </c>
      <c r="F49" s="10">
        <v>6306</v>
      </c>
      <c r="G49" s="10">
        <v>16.5</v>
      </c>
    </row>
    <row r="50" customHeight="1" spans="1:7">
      <c r="A50" s="10" t="s">
        <v>8</v>
      </c>
      <c r="B50" s="10" t="s">
        <v>61</v>
      </c>
      <c r="C50" s="10">
        <v>103199</v>
      </c>
      <c r="D50" s="10" t="s">
        <v>64</v>
      </c>
      <c r="E50" s="10" t="s">
        <v>13</v>
      </c>
      <c r="F50" s="10">
        <v>11596</v>
      </c>
      <c r="G50" s="10">
        <v>16.5</v>
      </c>
    </row>
    <row r="51" customHeight="1" spans="1:7">
      <c r="A51" s="10" t="s">
        <v>8</v>
      </c>
      <c r="B51" s="10" t="s">
        <v>61</v>
      </c>
      <c r="C51" s="10">
        <v>103199</v>
      </c>
      <c r="D51" s="10" t="s">
        <v>65</v>
      </c>
      <c r="E51" s="10" t="s">
        <v>66</v>
      </c>
      <c r="F51" s="10">
        <v>11796</v>
      </c>
      <c r="G51" s="10">
        <v>16.5</v>
      </c>
    </row>
  </sheetData>
  <sortState ref="A2:G51">
    <sortCondition ref="C2"/>
  </sortState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K13" sqref="K13"/>
    </sheetView>
  </sheetViews>
  <sheetFormatPr defaultColWidth="9" defaultRowHeight="21.75" customHeight="1"/>
  <sheetData>
    <row r="1" customHeight="1" spans="1:11">
      <c r="A1" s="1">
        <v>339</v>
      </c>
      <c r="B1" s="2" t="s">
        <v>96</v>
      </c>
      <c r="C1" s="3">
        <v>500</v>
      </c>
      <c r="D1" s="4">
        <v>750</v>
      </c>
      <c r="E1" s="4">
        <v>1500</v>
      </c>
      <c r="F1" s="4">
        <v>774.9</v>
      </c>
      <c r="G1" s="5">
        <v>1.5498</v>
      </c>
      <c r="H1" s="5">
        <v>1.0332</v>
      </c>
      <c r="I1" s="5">
        <v>0.5166</v>
      </c>
      <c r="J1" s="7">
        <v>23.247</v>
      </c>
      <c r="K1" s="4">
        <v>23.25</v>
      </c>
    </row>
    <row r="2" customHeight="1" spans="1:11">
      <c r="A2" s="1">
        <v>343</v>
      </c>
      <c r="B2" s="2" t="s">
        <v>97</v>
      </c>
      <c r="C2" s="3">
        <v>2500</v>
      </c>
      <c r="D2" s="4">
        <v>3750</v>
      </c>
      <c r="E2" s="4">
        <v>7500</v>
      </c>
      <c r="F2" s="4">
        <v>2513.83</v>
      </c>
      <c r="G2" s="5">
        <v>1.005532</v>
      </c>
      <c r="H2" s="5">
        <v>0.670354666666667</v>
      </c>
      <c r="I2" s="5">
        <v>0.335177333333333</v>
      </c>
      <c r="J2" s="8">
        <v>50.2766</v>
      </c>
      <c r="K2" s="4">
        <v>50.28</v>
      </c>
    </row>
    <row r="3" customHeight="1" spans="1:11">
      <c r="A3" s="1">
        <v>357</v>
      </c>
      <c r="B3" s="2" t="s">
        <v>98</v>
      </c>
      <c r="C3" s="3">
        <v>900</v>
      </c>
      <c r="D3" s="4">
        <v>1350</v>
      </c>
      <c r="E3" s="4">
        <v>2700</v>
      </c>
      <c r="F3" s="4">
        <v>1176.7</v>
      </c>
      <c r="G3" s="5">
        <v>1.30744444444444</v>
      </c>
      <c r="H3" s="5">
        <v>0.87162962962963</v>
      </c>
      <c r="I3" s="5">
        <v>0.435814814814815</v>
      </c>
      <c r="J3" s="8">
        <v>23.534</v>
      </c>
      <c r="K3" s="4">
        <v>23.53</v>
      </c>
    </row>
    <row r="4" customHeight="1" spans="1:11">
      <c r="A4" s="1">
        <v>379</v>
      </c>
      <c r="B4" s="2" t="s">
        <v>99</v>
      </c>
      <c r="C4" s="3">
        <v>650</v>
      </c>
      <c r="D4" s="4">
        <v>975</v>
      </c>
      <c r="E4" s="4">
        <v>1950</v>
      </c>
      <c r="F4" s="4">
        <v>1057.22</v>
      </c>
      <c r="G4" s="5">
        <v>1.62649230769231</v>
      </c>
      <c r="H4" s="5">
        <v>1.08432820512821</v>
      </c>
      <c r="I4" s="5">
        <v>0.542164102564103</v>
      </c>
      <c r="J4" s="7">
        <v>31.7166</v>
      </c>
      <c r="K4" s="4">
        <v>31.72</v>
      </c>
    </row>
    <row r="5" customHeight="1" spans="1:11">
      <c r="A5" s="1">
        <v>570</v>
      </c>
      <c r="B5" s="2" t="s">
        <v>100</v>
      </c>
      <c r="C5" s="3">
        <v>900</v>
      </c>
      <c r="D5" s="4">
        <v>1350</v>
      </c>
      <c r="E5" s="4">
        <v>2700</v>
      </c>
      <c r="F5" s="4">
        <v>1394.38</v>
      </c>
      <c r="G5" s="5">
        <v>1.54931111111111</v>
      </c>
      <c r="H5" s="5">
        <v>1.03287407407407</v>
      </c>
      <c r="I5" s="5">
        <v>0.516437037037037</v>
      </c>
      <c r="J5" s="7">
        <v>41.8314</v>
      </c>
      <c r="K5" s="4">
        <v>41.83</v>
      </c>
    </row>
    <row r="6" customHeight="1" spans="1:11">
      <c r="A6" s="1">
        <v>581</v>
      </c>
      <c r="B6" s="2" t="s">
        <v>101</v>
      </c>
      <c r="C6" s="3">
        <v>2500</v>
      </c>
      <c r="D6" s="4">
        <v>3750</v>
      </c>
      <c r="E6" s="4">
        <v>7500</v>
      </c>
      <c r="F6" s="4">
        <v>3491.09</v>
      </c>
      <c r="G6" s="5">
        <v>1.396436</v>
      </c>
      <c r="H6" s="5">
        <v>0.930957333333333</v>
      </c>
      <c r="I6" s="5">
        <v>0.465478666666667</v>
      </c>
      <c r="J6" s="8">
        <v>69.8218</v>
      </c>
      <c r="K6" s="4">
        <v>69.82</v>
      </c>
    </row>
    <row r="7" customHeight="1" spans="1:11">
      <c r="A7" s="1">
        <v>585</v>
      </c>
      <c r="B7" s="2" t="s">
        <v>102</v>
      </c>
      <c r="C7" s="3">
        <v>1600</v>
      </c>
      <c r="D7" s="4">
        <v>2400</v>
      </c>
      <c r="E7" s="4">
        <v>4800</v>
      </c>
      <c r="F7" s="4">
        <v>2675</v>
      </c>
      <c r="G7" s="5">
        <v>1.671875</v>
      </c>
      <c r="H7" s="5">
        <v>1.11458333333333</v>
      </c>
      <c r="I7" s="5">
        <v>0.557291666666667</v>
      </c>
      <c r="J7" s="7">
        <v>80.25</v>
      </c>
      <c r="K7" s="4">
        <v>80.25</v>
      </c>
    </row>
    <row r="8" customHeight="1" spans="1:11">
      <c r="A8" s="1">
        <v>709</v>
      </c>
      <c r="B8" s="2" t="s">
        <v>88</v>
      </c>
      <c r="C8" s="3">
        <v>1100</v>
      </c>
      <c r="D8" s="4">
        <v>1650</v>
      </c>
      <c r="E8" s="4">
        <v>3300</v>
      </c>
      <c r="F8" s="4">
        <v>1446.47</v>
      </c>
      <c r="G8" s="5">
        <v>1.31497272727273</v>
      </c>
      <c r="H8" s="5">
        <v>0.876648484848485</v>
      </c>
      <c r="I8" s="5">
        <v>0.438324242424242</v>
      </c>
      <c r="J8" s="8">
        <v>28.9294</v>
      </c>
      <c r="K8" s="4">
        <v>28.93</v>
      </c>
    </row>
    <row r="9" customHeight="1" spans="1:11">
      <c r="A9" s="1">
        <v>726</v>
      </c>
      <c r="B9" s="2" t="s">
        <v>103</v>
      </c>
      <c r="C9" s="3">
        <v>1700</v>
      </c>
      <c r="D9" s="4">
        <v>2550</v>
      </c>
      <c r="E9" s="4">
        <v>5100</v>
      </c>
      <c r="F9" s="4">
        <v>2786.6</v>
      </c>
      <c r="G9" s="5">
        <v>1.63917647058824</v>
      </c>
      <c r="H9" s="5">
        <v>1.09278431372549</v>
      </c>
      <c r="I9" s="5">
        <v>0.546392156862745</v>
      </c>
      <c r="J9" s="7">
        <v>83.598</v>
      </c>
      <c r="K9" s="4">
        <v>83.6</v>
      </c>
    </row>
    <row r="10" customHeight="1" spans="1:11">
      <c r="A10" s="1">
        <v>727</v>
      </c>
      <c r="B10" s="2" t="s">
        <v>104</v>
      </c>
      <c r="C10" s="3">
        <v>1100</v>
      </c>
      <c r="D10" s="4">
        <v>1650</v>
      </c>
      <c r="E10" s="4">
        <v>3300</v>
      </c>
      <c r="F10" s="4">
        <v>1314.18</v>
      </c>
      <c r="G10" s="5">
        <v>1.19470909090909</v>
      </c>
      <c r="H10" s="5">
        <v>0.796472727272727</v>
      </c>
      <c r="I10" s="5">
        <v>0.398236363636364</v>
      </c>
      <c r="J10" s="8">
        <v>26.2836</v>
      </c>
      <c r="K10" s="4">
        <v>26.28</v>
      </c>
    </row>
    <row r="11" customHeight="1" spans="1:11">
      <c r="A11" s="1">
        <v>745</v>
      </c>
      <c r="B11" s="2" t="s">
        <v>105</v>
      </c>
      <c r="C11" s="3">
        <v>1100</v>
      </c>
      <c r="D11" s="4">
        <v>1650</v>
      </c>
      <c r="E11" s="4">
        <v>3300</v>
      </c>
      <c r="F11" s="4">
        <v>1216.59</v>
      </c>
      <c r="G11" s="5">
        <v>1.10599090909091</v>
      </c>
      <c r="H11" s="5">
        <v>0.737327272727273</v>
      </c>
      <c r="I11" s="5">
        <v>0.368663636363636</v>
      </c>
      <c r="J11" s="8">
        <v>24.3318</v>
      </c>
      <c r="K11" s="4">
        <v>24.33</v>
      </c>
    </row>
    <row r="12" customHeight="1" spans="1:11">
      <c r="A12" s="1">
        <v>752</v>
      </c>
      <c r="B12" s="2" t="s">
        <v>106</v>
      </c>
      <c r="C12" s="3">
        <v>650</v>
      </c>
      <c r="D12" s="4">
        <v>975</v>
      </c>
      <c r="E12" s="4">
        <v>1950</v>
      </c>
      <c r="F12" s="4">
        <v>757.92</v>
      </c>
      <c r="G12" s="5">
        <v>1.16603076923077</v>
      </c>
      <c r="H12" s="5">
        <v>0.777353846153846</v>
      </c>
      <c r="I12" s="5">
        <v>0.388676923076923</v>
      </c>
      <c r="J12" s="8">
        <v>15.1584</v>
      </c>
      <c r="K12" s="4">
        <v>15.16</v>
      </c>
    </row>
    <row r="13" customHeight="1" spans="1:11">
      <c r="A13" s="1">
        <v>102565</v>
      </c>
      <c r="B13" s="2" t="s">
        <v>107</v>
      </c>
      <c r="C13" s="3">
        <v>500</v>
      </c>
      <c r="D13" s="4">
        <v>750</v>
      </c>
      <c r="E13" s="4">
        <v>1500</v>
      </c>
      <c r="F13" s="4">
        <v>1272.24</v>
      </c>
      <c r="G13" s="5">
        <v>2.54448</v>
      </c>
      <c r="H13" s="5">
        <v>1.69632</v>
      </c>
      <c r="I13" s="5">
        <v>0.84816</v>
      </c>
      <c r="J13" s="7">
        <v>38.1672</v>
      </c>
      <c r="K13" s="4">
        <v>38.17</v>
      </c>
    </row>
    <row r="14" customHeight="1" spans="1:11">
      <c r="A14" s="1">
        <v>102934</v>
      </c>
      <c r="B14" s="2" t="s">
        <v>108</v>
      </c>
      <c r="C14" s="3">
        <v>1000</v>
      </c>
      <c r="D14" s="4">
        <v>1500</v>
      </c>
      <c r="E14" s="4">
        <v>3000</v>
      </c>
      <c r="F14" s="4">
        <v>1681.12</v>
      </c>
      <c r="G14" s="5">
        <v>1.68112</v>
      </c>
      <c r="H14" s="5">
        <v>1.12074666666667</v>
      </c>
      <c r="I14" s="5">
        <v>0.560373333333333</v>
      </c>
      <c r="J14" s="7">
        <v>50.4336</v>
      </c>
      <c r="K14" s="4">
        <v>50.43</v>
      </c>
    </row>
    <row r="15" customHeight="1" spans="1:11">
      <c r="A15" s="1">
        <v>103198</v>
      </c>
      <c r="B15" s="2" t="s">
        <v>109</v>
      </c>
      <c r="C15" s="3">
        <v>300</v>
      </c>
      <c r="D15" s="4">
        <v>450</v>
      </c>
      <c r="E15" s="4">
        <v>900</v>
      </c>
      <c r="F15" s="4">
        <v>1156.38</v>
      </c>
      <c r="G15" s="5">
        <v>3.8546</v>
      </c>
      <c r="H15" s="5">
        <v>2.56973333333333</v>
      </c>
      <c r="I15" s="5">
        <v>1.28486666666667</v>
      </c>
      <c r="J15" s="9">
        <v>80.9466</v>
      </c>
      <c r="K15" s="4">
        <v>80.95</v>
      </c>
    </row>
    <row r="16" customHeight="1" spans="1:11">
      <c r="A16" s="6">
        <v>103199</v>
      </c>
      <c r="B16" s="2" t="s">
        <v>110</v>
      </c>
      <c r="C16" s="3">
        <v>200</v>
      </c>
      <c r="D16" s="4">
        <v>300</v>
      </c>
      <c r="E16" s="4">
        <v>600</v>
      </c>
      <c r="F16" s="4">
        <v>943.86</v>
      </c>
      <c r="G16" s="5">
        <v>4.7193</v>
      </c>
      <c r="H16" s="5">
        <v>3.1462</v>
      </c>
      <c r="I16" s="5">
        <v>1.5731</v>
      </c>
      <c r="J16" s="9">
        <v>66.0702</v>
      </c>
      <c r="K16" s="4">
        <v>66.07</v>
      </c>
    </row>
  </sheetData>
  <sortState ref="A1:K16">
    <sortCondition ref="A1:A16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2018-09-10T02:12:00Z</dcterms:created>
  <dcterms:modified xsi:type="dcterms:W3CDTF">2018-09-11T09:43:13Z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