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7950" activeTab="1"/>
  </bookViews>
  <sheets>
    <sheet name="Sheet2" sheetId="2" r:id="rId1"/>
    <sheet name="批量添加" sheetId="3" r:id="rId2"/>
  </sheets>
  <externalReferences>
    <externalReference r:id="rId3"/>
    <externalReference r:id="rId4"/>
  </externalReferences>
  <definedNames>
    <definedName name="_xlnm._FilterDatabase" localSheetId="1" hidden="1">批量添加!$A$1:$H$885</definedName>
  </definedNames>
  <calcPr calcId="144525" concurrentCalc="0"/>
</workbook>
</file>

<file path=xl/sharedStrings.xml><?xml version="1.0" encoding="utf-8"?>
<sst xmlns="http://schemas.openxmlformats.org/spreadsheetml/2006/main" count="3103">
  <si>
    <t>货品id</t>
  </si>
  <si>
    <t>条码</t>
  </si>
  <si>
    <t>批准文号</t>
  </si>
  <si>
    <t>规格</t>
  </si>
  <si>
    <t>零售价</t>
  </si>
  <si>
    <t>商品名</t>
  </si>
  <si>
    <t>国药准字H10983129</t>
  </si>
  <si>
    <t>0.75mgx2片</t>
  </si>
  <si>
    <t>国药准字H11021372</t>
  </si>
  <si>
    <t>1.5mgx1片(紧急避孕)</t>
  </si>
  <si>
    <t>1.5mgx1片</t>
  </si>
  <si>
    <t>H20140728</t>
  </si>
  <si>
    <t>H20091067</t>
  </si>
  <si>
    <t>国药准字H20080459</t>
  </si>
  <si>
    <t>1.5mgx1粒</t>
  </si>
  <si>
    <t>国药准字Z41020696</t>
  </si>
  <si>
    <t>9gx8袋(水蜜丸)</t>
  </si>
  <si>
    <t>9gx8袋</t>
  </si>
  <si>
    <t>国药准字Z42020455</t>
  </si>
  <si>
    <t>7cmx10cmx4片</t>
  </si>
  <si>
    <t>国药准字Z20025430</t>
  </si>
  <si>
    <t>40gx3袋</t>
  </si>
  <si>
    <t>国药准字Z20025433</t>
  </si>
  <si>
    <t>20gx3袋</t>
  </si>
  <si>
    <t>国药准字Z41020300</t>
  </si>
  <si>
    <t>7cmx10cmx10贴(袋装)</t>
  </si>
  <si>
    <t>7cmx10cmx10贴</t>
  </si>
  <si>
    <t>辽食药械（准）字2010第2200130</t>
  </si>
  <si>
    <t>HEM-7220</t>
  </si>
  <si>
    <t>辽食药监械（准）字2010第2200130号</t>
  </si>
  <si>
    <t>辽食药监械(准)字2009第2200131号</t>
  </si>
  <si>
    <t>HEM-7201(上臂式)</t>
  </si>
  <si>
    <t>辽食药监械（准）字2014第2200112号</t>
  </si>
  <si>
    <t>HEM-7201</t>
  </si>
  <si>
    <t>国药准字Z20070013</t>
  </si>
  <si>
    <t>0.53gx10片x3板(薄膜衣)</t>
  </si>
  <si>
    <t>0.53gx10片x3板</t>
  </si>
  <si>
    <t>国药准字Z37021020</t>
  </si>
  <si>
    <t>2gx5粒</t>
  </si>
  <si>
    <t>国药准字Z20060279</t>
  </si>
  <si>
    <t>0.4gx12粒x3板</t>
  </si>
  <si>
    <t>国药准字H31022516</t>
  </si>
  <si>
    <t>10万Ux14片</t>
  </si>
  <si>
    <t>14片</t>
  </si>
  <si>
    <t>国药准字Z53021162</t>
  </si>
  <si>
    <t>30丸x2板(浓缩丸)</t>
  </si>
  <si>
    <t>30丸x2板</t>
  </si>
  <si>
    <t>国药准字Z20044350</t>
  </si>
  <si>
    <t>0.3gx15片x3板(糖衣)</t>
  </si>
  <si>
    <t>0.3gx15片x3板</t>
  </si>
  <si>
    <t>国药准字Z51020226</t>
  </si>
  <si>
    <t>10gx10袋</t>
  </si>
  <si>
    <t>国药准字Z10900030</t>
  </si>
  <si>
    <t>0.35g*12片*3板</t>
  </si>
  <si>
    <t>0.35gx12片x3板</t>
  </si>
  <si>
    <t>赣卫消证字(2010)第0003号</t>
  </si>
  <si>
    <t>380ml</t>
  </si>
  <si>
    <t>国药准字Z37021251</t>
  </si>
  <si>
    <t>9gx10袋</t>
  </si>
  <si>
    <t>国药准字Z50020583</t>
  </si>
  <si>
    <t>6gx20袋</t>
  </si>
  <si>
    <t>国药准字Z41021904</t>
  </si>
  <si>
    <t>200丸(浓缩丸)</t>
  </si>
  <si>
    <t>200丸</t>
  </si>
  <si>
    <t>国药准字Z44020711</t>
  </si>
  <si>
    <t>6gx10袋</t>
  </si>
  <si>
    <t/>
  </si>
  <si>
    <t>0.22gx50粒</t>
  </si>
  <si>
    <t>Z20100002</t>
  </si>
  <si>
    <t>国药准字Z45021659</t>
  </si>
  <si>
    <t>45ml(带喷头)</t>
  </si>
  <si>
    <t>45ml</t>
  </si>
  <si>
    <t>京东械备20140020号</t>
  </si>
  <si>
    <t>简(B1x24)</t>
  </si>
  <si>
    <t>京药监械（准）字2011第1270138号</t>
  </si>
  <si>
    <t>B1x24罐（简装）</t>
  </si>
  <si>
    <t>30gx5袋</t>
  </si>
  <si>
    <t>琼妆20160001</t>
  </si>
  <si>
    <t>国药准字Z20063994</t>
  </si>
  <si>
    <t>8ml</t>
  </si>
  <si>
    <t>(1998)卫妆准字30-XK-0071号</t>
  </si>
  <si>
    <t>国药准字Z45021626</t>
  </si>
  <si>
    <t>0.2gx12丸</t>
  </si>
  <si>
    <t>0.2gx12粒</t>
  </si>
  <si>
    <t>国药准字Z20010033</t>
  </si>
  <si>
    <t>0.45gx20粒</t>
  </si>
  <si>
    <t>Q/YBY30</t>
  </si>
  <si>
    <t>100g(薄荷清爽型)</t>
  </si>
  <si>
    <t>XK16-1087507</t>
  </si>
  <si>
    <t>100g</t>
  </si>
  <si>
    <t>国药准字Z53021104</t>
  </si>
  <si>
    <t>85g+60g</t>
  </si>
  <si>
    <t>国药准字Z20073015</t>
  </si>
  <si>
    <t>6.5cmx10cmx10片</t>
  </si>
  <si>
    <t>6.5cmx10cmx8片</t>
  </si>
  <si>
    <t>6.5cmx10cmx5片(打孔透气型)</t>
  </si>
  <si>
    <t>国药准字Z53021238</t>
  </si>
  <si>
    <t>90ml</t>
  </si>
  <si>
    <t>1贴x2袋</t>
  </si>
  <si>
    <t>Q/71751913-3·1-2014</t>
  </si>
  <si>
    <t>φ2.20cmx1贴x2袋</t>
  </si>
  <si>
    <t xml:space="preserve">国食健字G20120206 </t>
  </si>
  <si>
    <t xml:space="preserve">0.5g×60粒
</t>
  </si>
  <si>
    <t>国食健字G20120206</t>
  </si>
  <si>
    <t>30g（0.5gx60粒）</t>
  </si>
  <si>
    <t>国药准字Z51020453</t>
  </si>
  <si>
    <t>15片x3板（糖衣片）</t>
  </si>
  <si>
    <t>0.25gx15片x3板</t>
  </si>
  <si>
    <t>国药准字Z50020050</t>
  </si>
  <si>
    <t>0.25gx100片(薄膜衣)</t>
  </si>
  <si>
    <t>0.25gx100片</t>
  </si>
  <si>
    <t>国药准字Z10930036</t>
  </si>
  <si>
    <t>5gx18袋</t>
  </si>
  <si>
    <t>国食健字G20090418</t>
  </si>
  <si>
    <t>45g(500mgx90粒)</t>
  </si>
  <si>
    <t>45g（500mgx90粒）</t>
  </si>
  <si>
    <t>国药准字H44023933</t>
  </si>
  <si>
    <t>10%:20g</t>
  </si>
  <si>
    <t>20g（10%）</t>
  </si>
  <si>
    <t>国药准字H11021837</t>
  </si>
  <si>
    <t>120ml</t>
  </si>
  <si>
    <t>H20150628</t>
  </si>
  <si>
    <t>45g</t>
  </si>
  <si>
    <t>国药准字Z20083420</t>
  </si>
  <si>
    <t>0.3gx12粒x2板</t>
  </si>
  <si>
    <t>国药准字Z51020255</t>
  </si>
  <si>
    <t>6gx12袋(水蜜丸)</t>
  </si>
  <si>
    <t>6gx12袋</t>
  </si>
  <si>
    <t>国药准字Z50020599</t>
  </si>
  <si>
    <t>32丸x2板(浓缩丸)</t>
  </si>
  <si>
    <t>32丸x2板</t>
  </si>
  <si>
    <t>国药准字Z50020247</t>
  </si>
  <si>
    <t>15gx10袋</t>
  </si>
  <si>
    <t>国药准字Z20080654</t>
  </si>
  <si>
    <t>0.49gx24粒</t>
  </si>
  <si>
    <t>0.49gx12粒x2板</t>
  </si>
  <si>
    <t xml:space="preserve">国药准字Z20020075
</t>
  </si>
  <si>
    <t xml:space="preserve">0.15gx24粒 </t>
  </si>
  <si>
    <t>国药准字Z20020075</t>
  </si>
  <si>
    <t>0.15gx12粒x2板</t>
  </si>
  <si>
    <t>国药准字Z20054631</t>
  </si>
  <si>
    <t>4gx20袋</t>
  </si>
  <si>
    <t>国药准字Z50020382</t>
  </si>
  <si>
    <t>12gx20袋</t>
  </si>
  <si>
    <t>国药准字B20020568</t>
  </si>
  <si>
    <t>2gx12袋</t>
  </si>
  <si>
    <t>国药准字B20040019</t>
  </si>
  <si>
    <t>10.6gx18袋</t>
  </si>
  <si>
    <t>国药准字Z22021272</t>
  </si>
  <si>
    <t>15mlx10支</t>
  </si>
  <si>
    <t>国药准字H20030732</t>
  </si>
  <si>
    <t>0.1g*10袋</t>
  </si>
  <si>
    <t>0.1gx10袋</t>
  </si>
  <si>
    <t>0.2gx10袋</t>
  </si>
  <si>
    <t>卾食药监械（准）字2013第1640027号</t>
  </si>
  <si>
    <t>50袋x1片(3*6cm)(原3x3cm-2p)</t>
  </si>
  <si>
    <t>粤深药监械（准）字2012第1640019号</t>
  </si>
  <si>
    <t>3cmx6cmx1片x50袋（独立包装）</t>
  </si>
  <si>
    <t>鲁青食药监械(准)字2013第1640066号</t>
  </si>
  <si>
    <t>0.15mlx24支(碘伏)</t>
  </si>
  <si>
    <t>0.15mlx24支(HN-001)</t>
  </si>
  <si>
    <t>粤械注准20152640778</t>
  </si>
  <si>
    <t>0.5gx10个[灭菌级]</t>
  </si>
  <si>
    <t>粤食药监械（准）字2012第2640122号</t>
  </si>
  <si>
    <t>10个（0.5g/个）</t>
  </si>
  <si>
    <t>国械备20160796号</t>
  </si>
  <si>
    <t>6片（5cmx11cm）（儿童型）</t>
  </si>
  <si>
    <t>国械备20160796</t>
  </si>
  <si>
    <t>50mmx110mmx2片x3袋</t>
  </si>
  <si>
    <t>鄂汉械备20140065号</t>
  </si>
  <si>
    <t>3贴(12.5x4.5cm)(原11.2cmx4.0cm)儿童装</t>
  </si>
  <si>
    <t>鄂汉食药监械(准)字2014第1580069号</t>
  </si>
  <si>
    <t>12.5cmx4.5cmx3片(退热型)</t>
  </si>
  <si>
    <t>皖合械备20170016号</t>
  </si>
  <si>
    <t>2片x3袋（50mmx130mm）成人</t>
  </si>
  <si>
    <t>沪闵械备20150007号</t>
  </si>
  <si>
    <t>6片(50mmx130mmx2片x3袋)</t>
  </si>
  <si>
    <t>6片(0-2岁婴儿用)(小林冰宝贴)</t>
  </si>
  <si>
    <t>6片（40mmx90mmx2片x3袋）</t>
  </si>
  <si>
    <t>粤珠械备20150052号</t>
  </si>
  <si>
    <t>112.5x40mmx1贴x2袋（BB-01Ⅱ型儿童装）</t>
  </si>
  <si>
    <t>粤珠食药监械（准）字2014第1580001号（更）</t>
  </si>
  <si>
    <t>粤食药监械(准)字2014第2642017</t>
  </si>
  <si>
    <t>10cmx10cm-8Px1片(灭菌级)</t>
  </si>
  <si>
    <t>鄂食药监械(准)字2014第2642017号</t>
  </si>
  <si>
    <t>10cmx10cm-8Px1片</t>
  </si>
  <si>
    <t>鄂食药监械（准）字2014第2642017号号</t>
  </si>
  <si>
    <t>7.5cmx7.5cm-8Px2片(灭菌级)</t>
  </si>
  <si>
    <t>7.5cmx7.5cm-8Px2片</t>
  </si>
  <si>
    <t>浙械注准20172640128</t>
  </si>
  <si>
    <t>5片（7.5cmx7.5cm-8P)(灭菌型、不带X光线)</t>
  </si>
  <si>
    <t>浙食药监械（准）字2013第2640262号</t>
  </si>
  <si>
    <t>7.5cmx7.5cm-8Px5片</t>
  </si>
  <si>
    <t>YYMQ-II100支（极柔化妆/卸妆专用棉花棒）</t>
  </si>
  <si>
    <t>浙金食药监械（准）字2013第1640024号</t>
  </si>
  <si>
    <t>100支</t>
  </si>
  <si>
    <t>YYMQ-II100支（竹杆棉花棒）</t>
  </si>
  <si>
    <t>浙金械备20160034号</t>
  </si>
  <si>
    <t>100支(Ⅱ型)</t>
  </si>
  <si>
    <t>浙械注准20172640199</t>
  </si>
  <si>
    <t>50支(灭菌型)</t>
  </si>
  <si>
    <t>浙湖食药监械（准）字2013第1640026号（更）</t>
  </si>
  <si>
    <t>50支</t>
  </si>
  <si>
    <t>浙械备20160008号（更）</t>
  </si>
  <si>
    <t>1卷（无纺布型1.25cmx914cm）</t>
  </si>
  <si>
    <t>浙绍食药监械（准）字2012第1640048号</t>
  </si>
  <si>
    <t>1.25cmx914cmx1卷</t>
  </si>
  <si>
    <t xml:space="preserve">粤食药监械(准)字2014第2642015号 </t>
  </si>
  <si>
    <t>17cmx9cm-3层x5只(挂耳型)灭菌级</t>
  </si>
  <si>
    <t>鄂食药监械(准)字2014第2642015号</t>
  </si>
  <si>
    <t>17cmx9cm-3px5只(长方形)</t>
  </si>
  <si>
    <t>粤食药监械(准)字2014第2642015号</t>
  </si>
  <si>
    <t>17cmx9cm-3层x1只(挂耳型)灭菌级</t>
  </si>
  <si>
    <t>Q/320281HKX01-2014</t>
  </si>
  <si>
    <t>15x20cm-12层x1只</t>
  </si>
  <si>
    <t>湘株械备20160003</t>
  </si>
  <si>
    <t>240中量型（8片）</t>
  </si>
  <si>
    <t>湘株械备20160003号</t>
  </si>
  <si>
    <t>240mm×8片中量型</t>
  </si>
  <si>
    <t>鲁械注准20152200475</t>
  </si>
  <si>
    <t>TDB-1</t>
  </si>
  <si>
    <t>1支(TDB-1)</t>
  </si>
  <si>
    <t>苏械注准20172200107</t>
  </si>
  <si>
    <t>YT308</t>
  </si>
  <si>
    <t>苏械注准20172200107/苏食药监械（准）字2013第2201034</t>
  </si>
  <si>
    <t>软头YT308</t>
  </si>
  <si>
    <t>浙械注准20172640200</t>
  </si>
  <si>
    <t>25枚</t>
  </si>
  <si>
    <t>浙湖食药监械（准）字2013第1640028号(更)</t>
  </si>
  <si>
    <t>浙杭食药监械(准)字2010第1640243号</t>
  </si>
  <si>
    <t>浙杭食药监械（准）字2010第1640243号</t>
  </si>
  <si>
    <t>粤深药监械(准)字2013第1640092号（更）</t>
  </si>
  <si>
    <t>A型,8cmx6mx2卷</t>
  </si>
  <si>
    <t>鄂咸械备20140001号</t>
  </si>
  <si>
    <t>8cmx6mx2卷</t>
  </si>
  <si>
    <t>国药准字Z50020110</t>
  </si>
  <si>
    <t>7.5gx12袋</t>
  </si>
  <si>
    <t>鄂黄食药监械(准)字2013第1660066号</t>
  </si>
  <si>
    <t>0.018x230x280M号100只</t>
  </si>
  <si>
    <t>粤深药监械（准）字2012第1660071号</t>
  </si>
  <si>
    <t>100片（中号M）</t>
  </si>
  <si>
    <t>国食健字G20100800</t>
  </si>
  <si>
    <t>300g（200g/瓶x1瓶+100g/瓶x1瓶）</t>
  </si>
  <si>
    <t>200gx1瓶+100gx1瓶</t>
  </si>
  <si>
    <t>200g(1000mgx200粒)</t>
  </si>
  <si>
    <t>200g（1000mgx200粒）</t>
  </si>
  <si>
    <t>1000mgx100粒</t>
  </si>
  <si>
    <t>100g(1000mgx100粒)</t>
  </si>
  <si>
    <t>国药准字H10970079</t>
  </si>
  <si>
    <t>0.4mgx93片</t>
  </si>
  <si>
    <t>0.4mgx31片x3板</t>
  </si>
  <si>
    <t>0.4mgx31片</t>
  </si>
  <si>
    <t>国药准字H11020317</t>
  </si>
  <si>
    <t>国药准字Z44021348</t>
  </si>
  <si>
    <t>7cmx10cmx12 贴（铁盒）</t>
  </si>
  <si>
    <t>7cmx10cmx3贴x4袋</t>
  </si>
  <si>
    <t>苏镇食药监械（准）字2011第1560036号</t>
  </si>
  <si>
    <t>Y003-42</t>
  </si>
  <si>
    <t>苏镇食药监械（准）字2013第1560043号</t>
  </si>
  <si>
    <t>国药准字H61023016</t>
  </si>
  <si>
    <t>15%:20g</t>
  </si>
  <si>
    <t>20g（15%）</t>
  </si>
  <si>
    <t>国药准字Z20054931</t>
  </si>
  <si>
    <t>15g*6袋</t>
  </si>
  <si>
    <t>15gx6袋</t>
  </si>
  <si>
    <t>国药准字Z11020376</t>
  </si>
  <si>
    <t>50g</t>
  </si>
  <si>
    <t>国药准字Z20025095</t>
  </si>
  <si>
    <t>30mlx4瓶</t>
  </si>
  <si>
    <t>国药准字Z10960082</t>
  </si>
  <si>
    <t>4gx15袋</t>
  </si>
  <si>
    <t>国药准字Z34020289</t>
  </si>
  <si>
    <t>10gx6袋</t>
  </si>
  <si>
    <t>卫食健字（2002）第0331号</t>
  </si>
  <si>
    <t>30g（250mgx120粒）</t>
  </si>
  <si>
    <t>卫食健字(2002)第0331号</t>
  </si>
  <si>
    <t>30g(250mgx120粒)</t>
  </si>
  <si>
    <t>国食健字G20050750</t>
  </si>
  <si>
    <t>0.3gx24粒</t>
  </si>
  <si>
    <t>7.2g(0.3gx24粒)</t>
  </si>
  <si>
    <t>国药准字H20113280</t>
  </si>
  <si>
    <t>1%：30ml</t>
  </si>
  <si>
    <t>30ml(1%)</t>
  </si>
  <si>
    <t>国药准字H20067489</t>
  </si>
  <si>
    <t>20g(10g:0.1g)</t>
  </si>
  <si>
    <t>20g：0.2g</t>
  </si>
  <si>
    <t>10g(10g:0.1g)</t>
  </si>
  <si>
    <t>10g：0.1g</t>
  </si>
  <si>
    <t>国药准字H33021977</t>
  </si>
  <si>
    <t>10ml:10mg(成人用)</t>
  </si>
  <si>
    <t>10ml:10mg（0.1%）</t>
  </si>
  <si>
    <t>国药准字H19991392</t>
  </si>
  <si>
    <t>0.05%(10ml:5mg)</t>
  </si>
  <si>
    <t>10ml(0.05%)</t>
  </si>
  <si>
    <t>国药准字H20093704</t>
  </si>
  <si>
    <t>10ml:5mgx1支</t>
  </si>
  <si>
    <t>10ml：5mg</t>
  </si>
  <si>
    <t>国药准字H36021340</t>
  </si>
  <si>
    <t>0.15gx30粒</t>
  </si>
  <si>
    <t>国药准字H20040314</t>
  </si>
  <si>
    <t>10g:0.1g</t>
  </si>
  <si>
    <t>10g</t>
  </si>
  <si>
    <t>国药准字H32020103</t>
  </si>
  <si>
    <t>2g</t>
  </si>
  <si>
    <t>2g(0.5%)</t>
  </si>
  <si>
    <t>国药准字H10970083</t>
  </si>
  <si>
    <t>2mgx6片</t>
  </si>
  <si>
    <t>2mgx2片</t>
  </si>
  <si>
    <t>国药准字H20163194</t>
  </si>
  <si>
    <t>30mgx20片</t>
  </si>
  <si>
    <t>国药准字H20010425</t>
  </si>
  <si>
    <t>国药准字Z42021062</t>
  </si>
  <si>
    <t>0.25gx12片x4板(糖衣)</t>
  </si>
  <si>
    <t>0.25gx12片x4板</t>
  </si>
  <si>
    <t>国药准字Z20025286</t>
  </si>
  <si>
    <t>0.025gx50丸</t>
  </si>
  <si>
    <t>国食健字J20050003</t>
  </si>
  <si>
    <t>400g</t>
  </si>
  <si>
    <t>浙金械备20160033号</t>
  </si>
  <si>
    <t>1.25cmx10m（PE材质）</t>
  </si>
  <si>
    <t>1.25cmx10mx1卷(PE材质)</t>
  </si>
  <si>
    <t>国药准字Z20050316</t>
  </si>
  <si>
    <t>10gx2袋x2小盒</t>
  </si>
  <si>
    <t>国药准字Z20053016</t>
  </si>
  <si>
    <t>10gx2袋x2盒</t>
  </si>
  <si>
    <t>苏药管械准字（2001）第2200068号</t>
  </si>
  <si>
    <t>A型(简装)</t>
  </si>
  <si>
    <t>苏食药监械（准）字2011第2200714号</t>
  </si>
  <si>
    <t>A型（简装）</t>
  </si>
  <si>
    <t>沪食药监械(准)字2011第2400637号</t>
  </si>
  <si>
    <t>稳择易型</t>
  </si>
  <si>
    <t>沪食药监械（准）字2011第2400637号</t>
  </si>
  <si>
    <t>稳择易</t>
  </si>
  <si>
    <t>国食药监械（进）字2012第2404286号</t>
  </si>
  <si>
    <t>50片(1密码牌)</t>
  </si>
  <si>
    <t>国械注进20162402313</t>
  </si>
  <si>
    <t>50片</t>
  </si>
  <si>
    <t>国食药监械（进）字2014第2400247号</t>
  </si>
  <si>
    <t>25片x2瓶</t>
  </si>
  <si>
    <t>苏械注准20162400064</t>
  </si>
  <si>
    <t>苏食药监械（准）字2012第2400102号（更2014-045）</t>
  </si>
  <si>
    <t>50片（配一次性使用末梢采血针50支）</t>
  </si>
  <si>
    <t xml:space="preserve">京药监械（准）字2009第2400662 </t>
  </si>
  <si>
    <t>虹吸式10条</t>
  </si>
  <si>
    <t>京药监械(准)字2013第2400473号</t>
  </si>
  <si>
    <t>1支x10袋(外配10个针头)</t>
  </si>
  <si>
    <t>国药准字Z42020769</t>
  </si>
  <si>
    <t>120g</t>
  </si>
  <si>
    <t>国药准字Z20054412</t>
  </si>
  <si>
    <t>10gx20袋</t>
  </si>
  <si>
    <t>国药准字Z50020251</t>
  </si>
  <si>
    <t>5gx20袋（无糖型）</t>
  </si>
  <si>
    <t>5gx20袋(未添加蔗糖)</t>
  </si>
  <si>
    <t>国药准字Z50020444</t>
  </si>
  <si>
    <t>10gx25袋</t>
  </si>
  <si>
    <t>国药准字Z51020471</t>
  </si>
  <si>
    <t>国药准字Z44200783</t>
  </si>
  <si>
    <t>5gx20袋</t>
  </si>
  <si>
    <t>国药准字Z44020783</t>
  </si>
  <si>
    <t>国药准字Z23021462</t>
  </si>
  <si>
    <t>2gx6枚</t>
  </si>
  <si>
    <t>2gx6粒</t>
  </si>
  <si>
    <t>国药准字Z23021461</t>
  </si>
  <si>
    <t>国食健字G20050256</t>
  </si>
  <si>
    <t>0.35g/粒x90粒</t>
  </si>
  <si>
    <t>31.5g（0.35gx90粒）</t>
  </si>
  <si>
    <t>卫食健字(2002)第0163号</t>
  </si>
  <si>
    <t>2.5gx36片</t>
  </si>
  <si>
    <t>卫食健字（2002）第0163号</t>
  </si>
  <si>
    <t>国药准字Z13020306</t>
  </si>
  <si>
    <t>0.43gx30粒</t>
  </si>
  <si>
    <t>0.43gx10粒x3板</t>
  </si>
  <si>
    <t>国食健字G20100125</t>
  </si>
  <si>
    <t>24g(0.4gx60片)</t>
  </si>
  <si>
    <t>国药准字Z51022081</t>
  </si>
  <si>
    <t>150ml</t>
  </si>
  <si>
    <t>国药准字Z43020385</t>
  </si>
  <si>
    <t>国药准字Z20063834</t>
  </si>
  <si>
    <t>8gx6袋</t>
  </si>
  <si>
    <t>国药准字Z10970029</t>
  </si>
  <si>
    <t>8gx10袋</t>
  </si>
  <si>
    <t>国药准字Z10980101</t>
  </si>
  <si>
    <t>国药准字Z51022002</t>
  </si>
  <si>
    <t>国药准字Z42021104</t>
  </si>
  <si>
    <t>10mlx8支</t>
  </si>
  <si>
    <t>国药准字Z13022261</t>
  </si>
  <si>
    <t>10mlx6支</t>
  </si>
  <si>
    <t>国药准字Z13020794</t>
  </si>
  <si>
    <t>国药准字Z53021230</t>
  </si>
  <si>
    <t>7gx10袋</t>
  </si>
  <si>
    <t>国药准字Z20025582</t>
  </si>
  <si>
    <t>0.45gx12片x3板</t>
  </si>
  <si>
    <t>国药准字Z13021859</t>
  </si>
  <si>
    <t>10mlx10支</t>
  </si>
  <si>
    <t>国药准字Z51020284</t>
  </si>
  <si>
    <t>2gx10袋</t>
  </si>
  <si>
    <t>国药准字Z20080492</t>
  </si>
  <si>
    <t>2gx8袋</t>
  </si>
  <si>
    <t>国药准字Z20090894</t>
  </si>
  <si>
    <t>国药准字Z19983048</t>
  </si>
  <si>
    <t>4gx16袋</t>
  </si>
  <si>
    <t>国药准字Z50020400</t>
  </si>
  <si>
    <t>12gx10袋</t>
  </si>
  <si>
    <t>12gx6袋</t>
  </si>
  <si>
    <t>国药准字Z41020268</t>
  </si>
  <si>
    <t>国药准字Z10950080</t>
  </si>
  <si>
    <t>国药准字Z37021346</t>
  </si>
  <si>
    <t>3gx12袋</t>
  </si>
  <si>
    <t>国药准字Z20033152</t>
  </si>
  <si>
    <t>3gx16袋</t>
  </si>
  <si>
    <t>国药准字Z20003108</t>
  </si>
  <si>
    <t>5gx6袋</t>
  </si>
  <si>
    <t>国药准字H51023694</t>
  </si>
  <si>
    <t>0.3g：3mg x12袋</t>
  </si>
  <si>
    <t>12袋</t>
  </si>
  <si>
    <t>国药准字Z10920008</t>
  </si>
  <si>
    <t>4gx12袋</t>
  </si>
  <si>
    <t>国药准字H20068170</t>
  </si>
  <si>
    <t>6gx15袋</t>
  </si>
  <si>
    <t>国药准字H13023418</t>
  </si>
  <si>
    <t>国药准字H13023878</t>
  </si>
  <si>
    <t>国药准字H33022441</t>
  </si>
  <si>
    <t>国药准字H42022510</t>
  </si>
  <si>
    <t>国药准字H11022051</t>
  </si>
  <si>
    <t>国药准字H23022613</t>
  </si>
  <si>
    <t>国药准字H44024977</t>
  </si>
  <si>
    <t>12包(复方125mg:0.5mg:5mg)</t>
  </si>
  <si>
    <t>国药准字Z51020237</t>
  </si>
  <si>
    <t>国药准字H20163086</t>
  </si>
  <si>
    <t>80ml(1%)</t>
  </si>
  <si>
    <t>国药准字J20160028</t>
  </si>
  <si>
    <t>0.4gx3粒</t>
  </si>
  <si>
    <t>国药准字H10930214</t>
  </si>
  <si>
    <t>7枚</t>
  </si>
  <si>
    <t>0.2gx7枚(内附指套)</t>
  </si>
  <si>
    <t>国药准字H10930213</t>
  </si>
  <si>
    <t>20g(1g:20mg)</t>
  </si>
  <si>
    <t>20g</t>
  </si>
  <si>
    <t>40g(1g:20mg)/瓶</t>
  </si>
  <si>
    <t>40g</t>
  </si>
  <si>
    <t>国药准字H20080313</t>
  </si>
  <si>
    <t>6粒</t>
  </si>
  <si>
    <t>国药准字Z20064418</t>
  </si>
  <si>
    <t>7cmx10cmx4片x2袋</t>
  </si>
  <si>
    <t>国药准字Z53020756</t>
  </si>
  <si>
    <t>7cmx10cmx2贴x3袋</t>
  </si>
  <si>
    <t>国药准字Z54020113</t>
  </si>
  <si>
    <t>1.2g+2.5mlx6贴(90mmx120mm)</t>
  </si>
  <si>
    <t>6袋</t>
  </si>
  <si>
    <t>国药准字Z20025663</t>
  </si>
  <si>
    <t>3gx7粒</t>
  </si>
  <si>
    <t>国药准字Z50020438</t>
  </si>
  <si>
    <t>126丸(浓缩丸)</t>
  </si>
  <si>
    <t>126丸</t>
  </si>
  <si>
    <t>国药准字Z41021831</t>
  </si>
  <si>
    <t>国药准字Z50020454</t>
  </si>
  <si>
    <t>卾黄械备20150051号</t>
  </si>
  <si>
    <t>0.9cmx10m/卷</t>
  </si>
  <si>
    <t>粤深药监械（准）字2013第1640123号（更）</t>
  </si>
  <si>
    <t>0.9cmx10mx1卷（E型）</t>
  </si>
  <si>
    <t>国药准字Z41021829</t>
  </si>
  <si>
    <t>国药准字Z50020396</t>
  </si>
  <si>
    <t>192丸(浓缩丸)</t>
  </si>
  <si>
    <t>192丸</t>
  </si>
  <si>
    <t>国药准字Z53021561</t>
  </si>
  <si>
    <t>国药准字Z41021828</t>
  </si>
  <si>
    <t>国药准字Z19991040</t>
  </si>
  <si>
    <t>（2005）卫妆准字06-XK-0001号</t>
  </si>
  <si>
    <t>(2005)卫妆准字06-XK-0001号</t>
  </si>
  <si>
    <t>国药准字Z20025357</t>
  </si>
  <si>
    <t>0.3gx100片(薄膜衣)(盒装)</t>
  </si>
  <si>
    <t>0.3gx20片x5板</t>
  </si>
  <si>
    <t>国药准字Z20054415</t>
  </si>
  <si>
    <t>国药准字Z51020235</t>
  </si>
  <si>
    <t>国药准字Z44021218</t>
  </si>
  <si>
    <t>国药准字Z51020132</t>
  </si>
  <si>
    <t>国妆备进字J20098880</t>
  </si>
  <si>
    <t>60g(4gx15袋)</t>
  </si>
  <si>
    <t>粤20110335</t>
  </si>
  <si>
    <t>国药准字Z45021646</t>
  </si>
  <si>
    <t>12片x4板</t>
  </si>
  <si>
    <t>0.6gx12片x4板</t>
  </si>
  <si>
    <t>20片x20板</t>
  </si>
  <si>
    <t>0.6gx20片</t>
  </si>
  <si>
    <t xml:space="preserve">卫食健字（1998）第271号 </t>
  </si>
  <si>
    <t xml:space="preserve">16片x1.8克（铁盒话梅味） </t>
  </si>
  <si>
    <t>卫食健字(1998)第271号</t>
  </si>
  <si>
    <t>21.6g(1.8gx12片)</t>
  </si>
  <si>
    <t xml:space="preserve">16片*1.8克（纸盒话梅味） </t>
  </si>
  <si>
    <t>28.8g(1.8gx16片)</t>
  </si>
  <si>
    <t xml:space="preserve">16片*1.8克（纸盒薄荷味） </t>
  </si>
  <si>
    <t>卫食健字（1998）第271号</t>
  </si>
  <si>
    <t>28.8g（1.8gx16片）</t>
  </si>
  <si>
    <t>14.4g(1.8gx8粒)(话梅味)</t>
  </si>
  <si>
    <t>14.4g（1.8gx8片）</t>
  </si>
  <si>
    <t>14.4g(1.8gx8粒)(薄荷味)</t>
  </si>
  <si>
    <t>国药准字H10910012</t>
  </si>
  <si>
    <t>1.5mgx15片x3板</t>
  </si>
  <si>
    <t>1.5mgx45片</t>
  </si>
  <si>
    <t>1.5mgx15片x2板</t>
  </si>
  <si>
    <t>15片x2板</t>
  </si>
  <si>
    <t>国药准字Z20060166</t>
  </si>
  <si>
    <t>120丸(浓缩丸)</t>
  </si>
  <si>
    <t>120丸</t>
  </si>
  <si>
    <t>（闽）卫消证字（2014）第0013号</t>
  </si>
  <si>
    <t>国药准字H45021084</t>
  </si>
  <si>
    <t>12ml</t>
  </si>
  <si>
    <t>12ml(39.5%)</t>
  </si>
  <si>
    <t>国药准字Z19990048</t>
  </si>
  <si>
    <t>0.33gx27粒</t>
  </si>
  <si>
    <t>0.33gx9粒x3板</t>
  </si>
  <si>
    <t>国药准字Z20083302</t>
  </si>
  <si>
    <t>国药准字Z10930002</t>
  </si>
  <si>
    <t>15gx9袋</t>
  </si>
  <si>
    <t>国药准字Z36020265</t>
  </si>
  <si>
    <t>5gx10袋</t>
  </si>
  <si>
    <t>国药准字Z20090010</t>
  </si>
  <si>
    <t>4gx10袋</t>
  </si>
  <si>
    <t>国药准字Z23021657</t>
  </si>
  <si>
    <t>0.4gx48粒</t>
  </si>
  <si>
    <t>0.4gx12粒x4板</t>
  </si>
  <si>
    <t>0.4gx24粒</t>
  </si>
  <si>
    <t>0.4gx12粒x2板</t>
  </si>
  <si>
    <t>(鄂)卫消证字(2010)第0019号</t>
  </si>
  <si>
    <t>双头纸棒,8cm*10mm,64支</t>
  </si>
  <si>
    <t>粤卫消证字[2012]第1103号</t>
  </si>
  <si>
    <t>8cmxφ10mmx64支</t>
  </si>
  <si>
    <t>粤卫消证字(2012)第1103号</t>
  </si>
  <si>
    <t>7.5cmx200支(塑棒双头)</t>
  </si>
  <si>
    <t>7.5cmx200支（塑棒双头）</t>
  </si>
  <si>
    <t>7.5cmx100支(塑棒双头)</t>
  </si>
  <si>
    <t>7.5cmx100支</t>
  </si>
  <si>
    <t>国药准字H35020242</t>
  </si>
  <si>
    <t>100mgx60粒</t>
  </si>
  <si>
    <t>国药准字H35020241</t>
  </si>
  <si>
    <t>50mgx60粒</t>
  </si>
  <si>
    <t>国药准字H20113033</t>
  </si>
  <si>
    <t>400单位x36粒</t>
  </si>
  <si>
    <t>国食健字G20050179</t>
  </si>
  <si>
    <t>60g(600mgx100片)</t>
  </si>
  <si>
    <t>国药准字H20056946</t>
  </si>
  <si>
    <t>1gx15片x2支(橙味)</t>
  </si>
  <si>
    <t>1gx15片x2支</t>
  </si>
  <si>
    <t>QS371006015231</t>
  </si>
  <si>
    <t>40g（4.0gx10片）水蜜桃味</t>
  </si>
  <si>
    <t>40g（4.0gx10片）</t>
  </si>
  <si>
    <t>国药准字H20044176</t>
  </si>
  <si>
    <t>0.5gx15片</t>
  </si>
  <si>
    <t>国食健字G20110434</t>
  </si>
  <si>
    <t>1gx60片</t>
  </si>
  <si>
    <t>60g(1gx60片)</t>
  </si>
  <si>
    <t>国药准字H50021784</t>
  </si>
  <si>
    <t>100mgx60片</t>
  </si>
  <si>
    <t>国药准字H23023441</t>
  </si>
  <si>
    <t>100mgx30片</t>
  </si>
  <si>
    <t>0.1gx30片</t>
  </si>
  <si>
    <t>卫食健字[1998]第254号</t>
  </si>
  <si>
    <t>0.65gx30片(桔子味)</t>
  </si>
  <si>
    <t>卫食健字（1998）第254号</t>
  </si>
  <si>
    <t>19.5g（0.65gx30片）</t>
  </si>
  <si>
    <t xml:space="preserve">卫食健字(1998)第254号 </t>
  </si>
  <si>
    <t xml:space="preserve">0.65gx30片草莓味
</t>
  </si>
  <si>
    <t>卫食健字(1998)第254号</t>
  </si>
  <si>
    <t>19.5g(0.65gx30片)</t>
  </si>
  <si>
    <t>国食健字G20060316</t>
  </si>
  <si>
    <t>55g(550mgx100片)</t>
  </si>
  <si>
    <t>国食健字G20110002</t>
  </si>
  <si>
    <t>24g(400mgx60粒)(儿童型)</t>
  </si>
  <si>
    <t>24g（400mgx60粒）</t>
  </si>
  <si>
    <t>国食健字J20040038</t>
  </si>
  <si>
    <t>6g(100mgx60粒)</t>
  </si>
  <si>
    <t>国药准字H37022974</t>
  </si>
  <si>
    <t>60粒(1岁以上)</t>
  </si>
  <si>
    <t>10粒x6板</t>
  </si>
  <si>
    <t>国药准字H35020247</t>
  </si>
  <si>
    <t>15ml</t>
  </si>
  <si>
    <t>国药准字H50021843</t>
  </si>
  <si>
    <t>45mg:75mgx15g</t>
  </si>
  <si>
    <t>15g</t>
  </si>
  <si>
    <t>国药准字H22026232</t>
  </si>
  <si>
    <t>16粒(斯达舒)</t>
  </si>
  <si>
    <t>16粒</t>
  </si>
  <si>
    <t>国药准字H20093297</t>
  </si>
  <si>
    <t>16片</t>
  </si>
  <si>
    <t>国药准字Z20083499</t>
  </si>
  <si>
    <t>0.5gx12片x2板(双层片)薄膜衣</t>
  </si>
  <si>
    <t>0.5gx12片x2板</t>
  </si>
  <si>
    <t>国药准字Z52020455</t>
  </si>
  <si>
    <t>12片x2板(糖衣片)</t>
  </si>
  <si>
    <t>12片x2板（糖衣片）</t>
  </si>
  <si>
    <t>SC10642122200058</t>
  </si>
  <si>
    <t>340ml</t>
  </si>
  <si>
    <t>QS420006010390</t>
  </si>
  <si>
    <t>国妆备进字J20143716</t>
  </si>
  <si>
    <t>30ml</t>
  </si>
  <si>
    <t>国妆备进字J20138151</t>
  </si>
  <si>
    <t xml:space="preserve">国妆备进字J20143753
</t>
  </si>
  <si>
    <t>50ml滋润型</t>
  </si>
  <si>
    <t>国妆备进字J20143753</t>
  </si>
  <si>
    <t>50ml</t>
  </si>
  <si>
    <t xml:space="preserve">国妆备进字J20143703
</t>
  </si>
  <si>
    <t>50ml清爽型</t>
  </si>
  <si>
    <t>国妆备进字J201310737</t>
  </si>
  <si>
    <t xml:space="preserve">国妆备进字J201410323
</t>
  </si>
  <si>
    <t>125ml</t>
  </si>
  <si>
    <t>国状备进字J201410323</t>
  </si>
  <si>
    <t>国妆备进字J20090915</t>
  </si>
  <si>
    <t>300ml</t>
  </si>
  <si>
    <t>国妆备进字J20111876</t>
  </si>
  <si>
    <t>卫妆备进字（2008）第2002号</t>
  </si>
  <si>
    <t>200ml</t>
  </si>
  <si>
    <t>国妆备进字J20120717</t>
  </si>
  <si>
    <t>国妆备进字J20114391</t>
  </si>
  <si>
    <t>QS440113010488</t>
  </si>
  <si>
    <t>28g(约10粒)</t>
  </si>
  <si>
    <t>QS440113010488\\QS445113010029\\QS330213010221</t>
  </si>
  <si>
    <t>28g（约10粒）</t>
  </si>
  <si>
    <t>浙杭械备20140195号</t>
  </si>
  <si>
    <t>浙杭食药监械（准）字2011第1640011号</t>
  </si>
  <si>
    <t>国食健字G20150889</t>
  </si>
  <si>
    <t xml:space="preserve">400mgx60片 </t>
  </si>
  <si>
    <t>24g(400mgx60片)</t>
  </si>
  <si>
    <t>粤珠食药监械(准)字2014第1580001号</t>
  </si>
  <si>
    <t>3+1贴(BB-01IV型退热护脑装)</t>
  </si>
  <si>
    <t>粤珠食药监械(准)字2014第1580001号(更)</t>
  </si>
  <si>
    <t>4贴</t>
  </si>
  <si>
    <t>浙杭械备20140194号</t>
  </si>
  <si>
    <t>1.25cmx9.1m（PE膜型）</t>
  </si>
  <si>
    <t>浙杭食药监械（准）字2013第1640119号</t>
  </si>
  <si>
    <t>1.25cmx9.1mx1卷</t>
  </si>
  <si>
    <t>粤深药监械(准)字2010第1640029号</t>
  </si>
  <si>
    <t>B型 1.25cmx9.1m/卷</t>
  </si>
  <si>
    <t>1.25cmx9.1mx1卷（D型）</t>
  </si>
  <si>
    <t>鄂黄械备20150050号</t>
  </si>
  <si>
    <t>A型 1.25cmx9.1m/卷</t>
  </si>
  <si>
    <t>1.25cmx9.1mx1卷(A型)</t>
  </si>
  <si>
    <t>浙械注准20172640129</t>
  </si>
  <si>
    <t>1片（10cmx10cm ）(灭菌型)</t>
  </si>
  <si>
    <t>浙食药监械（准）字2013第2640263号</t>
  </si>
  <si>
    <t>10cmx10cmx1片（敷芯+防水）</t>
  </si>
  <si>
    <t>国药准字H20040261</t>
  </si>
  <si>
    <t>1%：50ml</t>
  </si>
  <si>
    <t>50ml(1%)</t>
  </si>
  <si>
    <t>国药准字H20043171</t>
  </si>
  <si>
    <t>15g（10g:0.2g）</t>
  </si>
  <si>
    <t>15g(2%)</t>
  </si>
  <si>
    <t>国药准字Z20025895</t>
  </si>
  <si>
    <t>6gx50袋</t>
  </si>
  <si>
    <t>国药准字Z51022430</t>
  </si>
  <si>
    <t>7gx12袋(水蜜丸)</t>
  </si>
  <si>
    <t>国药准字Z20043001</t>
  </si>
  <si>
    <t>7gx12袋</t>
  </si>
  <si>
    <t>国药准字Z50020598</t>
  </si>
  <si>
    <t>6gx9袋</t>
  </si>
  <si>
    <t>国药准字Z51020283</t>
  </si>
  <si>
    <t>国药准字Z20054722</t>
  </si>
  <si>
    <t>0.41gx12片x4板(薄膜衣)</t>
  </si>
  <si>
    <t>0.41gx12片x4板</t>
  </si>
  <si>
    <t>国药准字Z10980073</t>
  </si>
  <si>
    <t>2gx15袋</t>
  </si>
  <si>
    <t>国药准字Z10970123</t>
  </si>
  <si>
    <t>2gx9袋</t>
  </si>
  <si>
    <t>津食药监械(准)字2012第1640013号</t>
  </si>
  <si>
    <t>10片(薄荷型)</t>
  </si>
  <si>
    <t>10片(标准)</t>
  </si>
  <si>
    <t>津食药监械（准)字2014第2660004号</t>
  </si>
  <si>
    <t>8片(儿童型)</t>
  </si>
  <si>
    <t>津食药监械(准)字2014第2660004号</t>
  </si>
  <si>
    <t>8片</t>
  </si>
  <si>
    <t>10片(肤色型)(标准尺码)</t>
  </si>
  <si>
    <t>10片</t>
  </si>
  <si>
    <t>10片(透明型)(标准尺码)</t>
  </si>
  <si>
    <t>国药准字Z20000065</t>
  </si>
  <si>
    <t>7cmx10cmx6贴</t>
  </si>
  <si>
    <t>国药准字Z20043364</t>
  </si>
  <si>
    <t>0.25gx30粒</t>
  </si>
  <si>
    <t>卫食健字(2003)第0256号</t>
  </si>
  <si>
    <t>12g(0.2gx60粒)</t>
  </si>
  <si>
    <t>卫食健字（2003）第0256号</t>
  </si>
  <si>
    <t>12g（0.2gx60粒）</t>
  </si>
  <si>
    <t>国药准字Z20010090</t>
  </si>
  <si>
    <t>1gx24片</t>
  </si>
  <si>
    <t>国药准字Z53021133</t>
  </si>
  <si>
    <t>国药准字Z10950004</t>
  </si>
  <si>
    <t>0.34gx60粒</t>
  </si>
  <si>
    <t>0.34gx10粒x6板</t>
  </si>
  <si>
    <t>50g（250mgx200粒）</t>
  </si>
  <si>
    <t>50g(250mgx200粒)</t>
  </si>
  <si>
    <t>国食健字G20110005</t>
  </si>
  <si>
    <t>500mgx60粒</t>
  </si>
  <si>
    <t>30g(500mgx60粒)</t>
  </si>
  <si>
    <t>国食健字G20080206</t>
  </si>
  <si>
    <t>110.5克（850mgx130片）</t>
  </si>
  <si>
    <t>110.5g(850mgx130片)</t>
  </si>
  <si>
    <t>国械注进20162664352</t>
  </si>
  <si>
    <t>12只(超滑超薄)</t>
  </si>
  <si>
    <t>52mmx12只</t>
  </si>
  <si>
    <t>3只 (优质超薄)</t>
  </si>
  <si>
    <t>国食药监械（进）字2013第2661108号</t>
  </si>
  <si>
    <t>3只</t>
  </si>
  <si>
    <t>鲁食药监械(准)字2012第2660139号</t>
  </si>
  <si>
    <t>12只(至尊超薄酷爽装)</t>
  </si>
  <si>
    <t>12只</t>
  </si>
  <si>
    <t>鲁械注准20162660063</t>
  </si>
  <si>
    <t>18只(超薄装)</t>
  </si>
  <si>
    <t>52.5mmx18只</t>
  </si>
  <si>
    <t>12只(草莓果味装)</t>
  </si>
  <si>
    <t>56mmx12只(红色)</t>
  </si>
  <si>
    <t>鲁食药监械(准)字2012第26600139号</t>
  </si>
  <si>
    <t>12只(螺纹装)</t>
  </si>
  <si>
    <t>鲁食药监械（准）字2008第2660140号（更）</t>
  </si>
  <si>
    <t>53mmx12只</t>
  </si>
  <si>
    <t>12只(情迷型)</t>
  </si>
  <si>
    <t>国食药监械(进)字2012第2662523号</t>
  </si>
  <si>
    <t>12只(紧型装)</t>
  </si>
  <si>
    <t>国食药监械（进）字2012第2662523号</t>
  </si>
  <si>
    <t>49mmx12只</t>
  </si>
  <si>
    <t>3只(超薄装)</t>
  </si>
  <si>
    <t>鲁食药监械（准）字2012第2660139号</t>
  </si>
  <si>
    <t>52.5mmx3只</t>
  </si>
  <si>
    <t>国械注进20152660392</t>
  </si>
  <si>
    <t>10片（激薄）</t>
  </si>
  <si>
    <t>53±2mmx10片</t>
  </si>
  <si>
    <t>国械注进20162662257</t>
  </si>
  <si>
    <t>10片(0.03白金超薄)</t>
  </si>
  <si>
    <t>国食药监械(进)字2012第2662714号</t>
  </si>
  <si>
    <t>52±2mmx10片</t>
  </si>
  <si>
    <t>国械注进20152663091</t>
  </si>
  <si>
    <t>12只(芦荟超薄)</t>
  </si>
  <si>
    <t>国食药监械(进)字2011第2662302号</t>
  </si>
  <si>
    <t>52±2mmx12只</t>
  </si>
  <si>
    <t>沪食药监械(准)字2013第2660875号</t>
  </si>
  <si>
    <t>12只(诱惑爱)</t>
  </si>
  <si>
    <t>沪食药监械（准）字2013第2660875号</t>
  </si>
  <si>
    <t>52mm±12只</t>
  </si>
  <si>
    <t>12只(因为爱)</t>
  </si>
  <si>
    <t>10只(尽享爱)</t>
  </si>
  <si>
    <t>52mm±10只</t>
  </si>
  <si>
    <t>国械注进20162660465</t>
  </si>
  <si>
    <t>3只（ZERO零感超薄 超润）</t>
  </si>
  <si>
    <t>国食药监械(进)字2012第2663759号</t>
  </si>
  <si>
    <t>52mmx3只</t>
  </si>
  <si>
    <t>3片（质感超薄）异性光面粉红色香草味</t>
  </si>
  <si>
    <t>国食药监械（进）字2012第2662714号</t>
  </si>
  <si>
    <t>53±2mmx3片（粉红色）</t>
  </si>
  <si>
    <t>国药准字Z23022185</t>
  </si>
  <si>
    <t>0.3gx12片x4板</t>
  </si>
  <si>
    <t>国药准字H44025052</t>
  </si>
  <si>
    <t>50mgx10粒</t>
  </si>
  <si>
    <t>国药准字Z51020221</t>
  </si>
  <si>
    <t>15片x3板(糖衣片)</t>
  </si>
  <si>
    <t>15片x3板</t>
  </si>
  <si>
    <t>国药准字Z45021872</t>
  </si>
  <si>
    <t>7cmx10cmx5贴x2袋</t>
  </si>
  <si>
    <t>国药准字Z10980134</t>
  </si>
  <si>
    <t>7cmx10cmx2贴x5袋</t>
  </si>
  <si>
    <t>国食健字G20140206</t>
  </si>
  <si>
    <t>73.2g(1220mgx60片)</t>
  </si>
  <si>
    <t>国食健字G20120687</t>
  </si>
  <si>
    <t>24g(400mgx60粒)</t>
  </si>
  <si>
    <t>国食健字G20130539</t>
  </si>
  <si>
    <t>72g(1.2gx60片)</t>
  </si>
  <si>
    <t>国食健字G20130073</t>
  </si>
  <si>
    <t>24.6g（410mgx60片）</t>
  </si>
  <si>
    <t>24.6g(410mgx60片)</t>
  </si>
  <si>
    <t>国食健字G20130509</t>
  </si>
  <si>
    <t>72g(600mg/片*120片)</t>
  </si>
  <si>
    <t>72g（600mgx120片）</t>
  </si>
  <si>
    <t>国食健字G20140650</t>
  </si>
  <si>
    <t>60g(3g/袋*20袋）</t>
  </si>
  <si>
    <t>60g（3gx20袋）</t>
  </si>
  <si>
    <t>国食健字G20130129</t>
  </si>
  <si>
    <t>国食健字G20130754</t>
  </si>
  <si>
    <t xml:space="preserve"> 90g（1.5g/片*60片）  </t>
  </si>
  <si>
    <t>90g(1.5gx60片)</t>
  </si>
  <si>
    <t>国食健字G20130839</t>
  </si>
  <si>
    <t xml:space="preserve"> 90g(1.5g/片*60片）  </t>
  </si>
  <si>
    <t>90g（1.5gx60片）</t>
  </si>
  <si>
    <t>国食健字G20140377</t>
  </si>
  <si>
    <t xml:space="preserve"> 60g（1000mg/片*60片）  </t>
  </si>
  <si>
    <t>60g（1000mgx60片）</t>
  </si>
  <si>
    <t>国食健字G20050485</t>
  </si>
  <si>
    <t>455g</t>
  </si>
  <si>
    <t>国药准字H20110006</t>
  </si>
  <si>
    <t>600mgx60片</t>
  </si>
  <si>
    <t>60片(每片含主要成份600mg钙)</t>
  </si>
  <si>
    <t>600mgx30片</t>
  </si>
  <si>
    <t>国药准字H10950029</t>
  </si>
  <si>
    <t>600mgx36片</t>
  </si>
  <si>
    <t>600mgx100片</t>
  </si>
  <si>
    <t>国药准字H20093675</t>
  </si>
  <si>
    <t>0.5g:5ugx60片</t>
  </si>
  <si>
    <t>60片(每片含钙500mg)</t>
  </si>
  <si>
    <t>国药准字H10950030</t>
  </si>
  <si>
    <t>300mgx60片</t>
  </si>
  <si>
    <t>300mgx30片</t>
  </si>
  <si>
    <t>卫食健字(2002)第0498号</t>
  </si>
  <si>
    <t>15mlx60支</t>
  </si>
  <si>
    <t>900ml（15mlx60支）</t>
  </si>
  <si>
    <t>15mlx30支</t>
  </si>
  <si>
    <t>450ml（15mlx30支）</t>
  </si>
  <si>
    <t>国药准字Z50020553</t>
  </si>
  <si>
    <t>国药准字H44022806</t>
  </si>
  <si>
    <t>250mgx12片</t>
  </si>
  <si>
    <t>国药准字H44023211</t>
  </si>
  <si>
    <t>0.25gx12片</t>
  </si>
  <si>
    <t>国药准字Z10880003</t>
  </si>
  <si>
    <t>13ml(粉色)</t>
  </si>
  <si>
    <t>13ml</t>
  </si>
  <si>
    <t>国药准字Z50020196</t>
  </si>
  <si>
    <t>100ml</t>
  </si>
  <si>
    <t>国药准字Z53020421</t>
  </si>
  <si>
    <t>0.36gx12片x2板(薄膜衣)</t>
  </si>
  <si>
    <t>0.36gx12片x2板</t>
  </si>
  <si>
    <t>国药准字Z20055573</t>
  </si>
  <si>
    <t>0.38gx12片x2板(薄膜衣)</t>
  </si>
  <si>
    <t>0.38gx12片x2板</t>
  </si>
  <si>
    <t>国药准字H42022736</t>
  </si>
  <si>
    <t>0.2gx6贴</t>
  </si>
  <si>
    <t>0.2gx3贴x2袋</t>
  </si>
  <si>
    <t>76mmx25mmx4片</t>
  </si>
  <si>
    <t>浙金食药监械（准）字2013第1640022号</t>
  </si>
  <si>
    <t>国药准字H20057199</t>
  </si>
  <si>
    <t>7片(附给药指套)</t>
  </si>
  <si>
    <t>国药准字H10983180</t>
  </si>
  <si>
    <t>7粒</t>
  </si>
  <si>
    <t>国药准字S19980004</t>
  </si>
  <si>
    <t>0.5gx12片x3板</t>
  </si>
  <si>
    <t>0.5gx12片x3枚</t>
  </si>
  <si>
    <t>国药准字H20059458</t>
  </si>
  <si>
    <t>15g:0.15gx2支</t>
  </si>
  <si>
    <t>2支(15g：0.15g)</t>
  </si>
  <si>
    <t>国药准字H20020385</t>
  </si>
  <si>
    <t>20g：0.21g</t>
  </si>
  <si>
    <t>国药准字Z41020565</t>
  </si>
  <si>
    <t>20mlx10支</t>
  </si>
  <si>
    <t>10mlx6支(浓缩型)</t>
  </si>
  <si>
    <t>国药准字Z10920053</t>
  </si>
  <si>
    <t>国药准字Z50020433</t>
  </si>
  <si>
    <t>4.5gx8袋</t>
  </si>
  <si>
    <t>国药准字Z51020245</t>
  </si>
  <si>
    <t>国药准字Z50020525</t>
  </si>
  <si>
    <t>6gx10袋(水蜜丸)</t>
  </si>
  <si>
    <t>国药准字Z50020597</t>
  </si>
  <si>
    <t>国药准字Z41021827</t>
  </si>
  <si>
    <t>国药准字Z36020979</t>
  </si>
  <si>
    <t>9gx20袋</t>
  </si>
  <si>
    <t>国药准字Z20050472</t>
  </si>
  <si>
    <t>国药准字Z20050218</t>
  </si>
  <si>
    <t>0.5gx48片薄膜衣</t>
  </si>
  <si>
    <t>0.5gx48片</t>
  </si>
  <si>
    <t>国药准字Z41022071</t>
  </si>
  <si>
    <t>10mlx10支(党参方)</t>
  </si>
  <si>
    <t>国药准字Z51021214</t>
  </si>
  <si>
    <t>10mlx10支(人参方)</t>
  </si>
  <si>
    <t>10mlx12支（党参方）</t>
  </si>
  <si>
    <t>10mlx12支</t>
  </si>
  <si>
    <t>国药准字Z11020934</t>
  </si>
  <si>
    <t>15cmx8cmx6</t>
  </si>
  <si>
    <t>（鄂）卫消证字（2010）第0019号</t>
  </si>
  <si>
    <t>15cmx8cmx（5+1）片</t>
  </si>
  <si>
    <t>浙械注准20172660882</t>
  </si>
  <si>
    <t>浙食药监械(准)字2013第2660969号</t>
  </si>
  <si>
    <t>50ml(舒适)</t>
  </si>
  <si>
    <t>国药准字Z20080627</t>
  </si>
  <si>
    <t>0.7gx9片x14板(薄膜衣)</t>
  </si>
  <si>
    <t>0.7gx9片x14板</t>
  </si>
  <si>
    <t>国妆特字G20111013</t>
  </si>
  <si>
    <t>3.5g(草莓)</t>
  </si>
  <si>
    <t>3.5g</t>
  </si>
  <si>
    <t>国药准字Z20063568</t>
  </si>
  <si>
    <t>国药准字Z22021029</t>
  </si>
  <si>
    <t>2贴x5袋</t>
  </si>
  <si>
    <t>国药准字Z50020427</t>
  </si>
  <si>
    <t>国药准字Z45021784</t>
  </si>
  <si>
    <t>8cmx13cmx4贴x2袋</t>
  </si>
  <si>
    <t>8cmx13cmx8贴</t>
  </si>
  <si>
    <t>国药准字Z51021031</t>
  </si>
  <si>
    <t>10cmx7cmx10贴x1袋</t>
  </si>
  <si>
    <t>10cmx7cmx10贴</t>
  </si>
  <si>
    <t>国药准字Z43020352</t>
  </si>
  <si>
    <t>7cmx10cmx8贴</t>
  </si>
  <si>
    <t>7cmx10cmx2片x4袋</t>
  </si>
  <si>
    <t>国药准字Z51020078</t>
  </si>
  <si>
    <t>国药准字Z42021342</t>
  </si>
  <si>
    <t>56ml</t>
  </si>
  <si>
    <t>72g（含药液56ml）</t>
  </si>
  <si>
    <t>国药准字Z44020931</t>
  </si>
  <si>
    <t>6x10cmx6贴</t>
  </si>
  <si>
    <t>6cmx10cmx6片</t>
  </si>
  <si>
    <t>(97) 卫妆准字07-XK-0005号</t>
  </si>
  <si>
    <t>195ml</t>
  </si>
  <si>
    <t>（97）卫妆准字07-XK-0005号</t>
  </si>
  <si>
    <t>国药准字Z50020100</t>
  </si>
  <si>
    <t>10mx6支</t>
  </si>
  <si>
    <t>国药准字Z44023316</t>
  </si>
  <si>
    <t>210g</t>
  </si>
  <si>
    <t>国药准字Z42020996</t>
  </si>
  <si>
    <t>12粒</t>
  </si>
  <si>
    <t>0.3gx12粒</t>
  </si>
  <si>
    <t>国药准字Z22024885</t>
  </si>
  <si>
    <t>国药准字Z20054801</t>
  </si>
  <si>
    <t>40ml</t>
  </si>
  <si>
    <t>国药准字Z20025370</t>
  </si>
  <si>
    <t>0.3gx15片x2板(糖衣)</t>
  </si>
  <si>
    <t>0.3gx15片x2板</t>
  </si>
  <si>
    <t>国药准字Z20023035</t>
  </si>
  <si>
    <t>7cmx10cmx5贴x2袋(精装)</t>
  </si>
  <si>
    <t>国药准字Z62020040</t>
  </si>
  <si>
    <t>国药准字Z53021628</t>
  </si>
  <si>
    <t>0.35gx12粒x2板</t>
  </si>
  <si>
    <t>国药准字H10950025</t>
  </si>
  <si>
    <t>100片(薄膜衣)</t>
  </si>
  <si>
    <t>100片</t>
  </si>
  <si>
    <t>60片</t>
  </si>
  <si>
    <t>30片</t>
  </si>
  <si>
    <t>国药准字Z52020136</t>
  </si>
  <si>
    <t>250mlx2瓶</t>
  </si>
  <si>
    <t>250ml</t>
  </si>
  <si>
    <t>国药准字Z12020089</t>
  </si>
  <si>
    <t>9gx10</t>
  </si>
  <si>
    <t>9gx10丸</t>
  </si>
  <si>
    <t>滇20130192</t>
  </si>
  <si>
    <t xml:space="preserve">180g
</t>
  </si>
  <si>
    <t>滇20160180</t>
  </si>
  <si>
    <t>180g</t>
  </si>
  <si>
    <t>国药准字Z20013043</t>
  </si>
  <si>
    <t>0.5gx12片x3板(薄膜衣)</t>
  </si>
  <si>
    <t>浙械备20160010号（更）</t>
  </si>
  <si>
    <t>2卷（4.8cmx600cm）</t>
  </si>
  <si>
    <t>浙绍食药监械（准）字2013第1640097号</t>
  </si>
  <si>
    <t>4.8cmx600cmx2卷</t>
  </si>
  <si>
    <t>国药准字Z36021026</t>
  </si>
  <si>
    <t>200g</t>
  </si>
  <si>
    <t>国药准字Z50020244</t>
  </si>
  <si>
    <t>0.52gx12片x3板</t>
  </si>
  <si>
    <t>国药准字Z50020243</t>
  </si>
  <si>
    <t>11gx10袋</t>
  </si>
  <si>
    <t>国药准字Z20050067</t>
  </si>
  <si>
    <t>0.25gx24粒</t>
  </si>
  <si>
    <t>国药准字Z20055221</t>
  </si>
  <si>
    <t>88g</t>
  </si>
  <si>
    <t>滇20110046</t>
  </si>
  <si>
    <t>滇20110182</t>
  </si>
  <si>
    <t>80g</t>
  </si>
  <si>
    <t>湘食药监械(准)字2012第2400049号</t>
  </si>
  <si>
    <t>安稳型</t>
  </si>
  <si>
    <t>湘食药监械(准)字2013第2400090号(更)</t>
  </si>
  <si>
    <t>1台</t>
  </si>
  <si>
    <t>国药准字Z44020705</t>
  </si>
  <si>
    <t>20gx6袋</t>
  </si>
  <si>
    <t>国药准字Z41020748</t>
  </si>
  <si>
    <t>12片x3板(糖衣片)</t>
  </si>
  <si>
    <t>12片x3板</t>
  </si>
  <si>
    <t>国药准字Z14021519</t>
  </si>
  <si>
    <t>24片</t>
  </si>
  <si>
    <t>国药准字Z20025140</t>
  </si>
  <si>
    <t>0.35gx24粒</t>
  </si>
  <si>
    <t>国药准字Z62020679</t>
  </si>
  <si>
    <t xml:space="preserve">赣卫消证字(2010)第0082号 </t>
  </si>
  <si>
    <t>赣卫消证字（2010）第0082号</t>
  </si>
  <si>
    <t>180mmx150mmx8片</t>
  </si>
  <si>
    <t>国药准字H53020929</t>
  </si>
  <si>
    <t>0.4x12片x3板</t>
  </si>
  <si>
    <t>0.4gx12片x3板</t>
  </si>
  <si>
    <t>国药准字H23021622</t>
  </si>
  <si>
    <t>0.4gx12片x5板</t>
  </si>
  <si>
    <t>QS440406011112</t>
  </si>
  <si>
    <t>400g（香草味）</t>
  </si>
  <si>
    <t>Q/SWJ001-2013</t>
  </si>
  <si>
    <t>12层x2只(19cmx14cm)绑带型普通级</t>
  </si>
  <si>
    <t>Q/SWJ001-2003</t>
  </si>
  <si>
    <t>2只(绑带型)</t>
  </si>
  <si>
    <t>Q/SWJ001-2010</t>
  </si>
  <si>
    <t>18cmx13cm-3层 挂耳型(1只装)</t>
  </si>
  <si>
    <t>18cmx13cmx3Px1只</t>
  </si>
  <si>
    <t>国药准字H20057496</t>
  </si>
  <si>
    <t>100mgx5粒x2板</t>
  </si>
  <si>
    <t>0.1gx5粒x2板</t>
  </si>
  <si>
    <t>50ml(爽滑快感)</t>
  </si>
  <si>
    <t>京药监械(准)字2012第2400372号</t>
  </si>
  <si>
    <t>1支(迷你笔型)</t>
  </si>
  <si>
    <t>京药监械（准）字2012第2400372号</t>
  </si>
  <si>
    <t>1人份</t>
  </si>
  <si>
    <t>国药准字Z44020617</t>
  </si>
  <si>
    <t>1.725g</t>
  </si>
  <si>
    <t>1.725g(每10丸重0.115g)</t>
  </si>
  <si>
    <t>卫食健字  (1998)  第105号</t>
  </si>
  <si>
    <t>卫食健字(1998)第105号</t>
  </si>
  <si>
    <t>国药准字Z53020800</t>
  </si>
  <si>
    <t>国药准字Z52020425</t>
  </si>
  <si>
    <t>0.5gx24粒</t>
  </si>
  <si>
    <t>0.5gx12粒x2板</t>
  </si>
  <si>
    <t>国药准字Z52020063</t>
  </si>
  <si>
    <t>H20170258</t>
  </si>
  <si>
    <t>21片(去氧孕烯0.15mg和炔雌醇20μg)</t>
  </si>
  <si>
    <t>H20120041</t>
  </si>
  <si>
    <t>21片</t>
  </si>
  <si>
    <t>国药准字H44024450</t>
  </si>
  <si>
    <t>国药准字H20058395</t>
  </si>
  <si>
    <t>15g：0.15g：15mg</t>
  </si>
  <si>
    <t>国药准字H20074155</t>
  </si>
  <si>
    <t>H20080335</t>
  </si>
  <si>
    <t>国药准字J20130120</t>
  </si>
  <si>
    <t xml:space="preserve">国药准字Z65020126
</t>
  </si>
  <si>
    <t xml:space="preserve">120g
</t>
  </si>
  <si>
    <t>国药准字Z65020126</t>
  </si>
  <si>
    <t>国药准字Z11020370</t>
  </si>
  <si>
    <t>国药准字Z12020018</t>
  </si>
  <si>
    <t>0.25gx40片</t>
  </si>
  <si>
    <t>0.25gx20片x2板</t>
  </si>
  <si>
    <t>国药准字Z44022563</t>
  </si>
  <si>
    <t>0.31gx24片(薄膜衣)</t>
  </si>
  <si>
    <t>0.31gx24片</t>
  </si>
  <si>
    <t>国药准字Z50020633</t>
  </si>
  <si>
    <t>0.48gx12片x4板</t>
  </si>
  <si>
    <t>0.48gx50片</t>
  </si>
  <si>
    <t>国药准字Z10983131</t>
  </si>
  <si>
    <t>国药准字Z14020353</t>
  </si>
  <si>
    <t>9gx6袋</t>
  </si>
  <si>
    <t>国药准字Z20010025</t>
  </si>
  <si>
    <t>0.52gx12片x4板(薄膜衣)</t>
  </si>
  <si>
    <t>0.52gx12片x4板</t>
  </si>
  <si>
    <t>国药准字Z42021313</t>
  </si>
  <si>
    <t>国药准字Z10980046</t>
  </si>
  <si>
    <t>0.3gx18粒x2板</t>
  </si>
  <si>
    <t>国药准字Z32020622</t>
  </si>
  <si>
    <t>10g×24小盒</t>
  </si>
  <si>
    <t>国药准字Z10970050</t>
  </si>
  <si>
    <t>0.4gx12粒</t>
  </si>
  <si>
    <t>国药准字Z10880028</t>
  </si>
  <si>
    <t>国药准字Z10950088</t>
  </si>
  <si>
    <t>3gx9袋</t>
  </si>
  <si>
    <t>国药准字Z10950087</t>
  </si>
  <si>
    <t>0.25gx12粒x2板</t>
  </si>
  <si>
    <t>国药准字Z45020745</t>
  </si>
  <si>
    <t>12片x2板</t>
  </si>
  <si>
    <t>国药准字Z36021116</t>
  </si>
  <si>
    <t>0.2gx15片x2板</t>
  </si>
  <si>
    <t>国药准字Z45021224</t>
  </si>
  <si>
    <t>国药准字Z45021223</t>
  </si>
  <si>
    <t>0.25gx20片x2板(糖衣)</t>
  </si>
  <si>
    <t>国药准字Z50020109</t>
  </si>
  <si>
    <t>18gx10袋</t>
  </si>
  <si>
    <t>国药准字Z20083435</t>
  </si>
  <si>
    <t>5gx18袋(无蔗糖型)</t>
  </si>
  <si>
    <t>国药准字Z20053117</t>
  </si>
  <si>
    <t>国药准字Z12020452</t>
  </si>
  <si>
    <t>国食健字G20040042</t>
  </si>
  <si>
    <t>400mgx60片</t>
  </si>
  <si>
    <t>国药准字Z53020920</t>
  </si>
  <si>
    <t>0.6gx12片x2板</t>
  </si>
  <si>
    <t>国药准字Z53020396</t>
  </si>
  <si>
    <t>国药准字Z53020763</t>
  </si>
  <si>
    <t>6gx8袋</t>
  </si>
  <si>
    <t>国药准字H10930201</t>
  </si>
  <si>
    <t>10ml:15mgx6支</t>
  </si>
  <si>
    <t>国药准字H20066348</t>
  </si>
  <si>
    <t>15mgx12片x2板</t>
  </si>
  <si>
    <t>国药准字H10940062</t>
  </si>
  <si>
    <t>15mgx12粒</t>
  </si>
  <si>
    <t>国药准字H20030088</t>
  </si>
  <si>
    <t>0.5gx10粒</t>
  </si>
  <si>
    <t>国药准字Z20044482</t>
  </si>
  <si>
    <t xml:space="preserve">国药准字Z20044482 </t>
  </si>
  <si>
    <t>240g</t>
  </si>
  <si>
    <t>国药准字Z36021533</t>
  </si>
  <si>
    <t>225ml</t>
  </si>
  <si>
    <t>国药准字Z20013001</t>
  </si>
  <si>
    <t>国药准字Z50020403</t>
  </si>
  <si>
    <t>国药准字Z41021905</t>
  </si>
  <si>
    <t>国药准字Z51022433</t>
  </si>
  <si>
    <t>国药准字Z50020384</t>
  </si>
  <si>
    <t>60g(水蜜丸)</t>
  </si>
  <si>
    <t>60g</t>
  </si>
  <si>
    <t>国药准字Z43020149</t>
  </si>
  <si>
    <t>国药准字Z53020565</t>
  </si>
  <si>
    <t>50mgx12片x2板</t>
  </si>
  <si>
    <t>国药准字Z41020416</t>
  </si>
  <si>
    <t>0.3gx12片x2板</t>
  </si>
  <si>
    <t>国药准字Z41020236</t>
  </si>
  <si>
    <t>0.3gx12片x4板(糖衣片)</t>
  </si>
  <si>
    <t>国药准字Z53020871</t>
  </si>
  <si>
    <t>15gx8袋</t>
  </si>
  <si>
    <t>国药准字Z53020941</t>
  </si>
  <si>
    <t>0.3gx7板x12片</t>
  </si>
  <si>
    <t>0.3gx12片x7板</t>
  </si>
  <si>
    <t>国药准字Z20064017</t>
  </si>
  <si>
    <t>0.3g*24片*2板</t>
  </si>
  <si>
    <t>0.3gx24片x2板</t>
  </si>
  <si>
    <t>国药准字Z62021053</t>
  </si>
  <si>
    <t>0.3gx24片x2板(糖衣)</t>
  </si>
  <si>
    <t>国药准字H20051506</t>
  </si>
  <si>
    <t>国药准字H20013241</t>
  </si>
  <si>
    <t>10mlx24支</t>
  </si>
  <si>
    <t>国药准字H20065022</t>
  </si>
  <si>
    <t>国药准字H10910063</t>
  </si>
  <si>
    <t>10mlx12支(含糖型)</t>
  </si>
  <si>
    <t>国药准字H20051505</t>
  </si>
  <si>
    <t>10%:10mlx10支</t>
  </si>
  <si>
    <t>国药准字H19999021</t>
  </si>
  <si>
    <t>国药准字H50021025</t>
  </si>
  <si>
    <t>20gx18包</t>
  </si>
  <si>
    <t>30g</t>
  </si>
  <si>
    <t>沪妆20160021</t>
  </si>
  <si>
    <t xml:space="preserve">闽G妆网备字2015001505 </t>
  </si>
  <si>
    <t>闽妆20160001</t>
  </si>
  <si>
    <t>国药准字Z20055157</t>
  </si>
  <si>
    <t>国食健字G20120480</t>
  </si>
  <si>
    <t>2gx22粒(铁盒)</t>
  </si>
  <si>
    <t>2gx20粒</t>
  </si>
  <si>
    <t>川(德阳)卫消证字[2015]第0001号</t>
  </si>
  <si>
    <t>100ml(喷雾型)</t>
  </si>
  <si>
    <t>卫消字（2008）第0019号</t>
  </si>
  <si>
    <t>卫消字(2009)第0093号</t>
  </si>
  <si>
    <t>10ml</t>
  </si>
  <si>
    <t>渝卫消证字[2006]第464号</t>
  </si>
  <si>
    <t>国食健字G20060564</t>
  </si>
  <si>
    <t>1.5gx11粒x2板(铁盒)</t>
  </si>
  <si>
    <t>1.5gx11粒x2板</t>
  </si>
  <si>
    <t>卫食健字(2001)第0016号</t>
  </si>
  <si>
    <t>33g</t>
  </si>
  <si>
    <t>卫食健字（2001）第0016号</t>
  </si>
  <si>
    <t>33g（2.2gx15粒）</t>
  </si>
  <si>
    <t>国药准字Z53020685</t>
  </si>
  <si>
    <t>0.4gx70粒</t>
  </si>
  <si>
    <t>津食药监械(准)字2013第2400001号</t>
  </si>
  <si>
    <t>HGM-114</t>
  </si>
  <si>
    <t>津食药监械（准）字2013第2400001号</t>
  </si>
  <si>
    <t>辽食药监械(准)字2010第2200084号</t>
  </si>
  <si>
    <t>MC-347</t>
  </si>
  <si>
    <t>辽食药监械（准）字2010第2200084号</t>
  </si>
  <si>
    <t>1支（MC-347）</t>
  </si>
  <si>
    <t>辽食药监械(准)字2010第2200082号</t>
  </si>
  <si>
    <t>MC-342FL</t>
  </si>
  <si>
    <t>辽食药监械（准）字2010第2200082号</t>
  </si>
  <si>
    <t>1支（MC-342FL）</t>
  </si>
  <si>
    <t>辽食药监械（准)字2014第2200096号</t>
  </si>
  <si>
    <t>MC-246</t>
  </si>
  <si>
    <t>辽食药监械(准)字2014第2200096号</t>
  </si>
  <si>
    <t>2只</t>
  </si>
  <si>
    <t>Q/YLB0002-2014</t>
  </si>
  <si>
    <t>2只(4层)</t>
  </si>
  <si>
    <t>国药准字Z20020022</t>
  </si>
  <si>
    <t>0.38gx12粒x8板</t>
  </si>
  <si>
    <t>国药准字Z41021821</t>
  </si>
  <si>
    <t>国药准字H20067958</t>
  </si>
  <si>
    <t>0.4ml:0.02gx10支</t>
  </si>
  <si>
    <t>10支（0.4ml:0.02g）</t>
  </si>
  <si>
    <t>国药准字Z41021548</t>
  </si>
  <si>
    <t>24片x2板</t>
  </si>
  <si>
    <t>国食健字G20110295</t>
  </si>
  <si>
    <t>72g（1.2gx60片）</t>
  </si>
  <si>
    <t>国药准字Z50020127</t>
  </si>
  <si>
    <t>0.25gx12片x2板(糖衣)</t>
  </si>
  <si>
    <t>0.25gx12片x2板</t>
  </si>
  <si>
    <t>国药准字H53021716</t>
  </si>
  <si>
    <t>国药准字H42022670</t>
  </si>
  <si>
    <t>10%:10g</t>
  </si>
  <si>
    <t>10g（10%）</t>
  </si>
  <si>
    <t>（1990）卫妆准字06-XX-0094号</t>
  </si>
  <si>
    <t>4.8g(天然型)</t>
  </si>
  <si>
    <t>(1990)卫妆准字06-XK-0094号</t>
  </si>
  <si>
    <t>4.8g</t>
  </si>
  <si>
    <t>（90）卫妆准字06-XK-0094号</t>
  </si>
  <si>
    <t>国妆特字G20120651</t>
  </si>
  <si>
    <t>（1990）卫妆准字06-XK-0094号</t>
  </si>
  <si>
    <t>75ml</t>
  </si>
  <si>
    <t>国妆特字G20131060</t>
  </si>
  <si>
    <t>国药准字Z53020051</t>
  </si>
  <si>
    <t>10mlx9支</t>
  </si>
  <si>
    <t>国药准字Z22025597</t>
  </si>
  <si>
    <t>国药准字Z42020097</t>
  </si>
  <si>
    <t>10mlx10</t>
  </si>
  <si>
    <t>国药准字Z41021820</t>
  </si>
  <si>
    <t>100丸</t>
  </si>
  <si>
    <t>0.2gx100丸</t>
  </si>
  <si>
    <t>卫食健字（1997）第723号</t>
  </si>
  <si>
    <t>0.25gx20粒+250mlx2瓶</t>
  </si>
  <si>
    <t>卫食健字(1997)第723号</t>
  </si>
  <si>
    <t>(92)卫妆准字29-XK-0649号</t>
  </si>
  <si>
    <t>3.5g(户外型)</t>
  </si>
  <si>
    <t>国妆特字G20090442</t>
  </si>
  <si>
    <t>国药准字H20023594</t>
  </si>
  <si>
    <t>国药准字H20064223</t>
  </si>
  <si>
    <t>国药准字H20043227</t>
  </si>
  <si>
    <t>1mlx10支</t>
  </si>
  <si>
    <t>国药准字H20044936</t>
  </si>
  <si>
    <t>10ml(含玻璃酸钠)</t>
  </si>
  <si>
    <t>国药准字Z41021930</t>
  </si>
  <si>
    <t>国药准字Z52020451</t>
  </si>
  <si>
    <t>3gx10瓶</t>
  </si>
  <si>
    <t>3gx10支</t>
  </si>
  <si>
    <t>国食健字G20110347</t>
  </si>
  <si>
    <t>国药准字H10930064</t>
  </si>
  <si>
    <t>2%:5g</t>
  </si>
  <si>
    <t>5g(2%)</t>
  </si>
  <si>
    <t xml:space="preserve">国药准字H10930064 </t>
  </si>
  <si>
    <t>2%：10g</t>
  </si>
  <si>
    <t>10g(2%)</t>
  </si>
  <si>
    <t>国药准字Z41021901</t>
  </si>
  <si>
    <t>粤深药监械(准)字2013第1640024号</t>
  </si>
  <si>
    <t xml:space="preserve">竹棒型 10cmx4支x20袋 </t>
  </si>
  <si>
    <t>粤深药监械(准)字2012第1640040号</t>
  </si>
  <si>
    <t>10cmx4支x20袋(竹棒型)</t>
  </si>
  <si>
    <t>浙杭械备20140196号</t>
  </si>
  <si>
    <t>55支(儿童安全型)</t>
  </si>
  <si>
    <t>浙杭食药监械（准）字2011第1640012号</t>
  </si>
  <si>
    <t>55支</t>
  </si>
  <si>
    <t>浙械备20160007号（更）</t>
  </si>
  <si>
    <t>80支（10cm单头）</t>
  </si>
  <si>
    <t>浙绍食药监械（准）字2012第1640050号</t>
  </si>
  <si>
    <t>10cmx80支</t>
  </si>
  <si>
    <t>50支（10cm单头）</t>
  </si>
  <si>
    <t>10cmx50支</t>
  </si>
  <si>
    <t>国药准字Z44022396</t>
  </si>
  <si>
    <t>国药准字H20103166</t>
  </si>
  <si>
    <t>60ml</t>
  </si>
  <si>
    <t>60ml：3g</t>
  </si>
  <si>
    <t>国药准字H19990307</t>
  </si>
  <si>
    <t>3gx10袋</t>
  </si>
  <si>
    <t>3gx15袋</t>
  </si>
  <si>
    <t>国药准字H20074198</t>
  </si>
  <si>
    <t xml:space="preserve">国药准字H20060834
</t>
  </si>
  <si>
    <t xml:space="preserve">90ml
</t>
  </si>
  <si>
    <t>国药准字H20060834</t>
  </si>
  <si>
    <t>90ml：9g</t>
  </si>
  <si>
    <t>QS340513010046</t>
  </si>
  <si>
    <t>40g(薄荷味)铁盒</t>
  </si>
  <si>
    <t>40g(15粒)</t>
  </si>
  <si>
    <t>（９２）卫妆准字２９－ＸＫ－０６４９号</t>
  </si>
  <si>
    <t>3g</t>
  </si>
  <si>
    <t>(1992)卫妆准字29-XK-0649号</t>
  </si>
  <si>
    <t>国药准字Z41021900</t>
  </si>
  <si>
    <t>国食健字G20110442</t>
  </si>
  <si>
    <t>100ml(10mlx10支)</t>
  </si>
  <si>
    <t xml:space="preserve">国药准字Z42021920 </t>
  </si>
  <si>
    <t>4gx6支</t>
  </si>
  <si>
    <t>国药准字Z42021920</t>
  </si>
  <si>
    <t>2.5gx5支</t>
  </si>
  <si>
    <t>国药准字Z51022042</t>
  </si>
  <si>
    <t>国药准字Z20027233</t>
  </si>
  <si>
    <t>0.26gx15片x3板(薄膜衣)</t>
  </si>
  <si>
    <t>0.26gx15片x3板</t>
  </si>
  <si>
    <t>国药准字Z50020517</t>
  </si>
  <si>
    <t>6gx5袋</t>
  </si>
  <si>
    <t>国药准字Z10940031</t>
  </si>
  <si>
    <t>0.6gx10粒x2板</t>
  </si>
  <si>
    <t>0.6x10粒x2板</t>
  </si>
  <si>
    <t>国药准字H20070030</t>
  </si>
  <si>
    <t>10mgx12片</t>
  </si>
  <si>
    <t>10mgx6片x2板</t>
  </si>
  <si>
    <t>国药准字H20080190</t>
  </si>
  <si>
    <t>10mgx10片</t>
  </si>
  <si>
    <t>国药准字H20041708</t>
  </si>
  <si>
    <t>5mgx12袋</t>
  </si>
  <si>
    <t>国药准字H20020561</t>
  </si>
  <si>
    <t>5mgx6片(儿童)</t>
  </si>
  <si>
    <t>5mgx6片</t>
  </si>
  <si>
    <t>国药准字H20073151</t>
  </si>
  <si>
    <t>0.4ml:2.2mgx10支</t>
  </si>
  <si>
    <t>0.4mlx10支</t>
  </si>
  <si>
    <t xml:space="preserve">国药准字H20103764
</t>
  </si>
  <si>
    <t xml:space="preserve">10ml
</t>
  </si>
  <si>
    <t>国药准字H20103764</t>
  </si>
  <si>
    <t>10ml(0.55％)</t>
  </si>
  <si>
    <t>卫食健字(1997)第316号</t>
  </si>
  <si>
    <t>300g(0.5gx12片x25袋x2筒)</t>
  </si>
  <si>
    <t>12片x25袋x2筒</t>
  </si>
  <si>
    <t xml:space="preserve">国药准字H20013410 </t>
  </si>
  <si>
    <t>0.5gx30片</t>
  </si>
  <si>
    <t>国药准字H20013410</t>
  </si>
  <si>
    <t>0.5gx20片</t>
  </si>
  <si>
    <t>国药准字H20067319</t>
  </si>
  <si>
    <t>0.5gx24片</t>
  </si>
  <si>
    <t>国食药监械(进)字2009第2402848号</t>
  </si>
  <si>
    <t>Accu-Chek Active(新活力型)</t>
  </si>
  <si>
    <t>国食药监械(进)字2014第2401785号</t>
  </si>
  <si>
    <t>血糖仪+50支试纸+50支采血针</t>
  </si>
  <si>
    <t>国药准字Z20025794</t>
  </si>
  <si>
    <t>0.36x40片薄膜衣</t>
  </si>
  <si>
    <t>0.36gx20片x2板</t>
  </si>
  <si>
    <t>国食健字G20141094</t>
  </si>
  <si>
    <t>2.0gx11粒x2板</t>
  </si>
  <si>
    <t>QS350213010146</t>
  </si>
  <si>
    <t>40g(2gx20片)</t>
  </si>
  <si>
    <t>40g(2gx20粒)</t>
  </si>
  <si>
    <t>国药准字H31022790</t>
  </si>
  <si>
    <t>（2008）卫妆准字01-XK-0432号</t>
  </si>
  <si>
    <t>110g</t>
  </si>
  <si>
    <t>(2008)卫妆准字01-XK-0432号</t>
  </si>
  <si>
    <t>55g(超浓缩)</t>
  </si>
  <si>
    <t>55g</t>
  </si>
  <si>
    <t xml:space="preserve">XK16-10805512
</t>
  </si>
  <si>
    <t xml:space="preserve">195ml(复合花果香型) </t>
  </si>
  <si>
    <t>(97)卫妆准字07-XK-0005号</t>
  </si>
  <si>
    <t>国药准字Z10950017</t>
  </si>
  <si>
    <t>250g(特选)</t>
  </si>
  <si>
    <t>250g（特选）</t>
  </si>
  <si>
    <t>国药准字Z42021662</t>
  </si>
  <si>
    <t>5g×18袋</t>
  </si>
  <si>
    <t>国药准字Z20055587</t>
  </si>
  <si>
    <t>3gx8袋(水丸)</t>
  </si>
  <si>
    <t>3gx8袋</t>
  </si>
  <si>
    <t>国药准字Z51021885</t>
  </si>
  <si>
    <t>国药准字Z50020145</t>
  </si>
  <si>
    <t>0.45gx50片</t>
  </si>
  <si>
    <t>国药准字Z50020606</t>
  </si>
  <si>
    <t>国药准字Z43020145</t>
  </si>
  <si>
    <t>360丸(浓缩丸)</t>
  </si>
  <si>
    <t>360丸</t>
  </si>
  <si>
    <t>国药准字Z50020595</t>
  </si>
  <si>
    <t>126丸/瓶(浓缩丸)</t>
  </si>
  <si>
    <t>国药准字Z50020581</t>
  </si>
  <si>
    <t>100丸(浓缩丸)</t>
  </si>
  <si>
    <t>国药准字Z41022128</t>
  </si>
  <si>
    <t>200粒</t>
  </si>
  <si>
    <t>国药准字Z19993068</t>
  </si>
  <si>
    <t>国药准字Z33020854</t>
  </si>
  <si>
    <t>国药准字Z43020312</t>
  </si>
  <si>
    <t>120g(小蜜丸)</t>
  </si>
  <si>
    <t>(90)卫妆准字06-XK-0001号</t>
  </si>
  <si>
    <t>180ml(喷雾)</t>
  </si>
  <si>
    <t>（1990）卫妆准字06-XK-0001号-1</t>
  </si>
  <si>
    <t>180ml</t>
  </si>
  <si>
    <t>(1990)卫妆准字06-XK-0001号</t>
  </si>
  <si>
    <t>180ml（清新花香）</t>
  </si>
  <si>
    <t>（1990）卫妆准字06-XK-0001号</t>
  </si>
  <si>
    <t>国药准字H37023588</t>
  </si>
  <si>
    <t>国药准字H34022474</t>
  </si>
  <si>
    <t>20g(10%)</t>
  </si>
  <si>
    <t>国药准字H51020852</t>
  </si>
  <si>
    <t>10%：20g</t>
  </si>
  <si>
    <t>国药准字H10930043</t>
  </si>
  <si>
    <t>1%:20g</t>
  </si>
  <si>
    <t>20g（1%）</t>
  </si>
  <si>
    <t>国药准字H20000373</t>
  </si>
  <si>
    <t>1%x10g</t>
  </si>
  <si>
    <t>10g（1%）</t>
  </si>
  <si>
    <t>国药准字Z20040063</t>
  </si>
  <si>
    <t>0.35gx36粒</t>
  </si>
  <si>
    <t>国妆特字G20100816</t>
  </si>
  <si>
    <t>100ml（50mlx2）</t>
  </si>
  <si>
    <t>A剂50ml+B剂50ml</t>
  </si>
  <si>
    <t>国妆特字G20100058</t>
  </si>
  <si>
    <t>国妆特字G20100222</t>
  </si>
  <si>
    <t>50ML*2</t>
  </si>
  <si>
    <t>鄂卫消证字（2010）第0025号</t>
  </si>
  <si>
    <t>55ml</t>
  </si>
  <si>
    <t>鄂卫消证字(2010)第0025号</t>
  </si>
  <si>
    <t>卫食健字(1998)第558号</t>
  </si>
  <si>
    <t>5gx10包</t>
  </si>
  <si>
    <t>国药准字Z19991005</t>
  </si>
  <si>
    <t>国食健字G20130505</t>
  </si>
  <si>
    <t>450mg*30片</t>
  </si>
  <si>
    <t>13.5g(450mgx30片)</t>
  </si>
  <si>
    <t>国食健字G20060177</t>
  </si>
  <si>
    <t>0.25gx160粒</t>
  </si>
  <si>
    <t>64g(400mgx160粒)</t>
  </si>
  <si>
    <t>国药准字Z19994011</t>
  </si>
  <si>
    <t>7cmx10cmx4贴</t>
  </si>
  <si>
    <t>国药准字Z11020185</t>
  </si>
  <si>
    <t>50丸x10袋(水蜜丸)</t>
  </si>
  <si>
    <t>50丸x10袋</t>
  </si>
  <si>
    <t>QS51341402</t>
  </si>
  <si>
    <t>200g普通</t>
  </si>
  <si>
    <t>QS510114020211</t>
  </si>
  <si>
    <t>200g(5gx40袋)</t>
  </si>
  <si>
    <t>国药准字Z20050167</t>
  </si>
  <si>
    <t>0.8g*4*5片/板/盒</t>
  </si>
  <si>
    <t>0.8gx5片x2板</t>
  </si>
  <si>
    <t>国药准字Z20050566</t>
  </si>
  <si>
    <t>0.3gx6片x2板</t>
  </si>
  <si>
    <t>国药准字H36022220</t>
  </si>
  <si>
    <t>500g</t>
  </si>
  <si>
    <t>国药准字H50021853</t>
  </si>
  <si>
    <t>10gx30包</t>
  </si>
  <si>
    <t>10gx30袋</t>
  </si>
  <si>
    <t>国药准字H51023640</t>
  </si>
  <si>
    <t>14.75gx20袋</t>
  </si>
  <si>
    <t>国药准字H20066965</t>
  </si>
  <si>
    <t>500mgx2片</t>
  </si>
  <si>
    <t>0.5gx2片</t>
  </si>
  <si>
    <t>国药准字H50020636</t>
  </si>
  <si>
    <t>10g(3%)</t>
  </si>
  <si>
    <t>国药准字H34020324</t>
  </si>
  <si>
    <t>8ml：0.12g(1.5%)</t>
  </si>
  <si>
    <t>国药准字H20003864</t>
  </si>
  <si>
    <t>8ml（1.5%）</t>
  </si>
  <si>
    <t>国药准字H53021776</t>
  </si>
  <si>
    <t>20ml</t>
  </si>
  <si>
    <t>国药准字Z52020239</t>
  </si>
  <si>
    <t>21粒</t>
  </si>
  <si>
    <t>0.3gx21粒</t>
  </si>
  <si>
    <t>2支装</t>
  </si>
  <si>
    <t>沪食药监械(准)字2014第2400081号</t>
  </si>
  <si>
    <t>2支</t>
  </si>
  <si>
    <t>1支装</t>
  </si>
  <si>
    <t>1支</t>
  </si>
  <si>
    <t>沪食药监械(准)字2014第2400913号</t>
  </si>
  <si>
    <t>泸食药监械（准）字2013第2401485</t>
  </si>
  <si>
    <t>7支装</t>
  </si>
  <si>
    <t>沪食药监械（准）字2013第2401485号</t>
  </si>
  <si>
    <t>7支（1月装）</t>
  </si>
  <si>
    <t>国药准字Z45022188</t>
  </si>
  <si>
    <t>12片x2板(薄膜衣片)</t>
  </si>
  <si>
    <t>国药准字Z44022409</t>
  </si>
  <si>
    <t>国药准字Z44022408</t>
  </si>
  <si>
    <t>30粒</t>
  </si>
  <si>
    <t>国药准字Z44020652</t>
  </si>
  <si>
    <t>国药准字Z20025238</t>
  </si>
  <si>
    <t>国药准字Z20025237</t>
  </si>
  <si>
    <t>国药准字Z20026136</t>
  </si>
  <si>
    <t>国药准字Z32020967</t>
  </si>
  <si>
    <t>国药准字Z53021014</t>
  </si>
  <si>
    <t>国药准字Z20010129</t>
  </si>
  <si>
    <t>0.55gx12片x2板</t>
  </si>
  <si>
    <t>国药准字Z41022373</t>
  </si>
  <si>
    <t>国药准字Z20050514</t>
  </si>
  <si>
    <t>1.2gx6片x2板(薄膜衣)</t>
  </si>
  <si>
    <t>1.2gx6片x2板</t>
  </si>
  <si>
    <t>国药准字H20050610</t>
  </si>
  <si>
    <t>5g：5mg</t>
  </si>
  <si>
    <t>5g：5mg（0.1%）</t>
  </si>
  <si>
    <t>国药准字H19991418</t>
  </si>
  <si>
    <t>0.1%(5g:5mg)</t>
  </si>
  <si>
    <t>5g(5g：5mg)</t>
  </si>
  <si>
    <t>10g:10mg</t>
  </si>
  <si>
    <t>10g：10mg(0.1%)</t>
  </si>
  <si>
    <t>国药准字H20083623</t>
  </si>
  <si>
    <t>5g:5mg(10g/支）</t>
  </si>
  <si>
    <t>国药准字H20074090</t>
  </si>
  <si>
    <t>10g(5g:5mg)</t>
  </si>
  <si>
    <t>10g：0.1%</t>
  </si>
  <si>
    <t>国药准字H20080010</t>
  </si>
  <si>
    <t>10g(0.1%)</t>
  </si>
  <si>
    <t>京药监械(准)字2007第1270393号</t>
  </si>
  <si>
    <t>简装C1x8</t>
  </si>
  <si>
    <t>8罐（简装）</t>
  </si>
  <si>
    <t>京药监械（准）字2007第1270393号</t>
  </si>
  <si>
    <t>(简)1x12</t>
  </si>
  <si>
    <t>B1x12罐（简装）</t>
  </si>
  <si>
    <t>(简)1x6</t>
  </si>
  <si>
    <t>B1x6罐（简装）</t>
  </si>
  <si>
    <t>国药健字J20040012</t>
  </si>
  <si>
    <t>38.4g(640mgx60片)</t>
  </si>
  <si>
    <t>国食健字J20040012</t>
  </si>
  <si>
    <t>国食健字J20040042</t>
  </si>
  <si>
    <t>1341mgx60s(80.46g)</t>
  </si>
  <si>
    <t>80.46g(1341mgx60粒)</t>
  </si>
  <si>
    <t>卫进食健字(1997)第062号</t>
  </si>
  <si>
    <t>18g(300mgx60片)</t>
  </si>
  <si>
    <t>卫食健进字(2000)第0013号</t>
  </si>
  <si>
    <t>277g(2gx100粒)</t>
  </si>
  <si>
    <t>卫食健进字（2000）第0013号</t>
  </si>
  <si>
    <t>200g（2gx100粒）</t>
  </si>
  <si>
    <t>沪械注准20152640303</t>
  </si>
  <si>
    <t>58mmx18.2mmx8片</t>
  </si>
  <si>
    <t>58.0mmx18.2mmx8片(无菌)</t>
  </si>
  <si>
    <t>国药准字H20046681</t>
  </si>
  <si>
    <t>0.8ml:11.2mgx10支</t>
  </si>
  <si>
    <t>0.8mlx10支</t>
  </si>
  <si>
    <t>国药准字Z51020464</t>
  </si>
  <si>
    <t>7.2gx12袋(水蜜丸)</t>
  </si>
  <si>
    <t>7.2gx12袋</t>
  </si>
  <si>
    <t>国药准字Z20027420</t>
  </si>
  <si>
    <t>3gx9袋(浓缩丸)</t>
  </si>
  <si>
    <t>国药准字Z51020287</t>
  </si>
  <si>
    <t>国药准字B20020112</t>
  </si>
  <si>
    <t>1.2gx18片</t>
  </si>
  <si>
    <t>1.2gx6片x3板</t>
  </si>
  <si>
    <t>60g(特选)</t>
  </si>
  <si>
    <t>60g（特选）</t>
  </si>
  <si>
    <t>80g(特选)</t>
  </si>
  <si>
    <t>80g（特选）</t>
  </si>
  <si>
    <t>浙湖食药监械(准)字2013第1640033号(更)</t>
  </si>
  <si>
    <t>24袋</t>
  </si>
  <si>
    <t>浙湖食药监械(准)字2013第1640027号(更)</t>
  </si>
  <si>
    <t>25只</t>
  </si>
  <si>
    <t>浙湖食药监械（准）字2013第1640027号（更）</t>
  </si>
  <si>
    <t>25只（含75%±5%消毒酒精）</t>
  </si>
  <si>
    <t>鲁食药监械（准）字2014第2260585号</t>
  </si>
  <si>
    <t>HC-A颈痛贴x2贴</t>
  </si>
  <si>
    <t>鲁食药监械（准）字2013第2260262号（更）</t>
  </si>
  <si>
    <t>2贴</t>
  </si>
  <si>
    <t>国药准字Z36020577</t>
  </si>
  <si>
    <t>5枚</t>
  </si>
  <si>
    <t>2.1gx5枚</t>
  </si>
  <si>
    <t>苏镇食药监械(准)字2011第1260019号</t>
  </si>
  <si>
    <t xml:space="preserve">C型柔软型
</t>
  </si>
  <si>
    <t>苏镇食药监械（准）字2011第1260019号</t>
  </si>
  <si>
    <t>C型</t>
  </si>
  <si>
    <t>A型(韩式)</t>
  </si>
  <si>
    <t>A型</t>
  </si>
  <si>
    <t>B型</t>
  </si>
  <si>
    <t>国药准字Z20050294</t>
  </si>
  <si>
    <t>0.67gx12片x2板</t>
  </si>
  <si>
    <t xml:space="preserve">国药准字Z51020282 </t>
  </si>
  <si>
    <t>15片x3板(每片含扑热息痛44mg)</t>
  </si>
  <si>
    <t>国药准字Z51020282</t>
  </si>
  <si>
    <t>国药准字Z20054418</t>
  </si>
  <si>
    <t>国药准字Z52020380</t>
  </si>
  <si>
    <t>10g×12袋</t>
  </si>
  <si>
    <t>10gx12袋</t>
  </si>
  <si>
    <t>国药准字Z51021565</t>
  </si>
  <si>
    <t>15gx20袋</t>
  </si>
  <si>
    <t>国妆特字G20151278</t>
  </si>
  <si>
    <t>25gx5袋</t>
  </si>
  <si>
    <t>卫食健进字(2000)第0065号</t>
  </si>
  <si>
    <t>45g(2.5gx18粒)</t>
  </si>
  <si>
    <t>45g(2.5g/粒)</t>
  </si>
  <si>
    <t>国药准字B20021009</t>
  </si>
  <si>
    <t>国食健字G20141037</t>
  </si>
  <si>
    <t>国药准字Z42020517</t>
  </si>
  <si>
    <t>250ml(塑瓶装)</t>
  </si>
  <si>
    <t>50g(特选)</t>
  </si>
  <si>
    <t>50g（特选）</t>
  </si>
  <si>
    <t>卫食健字(2003)第0316号</t>
  </si>
  <si>
    <t>1.17gx30片</t>
  </si>
  <si>
    <t>35.1g(1.17gx30片)</t>
  </si>
  <si>
    <t>国食健字G20070282</t>
  </si>
  <si>
    <t>0.6gx24片</t>
  </si>
  <si>
    <t>国药准字Z20000128</t>
  </si>
  <si>
    <t>国药准字Z44022672</t>
  </si>
  <si>
    <t>国药准字Z20025361</t>
  </si>
  <si>
    <t>国妆特字G20100377</t>
  </si>
  <si>
    <t>国药准字Z20059013</t>
  </si>
  <si>
    <t>0.45gx12粒x2板</t>
  </si>
  <si>
    <t>卫食健字（1998）第341号</t>
  </si>
  <si>
    <t>QS420006010483</t>
  </si>
  <si>
    <t>国药准字Z31020051</t>
  </si>
  <si>
    <t>国药准字Z10930008</t>
  </si>
  <si>
    <t>300ml(内附冲洗器1个)</t>
  </si>
  <si>
    <t>300ml（内附1个冲洗器）</t>
  </si>
  <si>
    <t>280ml</t>
  </si>
  <si>
    <t>国药准字Z10950022</t>
  </si>
  <si>
    <t>0.3gx12片</t>
  </si>
  <si>
    <t>川卫消证字[2008]第018号</t>
  </si>
  <si>
    <t>280ml(2合1)</t>
  </si>
  <si>
    <t>川卫消证字[2008]第0018号</t>
  </si>
  <si>
    <t>国药准字Z10970015</t>
  </si>
  <si>
    <t>国食药监械（进）字2007第2662094号</t>
  </si>
  <si>
    <t>12只(双重保护)</t>
  </si>
  <si>
    <t>国食药监械（进）字2013第261108号</t>
  </si>
  <si>
    <t>3只(零感超薄原零感极薄)</t>
  </si>
  <si>
    <t>国食药监械（进）字2012第2663759号</t>
  </si>
  <si>
    <t>33mmx3只(温馨浮点)</t>
  </si>
  <si>
    <t>国食药监械(进)字2013第2661108号</t>
  </si>
  <si>
    <t>国食药监械（进）字2004第461869号（更）</t>
  </si>
  <si>
    <t>7只(缤纷七彩)</t>
  </si>
  <si>
    <t>国食药监械（进）字2009第2661004号</t>
  </si>
  <si>
    <t>7只</t>
  </si>
  <si>
    <t>粤械注准20182640163</t>
  </si>
  <si>
    <t>6cmx7cm,芯4cmx2cmx1片(防水型带吸水垫)</t>
  </si>
  <si>
    <t>粤食药监械(准)字2014第2640374号</t>
  </si>
  <si>
    <t>6cmx7cmx1片(芯4cmx2cm)</t>
  </si>
  <si>
    <t>11x15cmx(衬垫6cmx10cm)x1片(普通型)</t>
  </si>
  <si>
    <t>粤食药监械（准）字2014第2640374号</t>
  </si>
  <si>
    <t>1片</t>
  </si>
  <si>
    <t>国药准字Z19993040</t>
  </si>
  <si>
    <t>2gx6袋</t>
  </si>
  <si>
    <t>国食健字G20120078</t>
  </si>
  <si>
    <t>108g(1200mgx90片)</t>
  </si>
  <si>
    <t>108g（1200mgx90片）</t>
  </si>
  <si>
    <t>粤卫食证字(2008)第0401A05883号</t>
  </si>
  <si>
    <t>90g(3gx30袋)</t>
  </si>
  <si>
    <t>90g（3gx30袋）</t>
  </si>
  <si>
    <t>京药管械（准）字2400656号（更）</t>
  </si>
  <si>
    <t>3.0mm单支装</t>
  </si>
  <si>
    <t>京械注准20162400271</t>
  </si>
  <si>
    <t>1人份(20B-2)</t>
  </si>
  <si>
    <t>国药准字H20064288</t>
  </si>
  <si>
    <t>50mgx12粒x2板</t>
  </si>
  <si>
    <t>国药准字Z20025149</t>
  </si>
  <si>
    <t>卫食健字（1999）第0392号</t>
  </si>
  <si>
    <t>2g×12粒</t>
  </si>
  <si>
    <t>卫食健字(1999)第0392号</t>
  </si>
  <si>
    <t>2gx12粒</t>
  </si>
  <si>
    <t>国食健字G20040190</t>
  </si>
  <si>
    <t>45g(0.5gx90片)</t>
  </si>
  <si>
    <t>45g（0.5gx90片）</t>
  </si>
  <si>
    <t>国药准字Z36021464</t>
  </si>
  <si>
    <t>0.5gx12片x3板(小儿)</t>
  </si>
  <si>
    <t>0.5gx12片x3板(薄膜衣片)</t>
  </si>
  <si>
    <t>0.5gx12片x6板(薄膜衣）</t>
  </si>
  <si>
    <t>0.5gx12片x6板(薄膜衣片)</t>
  </si>
  <si>
    <t>国药准字Z20013220</t>
  </si>
  <si>
    <t>0.8gx8片x8板 （薄膜衣）</t>
  </si>
  <si>
    <t>0.8gx8片x8板（薄膜衣片）</t>
  </si>
  <si>
    <t>国药准字Z20073129</t>
  </si>
  <si>
    <t>国药准字Z41020142</t>
  </si>
  <si>
    <t>10片x8板</t>
  </si>
  <si>
    <t>0.5gx10片x8板</t>
  </si>
  <si>
    <t>0.8gx8片x4板(薄膜衣片)</t>
  </si>
  <si>
    <t>国药准字Z20063702</t>
  </si>
  <si>
    <t>国药准字Z13020955</t>
  </si>
  <si>
    <t>10mx10支</t>
  </si>
  <si>
    <t>国药准字Z51021860</t>
  </si>
  <si>
    <t>国药准字Z11020932</t>
  </si>
  <si>
    <t>浙械备20170009号（更）</t>
  </si>
  <si>
    <t>100只 大号（L ）PE手套</t>
  </si>
  <si>
    <t>浙绍械备20140007号</t>
  </si>
  <si>
    <t>100只（大号）</t>
  </si>
  <si>
    <t>鄂咸食药监械(准)字2014第1640001号</t>
  </si>
  <si>
    <t>60cmx90cmx10片</t>
  </si>
  <si>
    <t>国药准字H20067252</t>
  </si>
  <si>
    <t>0.2gx14片</t>
  </si>
  <si>
    <t>0.2gx7片x2板</t>
  </si>
  <si>
    <t>国药准字H20066651</t>
  </si>
  <si>
    <t>10片x2板</t>
  </si>
  <si>
    <t>3mgx10片x2板</t>
  </si>
  <si>
    <t>国食健字G20130183</t>
  </si>
  <si>
    <t>100ml（10mlx10支）</t>
  </si>
  <si>
    <t>国药准字Z42021348</t>
  </si>
  <si>
    <t>国药准字Z43020940</t>
  </si>
  <si>
    <t>国药准字Z51021888</t>
  </si>
  <si>
    <t>6gx10袋（浓缩丸）</t>
  </si>
  <si>
    <t>国药准字Z50020615</t>
  </si>
  <si>
    <t>国药准字Z10960037</t>
  </si>
  <si>
    <t>浙湖食药监械(准)字2014第1640008号</t>
  </si>
  <si>
    <t>III型旅行急救包</t>
  </si>
  <si>
    <t>4包8片+4片+1卷+1卷+1把</t>
  </si>
  <si>
    <t>II型家庭急救包</t>
  </si>
  <si>
    <t>浙湖食药监械（准）字2014第1640008号</t>
  </si>
  <si>
    <t>基本型</t>
  </si>
  <si>
    <t>5片</t>
  </si>
  <si>
    <t>Q31/0112000200C001</t>
  </si>
  <si>
    <t>国药准字H44023203</t>
  </si>
  <si>
    <t>0.2gx100片</t>
  </si>
  <si>
    <t>国药准字Z50020600</t>
  </si>
  <si>
    <t>18丸*2板(浓缩丸)</t>
  </si>
  <si>
    <t>18丸x2板</t>
  </si>
  <si>
    <t>国药准字Z51022004</t>
  </si>
  <si>
    <t>国药准字Z51021433</t>
  </si>
  <si>
    <t>国药准字Z13020797</t>
  </si>
  <si>
    <t>24粒</t>
  </si>
  <si>
    <t>国药准字Z50020409</t>
  </si>
  <si>
    <t>10mlx5支</t>
  </si>
  <si>
    <t>国药准字Z20055302</t>
  </si>
  <si>
    <t>10gx21袋</t>
  </si>
  <si>
    <t>国药准字Z20053151</t>
  </si>
  <si>
    <t>国药准字Z20000048</t>
  </si>
  <si>
    <t>2.6gx9袋</t>
  </si>
  <si>
    <t>国药准字Z20060148</t>
  </si>
  <si>
    <t>0.32gx12粒x3板</t>
  </si>
  <si>
    <t>国药准字Z44023699</t>
  </si>
  <si>
    <t>36g</t>
  </si>
  <si>
    <t>国药准字Z10920018</t>
  </si>
  <si>
    <t>国药准字Z32020461</t>
  </si>
  <si>
    <t>0.133gx36丸x4板</t>
  </si>
  <si>
    <t>0.133克×36丸×2板(炭衣丸)</t>
  </si>
  <si>
    <t>0.133gx36丸x2板</t>
  </si>
  <si>
    <t>国药准字Z20003380</t>
  </si>
  <si>
    <t>4gx30袋(无蔗糖)</t>
  </si>
  <si>
    <t>4gx30袋</t>
  </si>
  <si>
    <t>国药准字Z32020370</t>
  </si>
  <si>
    <t>国药准字Z32020083</t>
  </si>
  <si>
    <t>150g(特选)</t>
  </si>
  <si>
    <t>150g（特选)</t>
  </si>
  <si>
    <t>赣卫消证字（2010）第0076号</t>
  </si>
  <si>
    <t xml:space="preserve">15g </t>
  </si>
  <si>
    <t>赣卫消证字(2010)第0076号</t>
  </si>
  <si>
    <t>国药准字Z20026886</t>
  </si>
  <si>
    <t>6gx10袋(浓缩丸)</t>
  </si>
  <si>
    <t>国药准字Z20026887</t>
  </si>
  <si>
    <t>3gx12袋(浓缩丸)</t>
  </si>
  <si>
    <t>国药准字Z51022396</t>
  </si>
  <si>
    <t>国药准字Z52020123</t>
  </si>
  <si>
    <t>24片x2</t>
  </si>
  <si>
    <t>24片x2板(糖衣片)</t>
  </si>
  <si>
    <t>国药准字Z50020573</t>
  </si>
  <si>
    <t>国药准字Z44022705</t>
  </si>
  <si>
    <t>1.4gx10枚</t>
  </si>
  <si>
    <t>1.4gx10粒</t>
  </si>
  <si>
    <t>国药准字Z36020336</t>
  </si>
  <si>
    <t>国药准字Z42020992</t>
  </si>
  <si>
    <t>(粤)卫消证字(2011)第8015号</t>
  </si>
  <si>
    <t>260ml</t>
  </si>
  <si>
    <t>粤卫消证字(2011)第8015号</t>
  </si>
  <si>
    <t>国药准字Z45020922</t>
  </si>
  <si>
    <t>0.29gx72片(薄膜衣)</t>
  </si>
  <si>
    <t>0.29gx12片x3板x2袋</t>
  </si>
  <si>
    <t>青西食药监械生产备20150002号</t>
  </si>
  <si>
    <t>8cmx5.8cm  2贴x15袋</t>
  </si>
  <si>
    <t>青宁食药监械(准)字2014第1640003号</t>
  </si>
  <si>
    <t>8cmx5.8cmx2贴x15袋</t>
  </si>
  <si>
    <t>国药准字Z35020198</t>
  </si>
  <si>
    <t>100片(糖衣)</t>
  </si>
  <si>
    <t>MC-510</t>
  </si>
  <si>
    <t>辽食药监械（准）字2011第2200088号</t>
  </si>
  <si>
    <t>粤械注准20162200476</t>
  </si>
  <si>
    <t>HW-1</t>
  </si>
  <si>
    <t>粤食药监械（准）字2012第2200613号</t>
  </si>
  <si>
    <t>粤械注准20152200753</t>
  </si>
  <si>
    <t>HW-3</t>
  </si>
  <si>
    <t>粤食药监械(准)字2012第2200613号</t>
  </si>
  <si>
    <t>国药准字H32025968</t>
  </si>
  <si>
    <t>2g:0.5%</t>
  </si>
  <si>
    <t>国药准字H44023920</t>
  </si>
  <si>
    <t>10g：1%</t>
  </si>
  <si>
    <t>国食健字G20110414</t>
  </si>
  <si>
    <t>7.5g(0.25gx30粒)</t>
  </si>
  <si>
    <t>鄂妆生卫字（2013）第007号</t>
  </si>
  <si>
    <t>15g(紧致型)</t>
  </si>
  <si>
    <t>鄂妆生卫字(2013)第007号</t>
  </si>
  <si>
    <t>鄂妆生字（2013）第007号</t>
  </si>
  <si>
    <t>15g(养护型)</t>
  </si>
  <si>
    <t>国妆特字G20130876</t>
  </si>
  <si>
    <t>13ml(实惠装)</t>
  </si>
  <si>
    <t>国药准字Z37020516</t>
  </si>
  <si>
    <t>鲁卫消准字（2002）第0046号</t>
  </si>
  <si>
    <t>5ml</t>
  </si>
  <si>
    <t>鲁卫消证字（2011）第0010号</t>
  </si>
  <si>
    <t>卫食健字（2002）第0396号</t>
  </si>
  <si>
    <t>1g×3s×3袋</t>
  </si>
  <si>
    <t>9g（1.0gx3片x3袋）</t>
  </si>
  <si>
    <t>鲁青食药监械(准)字2007第1640032号</t>
  </si>
  <si>
    <t>2片(创可贴)+5片(防磨脚贴)</t>
  </si>
  <si>
    <t>鲁青械备20140025号</t>
  </si>
  <si>
    <t>72mmx22mmx2片</t>
  </si>
  <si>
    <t>国药准字Z20093699</t>
  </si>
  <si>
    <t>0.2gx120丸(糖衣水丸)</t>
  </si>
  <si>
    <t>0.2gx120丸</t>
  </si>
  <si>
    <t>国药准字Z20025017</t>
  </si>
  <si>
    <t>9gx10袋(水蜜丸)</t>
  </si>
  <si>
    <t>赣卫消证字（2010）第0022号</t>
  </si>
  <si>
    <t>500mlx3%</t>
  </si>
  <si>
    <t>500ml（3.0%）</t>
  </si>
  <si>
    <t>100mlx3%</t>
  </si>
  <si>
    <t>100ml（3.0%）</t>
  </si>
  <si>
    <t>国药健字G20120331</t>
  </si>
  <si>
    <t>81g（900mgx90片）</t>
  </si>
  <si>
    <t>国食健字G20120331</t>
  </si>
  <si>
    <t>皖庆食药监械(准)字2014第1580007号+皖庆食药监械(准)字2014第1580005号</t>
  </si>
  <si>
    <t>退热走珠器30ml+退热贴4贴</t>
  </si>
  <si>
    <t>皖庆食药监械(准)字2014第1580007号\\皖庆械备20150026号</t>
  </si>
  <si>
    <t>30ml+50x4贴</t>
  </si>
  <si>
    <t>国药准字Z45022017</t>
  </si>
  <si>
    <t>202g</t>
  </si>
  <si>
    <t>国药准字Z20053135</t>
  </si>
  <si>
    <t>0.5g*9粒*3板</t>
  </si>
  <si>
    <t>0.5gx9粒x3板</t>
  </si>
  <si>
    <t>国药准字Z50020398</t>
  </si>
  <si>
    <t>国药准字Z41021898</t>
  </si>
  <si>
    <t>国药准字Z41021897</t>
  </si>
  <si>
    <t>国药准字Z44020615</t>
  </si>
  <si>
    <t>国药准字Z41020302</t>
  </si>
  <si>
    <t>7cmx10cmx5片x2袋(精装)</t>
  </si>
  <si>
    <t>7cmx10cmx5片x2袋</t>
  </si>
  <si>
    <t>8cmx13cmx8贴(打孔透气)</t>
  </si>
  <si>
    <t>8cmx13cmx2贴x4袋</t>
  </si>
  <si>
    <t>国药准字H10940280</t>
  </si>
  <si>
    <t>0.5gx80片</t>
  </si>
  <si>
    <t>80片</t>
  </si>
  <si>
    <t>国药准字Z14021926</t>
  </si>
  <si>
    <t>15片x4板(糖衣)</t>
  </si>
  <si>
    <t>0.3gx15片x4板</t>
  </si>
  <si>
    <t>鲁青食药监械生产备20150019号</t>
  </si>
  <si>
    <t>KMGYQ-01</t>
  </si>
  <si>
    <t>1个（赠量杯一个）</t>
  </si>
  <si>
    <t>国药准字Z20028004</t>
  </si>
  <si>
    <t>0.5g*6片</t>
  </si>
  <si>
    <t>0.5gx6片</t>
  </si>
  <si>
    <t>10片（紧魅）</t>
  </si>
  <si>
    <t>52±2mmx10片（玫瑰花纹）</t>
  </si>
  <si>
    <t>国食药监械(进)字2010第2662417号</t>
  </si>
  <si>
    <t>10只(至尊)</t>
  </si>
  <si>
    <t>53±2mmx10片(粉红色)</t>
  </si>
  <si>
    <t>国食药监械（进）字2010第2662417号</t>
  </si>
  <si>
    <t>10片（质感超薄香草）</t>
  </si>
  <si>
    <t>10只 （纯）</t>
  </si>
  <si>
    <t>国械注准20152660392</t>
  </si>
  <si>
    <t>10片（超润滑）</t>
  </si>
  <si>
    <t>52±2mmx10片（粉红色）</t>
  </si>
  <si>
    <t>3只（纯）</t>
  </si>
  <si>
    <t>53±2mmx3片(粉红色)</t>
  </si>
  <si>
    <t>3只(0.03白金超薄)</t>
  </si>
  <si>
    <t>52±2mmx3片</t>
  </si>
  <si>
    <t>国食药监械(进)字2012第2662714</t>
  </si>
  <si>
    <t>10只(极润)</t>
  </si>
  <si>
    <t>52±2mmx10片（光滑）</t>
  </si>
  <si>
    <t>10片（0.03贴身超薄）</t>
  </si>
  <si>
    <t>2片（0.03贴身超薄）</t>
  </si>
  <si>
    <t>52±2mmx2片</t>
  </si>
  <si>
    <t>6片(0.03贴身超薄)</t>
  </si>
  <si>
    <t>52±2mmx6片（胶乳原色）</t>
  </si>
  <si>
    <t>国药准字Z51020215</t>
  </si>
  <si>
    <t>国药准字Z53021151</t>
  </si>
  <si>
    <t>国药准字Z20050694</t>
  </si>
  <si>
    <t>0.65gx24粒</t>
  </si>
  <si>
    <t>国药准字Z50020378</t>
  </si>
  <si>
    <t>12gx9袋</t>
  </si>
  <si>
    <t>国药准字Z44021940</t>
  </si>
  <si>
    <t>10gx9袋</t>
  </si>
  <si>
    <t>国药准字Z45020054</t>
  </si>
  <si>
    <t>国药准字Z44021939</t>
  </si>
  <si>
    <t>0.5gx12粒</t>
  </si>
  <si>
    <t>国药准字Z20055271</t>
  </si>
  <si>
    <t>国药准字Z51020496</t>
  </si>
  <si>
    <t>5gx10袋(儿童型)</t>
  </si>
  <si>
    <t>国药准字Z20040108</t>
  </si>
  <si>
    <t>国药准字Z19990001</t>
  </si>
  <si>
    <t>国食健字G20110003</t>
  </si>
  <si>
    <t>国食健字G20090468</t>
  </si>
  <si>
    <t>115.2g(1.28gx90片)</t>
  </si>
  <si>
    <t>国食健字G20120409</t>
  </si>
  <si>
    <t>国食健字G20120445</t>
  </si>
  <si>
    <t>1.0gx110粒</t>
  </si>
  <si>
    <t>110g（1.0gx110粒）</t>
  </si>
  <si>
    <t>Q/JZYY0036S-2010</t>
  </si>
  <si>
    <t>100mlx8瓶</t>
  </si>
  <si>
    <t>QS360006010860</t>
  </si>
  <si>
    <t>100mlx8(红盒)</t>
  </si>
  <si>
    <t>国食健字G20041328</t>
  </si>
  <si>
    <t>250mlx3瓶(蓝色)</t>
  </si>
  <si>
    <t>250mlx3瓶</t>
  </si>
  <si>
    <t>250ml红色</t>
  </si>
  <si>
    <t>国药准字H20065018</t>
  </si>
  <si>
    <t>国药准字Z50020526</t>
  </si>
  <si>
    <t>国药准字Z20093626</t>
  </si>
  <si>
    <t>0.41gx12片x3板（薄膜衣）</t>
  </si>
  <si>
    <t>0.41gx12片x3板</t>
  </si>
  <si>
    <t>国药准字Z20026199</t>
  </si>
  <si>
    <t>10mlx18瓶</t>
  </si>
  <si>
    <t>国药准字Z20026198</t>
  </si>
  <si>
    <t>国药准字H51023427</t>
  </si>
  <si>
    <t>12粒x2板</t>
  </si>
  <si>
    <t>国药准字Z20025898</t>
  </si>
  <si>
    <t>国药准字H50021952</t>
  </si>
  <si>
    <t>8片x2板</t>
  </si>
  <si>
    <t>国药准字H32026469</t>
  </si>
  <si>
    <t>12包(复方)</t>
  </si>
  <si>
    <t>国药准字Z36020364</t>
  </si>
  <si>
    <t>20mlx6瓶（含糖）</t>
  </si>
  <si>
    <t>20mlx6瓶</t>
  </si>
  <si>
    <t xml:space="preserve">H20130809 </t>
  </si>
  <si>
    <t>H20130809</t>
  </si>
  <si>
    <t>国药准字H20054760</t>
  </si>
  <si>
    <t>247mg×10粒×3板</t>
  </si>
  <si>
    <t>247mgx10粒x3板</t>
  </si>
  <si>
    <t>国药准字Z44020858</t>
  </si>
  <si>
    <t>国药准字H53021775</t>
  </si>
  <si>
    <t>70ml/管</t>
  </si>
  <si>
    <t>70ml</t>
  </si>
  <si>
    <t>进口药品注册证号：H20130898</t>
  </si>
  <si>
    <t>6.5cmx4.2cmx20贴</t>
  </si>
  <si>
    <t>H20130898</t>
  </si>
  <si>
    <t>6.5cmx4.2cm(10贴)</t>
  </si>
  <si>
    <t>H20090034</t>
  </si>
  <si>
    <t>6.5cmx4.2cmx10贴</t>
  </si>
  <si>
    <t>国药准字Z20026188</t>
  </si>
  <si>
    <t>0.25gx10粒x3板</t>
  </si>
  <si>
    <t>国药准字H35021425</t>
  </si>
  <si>
    <t>6片</t>
  </si>
  <si>
    <t>1片x6袋</t>
  </si>
  <si>
    <t>国药准字B20050002</t>
  </si>
  <si>
    <t>0.5gx8片x4袋(铁盒)</t>
  </si>
  <si>
    <t>0.5gx8片x4袋</t>
  </si>
  <si>
    <t>国药准字B20060001</t>
  </si>
  <si>
    <t>国药准字Z35020234</t>
  </si>
  <si>
    <t>国药准字B20050066</t>
  </si>
  <si>
    <t>0.5gx24片(薄膜衣)</t>
  </si>
  <si>
    <t>国药准字Z51020251</t>
  </si>
  <si>
    <t>国药准字H10980244</t>
  </si>
  <si>
    <t>13ml(儿童专用)</t>
  </si>
  <si>
    <t>国药准字H20020268</t>
  </si>
  <si>
    <t>国药准字H20058018</t>
  </si>
  <si>
    <t>国药准字H20031271</t>
  </si>
  <si>
    <t>国药准字H23021337</t>
  </si>
  <si>
    <t>10片x5板</t>
  </si>
  <si>
    <t>国药准字H23022132</t>
  </si>
  <si>
    <t>国药准字Z20055300</t>
  </si>
  <si>
    <t>国药准字H20040653</t>
  </si>
  <si>
    <t xml:space="preserve">15ml </t>
  </si>
  <si>
    <t>国药准字H52020539</t>
  </si>
  <si>
    <t>国药准字H20065931</t>
  </si>
  <si>
    <t>3mlx2瓶+指甲锉</t>
  </si>
  <si>
    <t>3mlx2瓶(配创口贴)</t>
  </si>
  <si>
    <t>国药准字Z41020170</t>
  </si>
  <si>
    <t>国药准字Z23021107</t>
  </si>
  <si>
    <t>国药准字H20083150</t>
  </si>
  <si>
    <t>6枚</t>
  </si>
  <si>
    <t>3.4gx6枚</t>
  </si>
  <si>
    <t>国药准字H10980245</t>
  </si>
  <si>
    <t>国药准字B20020439</t>
  </si>
  <si>
    <t>国药准字B20020795</t>
  </si>
  <si>
    <t>180ml(附冲洗器)</t>
  </si>
  <si>
    <t>国药准字Z43020334</t>
  </si>
  <si>
    <t>14gx15袋</t>
  </si>
  <si>
    <t>国药准字H20003347</t>
  </si>
  <si>
    <t>50mgx6枚</t>
  </si>
  <si>
    <t>50mgx6粒(内附卫生棉栓、手指套)</t>
  </si>
  <si>
    <t>国药准字H20056290</t>
  </si>
  <si>
    <t>50mgx3枚x2板</t>
  </si>
  <si>
    <t>国药准字H20050875</t>
  </si>
  <si>
    <t>60片(玛特纳)</t>
  </si>
  <si>
    <t>国药准字H20013003</t>
  </si>
  <si>
    <t>20片</t>
  </si>
  <si>
    <t>国药准字B20020070</t>
  </si>
  <si>
    <t>0.6gx32片</t>
  </si>
  <si>
    <t>0.6gx8片x4板</t>
  </si>
  <si>
    <t>国药准字H44024170</t>
  </si>
  <si>
    <t>20g：15mg</t>
  </si>
  <si>
    <t>国药准字H44024208</t>
  </si>
  <si>
    <t>10g(10g:7.5mg)</t>
  </si>
  <si>
    <t>10g：7.5mg</t>
  </si>
  <si>
    <t>国药准字H44024666</t>
  </si>
  <si>
    <t>10g:7.5mg</t>
  </si>
  <si>
    <t>国药准字H44024374</t>
  </si>
  <si>
    <t>国药准字H20060241</t>
  </si>
  <si>
    <t>国药准字Z44022269</t>
  </si>
  <si>
    <t>国药准字Z20044348</t>
  </si>
  <si>
    <t>国药准字Z36020688</t>
  </si>
  <si>
    <t>0.28gx48片</t>
  </si>
  <si>
    <t>0.28gx16片x3板</t>
  </si>
  <si>
    <t>国药准字Z36021461</t>
  </si>
  <si>
    <t>1gx6片x4板(大片)</t>
  </si>
  <si>
    <t>1.0gx6片x4板</t>
  </si>
  <si>
    <t>国药准字H42021866</t>
  </si>
  <si>
    <t>国药准字H20013294</t>
  </si>
  <si>
    <t>国药准字H20030077</t>
  </si>
  <si>
    <t>0.675g</t>
  </si>
  <si>
    <t>国药准字Z50020133</t>
  </si>
  <si>
    <t>国药准字Z50020623</t>
  </si>
  <si>
    <t>15gx25袋</t>
  </si>
  <si>
    <t>国药准字Z51020242</t>
  </si>
  <si>
    <t>15g×20袋</t>
  </si>
  <si>
    <t>国药准字Z20055301</t>
  </si>
  <si>
    <t>国药准字Z51020109</t>
  </si>
  <si>
    <t>HC20150036</t>
  </si>
  <si>
    <t>20粒</t>
  </si>
  <si>
    <t>HC20120031</t>
  </si>
  <si>
    <t>国药准字H22026193</t>
  </si>
  <si>
    <t>12片</t>
  </si>
  <si>
    <t>国药准字H20068169</t>
  </si>
  <si>
    <t>10粒（复方）</t>
  </si>
  <si>
    <t>10粒</t>
  </si>
  <si>
    <t>国药准字H46020636</t>
  </si>
  <si>
    <t>8粒x2板</t>
  </si>
  <si>
    <t>国药准字H20066893</t>
  </si>
  <si>
    <t>HC20140022</t>
  </si>
  <si>
    <t>HC20090035</t>
  </si>
  <si>
    <t>国药准字Z41021826</t>
  </si>
  <si>
    <t>国药准字Z51022428</t>
  </si>
  <si>
    <t>国药准字Z20073315</t>
  </si>
  <si>
    <t>0.52gx18片x3板（薄膜衣片）</t>
  </si>
  <si>
    <t>0.52gx18片x3板</t>
  </si>
  <si>
    <t>国药准字Z44023648</t>
  </si>
  <si>
    <t>0.25gx100片(糖衣)</t>
  </si>
  <si>
    <t>国药准字Z53021551</t>
  </si>
  <si>
    <t>0.35gx15片x4板</t>
  </si>
  <si>
    <t>15片x4板</t>
  </si>
  <si>
    <t>国药准字Z50020602</t>
  </si>
  <si>
    <t>0.35gx30片</t>
  </si>
  <si>
    <t>0.35gx15片x2板</t>
  </si>
  <si>
    <t>湘(株)食药监械(准)字2012第1640001号(更)</t>
  </si>
  <si>
    <t>240超薄中量型（10片）</t>
  </si>
  <si>
    <t>240mmx10片(超薄中量型)</t>
  </si>
  <si>
    <t xml:space="preserve">湘(株)食药监械(准)字2012第1640001号(更) </t>
  </si>
  <si>
    <t>290量多型（6片）</t>
  </si>
  <si>
    <t>290mm×6片量多型</t>
  </si>
  <si>
    <t xml:space="preserve">湘(株)食药监械(准)字2012第1640001号(更)
</t>
  </si>
  <si>
    <t>190量少型（10片）</t>
  </si>
  <si>
    <t>190mm×10片量少型</t>
  </si>
  <si>
    <t>152日常型（15片）</t>
  </si>
  <si>
    <t>15片</t>
  </si>
  <si>
    <t>国药准字B20020827</t>
  </si>
  <si>
    <t>0.4gx36片</t>
  </si>
  <si>
    <t>国药准字Z20025056</t>
  </si>
  <si>
    <t>0.26gx120丸(瓶装)</t>
  </si>
  <si>
    <t>40丸x3板</t>
  </si>
  <si>
    <t>国药准字Z20026677</t>
  </si>
  <si>
    <t>14gx12袋</t>
  </si>
  <si>
    <t>国药准字Z43020027</t>
  </si>
  <si>
    <t>108片</t>
  </si>
  <si>
    <t>18片x6板</t>
  </si>
  <si>
    <t>国食健字G20110396</t>
  </si>
  <si>
    <t>国药准字Z20093693</t>
  </si>
  <si>
    <t>35ml</t>
  </si>
  <si>
    <t>国药准字Z20093691</t>
  </si>
  <si>
    <t>国药准字Z20025745</t>
  </si>
  <si>
    <t>国药准字Z51021686</t>
  </si>
  <si>
    <t>6gx12袋（无糖型）</t>
  </si>
  <si>
    <t>国药准字Z51021175</t>
  </si>
  <si>
    <t>粤卫消证字[2005]第0541号</t>
  </si>
  <si>
    <t>粤卫消证字（2005）第0541号</t>
  </si>
  <si>
    <t>国食健字G20050793</t>
  </si>
  <si>
    <t>国食健字G20080124</t>
  </si>
  <si>
    <t>30g（500mgx60粒）</t>
  </si>
  <si>
    <t>国药准字Z20026083</t>
  </si>
  <si>
    <t>1cmx1.3cmx20片</t>
  </si>
  <si>
    <t>1cmx1.3cmx5片x4袋</t>
  </si>
  <si>
    <t>1cmx1.3cmx5片x6袋</t>
  </si>
  <si>
    <t>国药准字Z35020100</t>
  </si>
  <si>
    <t>6ml</t>
  </si>
  <si>
    <t>国药准字Z44021847</t>
  </si>
  <si>
    <t>3ml</t>
  </si>
  <si>
    <t>国药准字Z53020406</t>
  </si>
  <si>
    <t>国药准字Z50020104</t>
  </si>
  <si>
    <t>国药准字Z51020278</t>
  </si>
  <si>
    <t>国药准字Z53021576</t>
  </si>
  <si>
    <t>国药准字Z22020825</t>
  </si>
  <si>
    <t>粤械注准20162200505</t>
  </si>
  <si>
    <t>JXB-178</t>
  </si>
  <si>
    <t>苏械注准20142560511</t>
  </si>
  <si>
    <t>园形坐垫</t>
  </si>
  <si>
    <t>苏食药监械(准)字2011第2560054号</t>
  </si>
  <si>
    <t>圆形坐垫式(内赠打气筒)</t>
  </si>
  <si>
    <t>国药准字Z51022427</t>
  </si>
  <si>
    <t>6gx10袋（水丸）</t>
  </si>
  <si>
    <t>国药准字H10800003</t>
  </si>
  <si>
    <t>2.5%:150g</t>
  </si>
  <si>
    <t>150g（2.5%）</t>
  </si>
  <si>
    <t>国药准字Z20063607</t>
  </si>
  <si>
    <t>20gx10袋</t>
  </si>
  <si>
    <t>国药准字Z33020918</t>
  </si>
  <si>
    <t>国药准字Z20010126</t>
  </si>
  <si>
    <t>0.23gx2贴</t>
  </si>
  <si>
    <t>HC20140032</t>
  </si>
  <si>
    <t>HC20090019</t>
  </si>
  <si>
    <t>国药准字Z19991032</t>
  </si>
  <si>
    <t>国食健字G20040647</t>
  </si>
  <si>
    <t>1000mgx60片(男士)</t>
  </si>
  <si>
    <t>国食健字G20040648</t>
  </si>
  <si>
    <t>1000mgx60片(女士)</t>
  </si>
  <si>
    <t>国食健字G20141006</t>
  </si>
  <si>
    <t>1.5gx60片</t>
  </si>
  <si>
    <t>国食健字G20160045+国食健字G20080469</t>
  </si>
  <si>
    <t>76.5g（54gx1瓶+22.5gx1瓶）</t>
  </si>
  <si>
    <t>国食健字G20080469\\国食健字G20160045</t>
  </si>
  <si>
    <t>76.5g(54g+22.5g)</t>
  </si>
  <si>
    <t>国食健字G20070305</t>
  </si>
  <si>
    <t>1000mgx60片(儿童及青少年)(巧克力味)</t>
  </si>
  <si>
    <t>国药准字H20059010</t>
  </si>
  <si>
    <t>228mgx36粒</t>
  </si>
  <si>
    <t>国药准字H20003795</t>
  </si>
  <si>
    <t>国药准字H10950026</t>
  </si>
  <si>
    <t>30片(薄膜衣片)</t>
  </si>
  <si>
    <t>国药准字H20030033</t>
  </si>
  <si>
    <t>0.15gx10粒</t>
  </si>
  <si>
    <t>国药准字H10910003</t>
  </si>
  <si>
    <t>10mgx30片</t>
  </si>
  <si>
    <t>国药准字H20093426</t>
  </si>
  <si>
    <t>10mg*60片</t>
  </si>
  <si>
    <t>10mgx30片x2板</t>
  </si>
  <si>
    <t>国药准字H50021228</t>
  </si>
  <si>
    <t>国药准字H51021082</t>
  </si>
  <si>
    <t>18只(魔法超薄系列)</t>
  </si>
  <si>
    <t>18只</t>
  </si>
  <si>
    <t>12只(亲昵装)</t>
  </si>
  <si>
    <t>52.5mmx12只</t>
  </si>
  <si>
    <t>6只(AiR至薄幻隐装)</t>
  </si>
  <si>
    <t>52mmx6只</t>
  </si>
  <si>
    <t>鲁食药监械(准)字2004第2660027号(更)</t>
  </si>
  <si>
    <t>12只(凉感装)</t>
  </si>
  <si>
    <t>12只（挚爱装）</t>
  </si>
  <si>
    <t>鲁食药监械（准）字2008第2660139号</t>
  </si>
  <si>
    <t>(2006)卫妆准字(渝)115号</t>
  </si>
  <si>
    <t>（2006）卫妆准字（渝）115号</t>
  </si>
  <si>
    <t>国药准字H31021303</t>
  </si>
  <si>
    <t>国药准字Z41020014</t>
  </si>
  <si>
    <t>100片(糖衣片)</t>
  </si>
  <si>
    <t>卫食健字(1998)第580号</t>
  </si>
  <si>
    <t>250ml/瓶</t>
  </si>
  <si>
    <t>国药准字Z20059003</t>
  </si>
  <si>
    <t>7gx4瓶（水蜜丸）</t>
  </si>
  <si>
    <t>7gx4瓶</t>
  </si>
  <si>
    <t>国药准字Z20040050</t>
  </si>
  <si>
    <t>0.45gx24粒</t>
  </si>
  <si>
    <t>0.45gx12粒</t>
  </si>
  <si>
    <t>国药准字H10940095</t>
  </si>
  <si>
    <t>20g:20mg(0.1%)</t>
  </si>
  <si>
    <t>20g：20mg(0.1%)</t>
  </si>
  <si>
    <t>国药准字H20063223</t>
  </si>
  <si>
    <t>0.1%x10g</t>
  </si>
  <si>
    <t>10g（0.1%）</t>
  </si>
  <si>
    <t>国药准字Z44022504</t>
  </si>
  <si>
    <t>10cmx7cmx8贴</t>
  </si>
  <si>
    <t>10cmx7cmx4贴x2袋</t>
  </si>
  <si>
    <t>国药准字Z11020484</t>
  </si>
  <si>
    <t>3gx6丸</t>
  </si>
  <si>
    <t>津食药监械(准)字2014第2200004号</t>
  </si>
  <si>
    <t>KD-591</t>
  </si>
  <si>
    <t>津食药监械（准）字2013第2200001号</t>
  </si>
  <si>
    <t>KD-591型</t>
  </si>
  <si>
    <t>辽食药监械（准）字2014第2200108号</t>
  </si>
  <si>
    <t>HEM-7117</t>
  </si>
  <si>
    <t>辽食监械（准）字2010第2200129号</t>
  </si>
  <si>
    <t>辽食药监械（准）字2010第2200115号</t>
  </si>
  <si>
    <t>HEM-4030（上臂式）</t>
  </si>
  <si>
    <t>辽食药监械(准)字2010第2200115号</t>
  </si>
  <si>
    <t>HEM-4030</t>
  </si>
  <si>
    <t>苏食药监械(准)字2009第2200434号</t>
  </si>
  <si>
    <t>YE-8800A</t>
  </si>
  <si>
    <t>YE8800A</t>
  </si>
  <si>
    <t>YE-620A</t>
  </si>
  <si>
    <t>苏械注准20162200402</t>
  </si>
  <si>
    <t>YE620A(赠电源适配器)</t>
  </si>
  <si>
    <t>国药准字H31021302</t>
  </si>
  <si>
    <t>20ml（1%）</t>
  </si>
  <si>
    <t>国药准字H44023918</t>
  </si>
  <si>
    <t>20mlx2%</t>
  </si>
  <si>
    <t>20ml（2%）</t>
  </si>
  <si>
    <t xml:space="preserve">250g
</t>
  </si>
  <si>
    <t>250g</t>
  </si>
  <si>
    <t>国药准字S20143001</t>
  </si>
  <si>
    <t>0.25gx12袋</t>
  </si>
  <si>
    <t>国药准字Z44022586</t>
  </si>
  <si>
    <t>鄂卫消证字[2003]第0120号</t>
  </si>
  <si>
    <t>500ml</t>
  </si>
  <si>
    <t>鄂卫消字[2003]第0120号</t>
  </si>
  <si>
    <t>（鄂）卫消证字（2003）第0120号</t>
  </si>
  <si>
    <t>250ml（樱桃芬芳）</t>
  </si>
  <si>
    <t>(鄂)卫消证字(2003)第0120号</t>
  </si>
  <si>
    <t>500g（植物呵护）</t>
  </si>
  <si>
    <t>500g(送300g补充装)</t>
  </si>
  <si>
    <t>国药准字Z33020870</t>
  </si>
  <si>
    <t>国药准字Z20055222</t>
  </si>
  <si>
    <t>12片x3板(糖衣)</t>
  </si>
  <si>
    <t>国食健字G20050485、国食健字G20060316</t>
  </si>
  <si>
    <t>510g(455/罐x1罐+55g/瓶x1瓶)</t>
  </si>
  <si>
    <t>国食健字G20050485\\国食健字G20060316</t>
  </si>
  <si>
    <t>510g（455gx1罐+55gx1瓶）</t>
  </si>
  <si>
    <t>QS44040601112</t>
  </si>
  <si>
    <t>600g（水果味）</t>
  </si>
  <si>
    <t>600g</t>
  </si>
  <si>
    <t>国食健字G20140134</t>
  </si>
  <si>
    <t xml:space="preserve">450g </t>
  </si>
  <si>
    <t>450g（附量具）</t>
  </si>
  <si>
    <t>国食健字G20110628</t>
  </si>
  <si>
    <t>400g（10gx40袋）</t>
  </si>
  <si>
    <t>国药准字Z53021556</t>
  </si>
  <si>
    <t>15克x6袋</t>
  </si>
  <si>
    <t>国药准字Z20063945</t>
  </si>
  <si>
    <t>粤食药管械（准）字2004第2400133号</t>
  </si>
  <si>
    <t>RH-HCG-S(单条装)</t>
  </si>
  <si>
    <t>粤食药监械（准）字2012第2400630号</t>
  </si>
  <si>
    <t>1条（RH-HCG-S）</t>
  </si>
  <si>
    <t>国药准字Z11020135</t>
  </si>
  <si>
    <t>国药准字Z51021478</t>
  </si>
  <si>
    <t>国药准字Z51020276</t>
  </si>
  <si>
    <t>国食健字G20070415</t>
  </si>
  <si>
    <t>1000mgx200粒</t>
  </si>
  <si>
    <t>100g（1000mgx100粒）</t>
  </si>
  <si>
    <t>国药准字H20020126</t>
  </si>
  <si>
    <t>15g:0.0165g:0.15g</t>
  </si>
  <si>
    <t>国药准字H19991372</t>
  </si>
  <si>
    <t>0.3mgx5片</t>
  </si>
  <si>
    <t>15cmx8cm,6s</t>
  </si>
  <si>
    <t>15cmx8cmx(5+1)片</t>
  </si>
  <si>
    <t>鲁青食药监械（准）字2013第1640068号</t>
  </si>
  <si>
    <t>HN-003(58组件)</t>
  </si>
  <si>
    <t>HN-003</t>
  </si>
  <si>
    <t>苏卫消证字(2010)第0042号</t>
  </si>
  <si>
    <t>卫消字(2012)第0053号</t>
  </si>
  <si>
    <t>58mmx44mmx15片（猫奴必备）</t>
  </si>
  <si>
    <t>浙金食药监械(准)字2013第1640019号</t>
  </si>
  <si>
    <t>58mmx44mmx15片</t>
  </si>
  <si>
    <t>69mmx40mmx6片（指尖专用组合）</t>
  </si>
  <si>
    <t>浙金食药监械（准）字2013第1640019号</t>
  </si>
  <si>
    <t>25片（贴心倍护家庭组合装）</t>
  </si>
  <si>
    <t>25片</t>
  </si>
  <si>
    <t>浙金械备20170025</t>
  </si>
  <si>
    <t>38x38 10片72x19 10片40x10mm5片弹力透气型</t>
  </si>
  <si>
    <t>63mmx25mm6片76mmx25mm6片（防水透气型）</t>
  </si>
  <si>
    <t>国药准字Z45022189</t>
  </si>
  <si>
    <t>20片(薄膜衣)</t>
  </si>
  <si>
    <t>10片x2板（大片）</t>
  </si>
  <si>
    <t>国药准字Z20040078</t>
  </si>
  <si>
    <t xml:space="preserve">每袋含0.6g(含穿心莲内酯0.15g)x15袋 </t>
  </si>
  <si>
    <t>0.15gx15袋</t>
  </si>
  <si>
    <t>国药准字Z50020116</t>
  </si>
  <si>
    <t>0.5gx72片(薄膜衣)</t>
  </si>
  <si>
    <t>0.5gx72片</t>
  </si>
  <si>
    <t>国药准字Z50020484</t>
  </si>
  <si>
    <t>每3丸重1.20g 18丸x2板</t>
  </si>
  <si>
    <t>国药准字Z51020934</t>
  </si>
  <si>
    <t>国药准字Z20054783</t>
  </si>
  <si>
    <t>国药准字Z51021210</t>
  </si>
  <si>
    <t>国药准字BB2002447</t>
  </si>
  <si>
    <t>国药准字B20020447</t>
  </si>
  <si>
    <t>国药准字Z51020274</t>
  </si>
  <si>
    <t>6gx10袋(每20丸重1g)</t>
  </si>
  <si>
    <t>国药准字Z52020122</t>
  </si>
  <si>
    <t>0.3gx100片</t>
  </si>
  <si>
    <t>120g（特选）</t>
  </si>
  <si>
    <t>国药准字Z50020214</t>
  </si>
  <si>
    <t>皖20150339</t>
  </si>
  <si>
    <t>国药准字Z36020518</t>
  </si>
  <si>
    <t>0.42gx12片x3板(薄膜衣)</t>
  </si>
  <si>
    <t>0.42gx12片x3板</t>
  </si>
  <si>
    <t>国药准字Z20060105</t>
  </si>
  <si>
    <t>0.3gx12粒x4板</t>
  </si>
  <si>
    <t>国药准字Z19993380</t>
  </si>
  <si>
    <t>国食健字G20080340</t>
  </si>
  <si>
    <t>1.5gx22片(铁盒)</t>
  </si>
  <si>
    <t>国药准字Z51020467</t>
  </si>
  <si>
    <t>国药准字Z20083412</t>
  </si>
  <si>
    <t>5gx8袋(无蔗糖)</t>
  </si>
  <si>
    <t>5gx8袋</t>
  </si>
  <si>
    <t>国药准字Z14020399</t>
  </si>
  <si>
    <t>国药准字H10950286</t>
  </si>
  <si>
    <t>0.2gx10包</t>
  </si>
  <si>
    <t>1gx10袋（含布洛芬0.2克）</t>
  </si>
  <si>
    <t>国药准字H19991011</t>
  </si>
  <si>
    <t>100ml:2g</t>
  </si>
  <si>
    <t>100ml：2g</t>
  </si>
  <si>
    <t>国药准字H20013193</t>
  </si>
  <si>
    <t>300mgx20片</t>
  </si>
  <si>
    <t>0.3gx10片x2板</t>
  </si>
  <si>
    <t>国药准字H10900089</t>
  </si>
  <si>
    <t>300mgx20粒</t>
  </si>
  <si>
    <t>0.3gx10粒x2板</t>
  </si>
  <si>
    <t>国药准字H20013062</t>
  </si>
  <si>
    <t>0.4gx8粒x3板</t>
  </si>
  <si>
    <t>国药准字Z41021825</t>
  </si>
  <si>
    <t>国药准字Z50020594</t>
  </si>
  <si>
    <t>国药准字Z50020569</t>
  </si>
  <si>
    <t>0.3gx60粒</t>
  </si>
  <si>
    <t>0.3gx60粒x3瓶</t>
  </si>
  <si>
    <t>国药准字Z50020237</t>
  </si>
  <si>
    <t>国药准字Z51021248</t>
  </si>
  <si>
    <t>4gx15袋(水丸)</t>
  </si>
  <si>
    <t>国药准字Z44023376</t>
  </si>
  <si>
    <t>90g</t>
  </si>
  <si>
    <t>国药准字Z20025052</t>
  </si>
  <si>
    <t>国药准字Z53020061</t>
  </si>
  <si>
    <t>0.17gx2锭+8ml</t>
  </si>
  <si>
    <t>国药准字B20020916</t>
  </si>
  <si>
    <t>豫卫妆准字（1993）第25-XK-0037号</t>
  </si>
  <si>
    <t>25ml</t>
  </si>
  <si>
    <t>豫卫妆准字(1993)第25-XK-0037号</t>
  </si>
  <si>
    <t>豫卫妆准字（1993）第25-XK-0037</t>
  </si>
  <si>
    <t>豫卫消证字（2004）第0031号</t>
  </si>
  <si>
    <t xml:space="preserve">50ml </t>
  </si>
  <si>
    <t>卫妆准字（1993）第25-XK-0037号</t>
  </si>
  <si>
    <t xml:space="preserve">30g </t>
  </si>
  <si>
    <t>(豫)卫消证字[2004]第0031号</t>
  </si>
  <si>
    <t>豫卫消证字[2004]第0031号</t>
  </si>
  <si>
    <t>国妆特字G20090683</t>
  </si>
  <si>
    <t>65ml</t>
  </si>
  <si>
    <t>80ml</t>
  </si>
  <si>
    <t>豫卫消准字（2004）第0031号</t>
  </si>
  <si>
    <t>国妆特字G20080346</t>
  </si>
  <si>
    <t>60ml (II型)</t>
  </si>
  <si>
    <t>国妆特字G20080347</t>
  </si>
  <si>
    <t>35ml (I型)</t>
  </si>
  <si>
    <t>豫卫妆准字（93）第25-XK-0037号</t>
  </si>
  <si>
    <t>QS445113010029</t>
  </si>
  <si>
    <t>40g(约16粒)无糖</t>
  </si>
  <si>
    <t>SC445113010029</t>
  </si>
  <si>
    <t>40g(16粒)</t>
  </si>
  <si>
    <t>75mm*75mm(心形)</t>
  </si>
  <si>
    <t>Q/0285HNS007</t>
  </si>
  <si>
    <t>1个</t>
  </si>
  <si>
    <t>沪食药监械(准)字2005第1261152号</t>
  </si>
  <si>
    <t>QQ-A型</t>
  </si>
  <si>
    <t>沪食药监械（准）字2010第2261084号</t>
  </si>
  <si>
    <t>QQ-A</t>
  </si>
  <si>
    <t>国药准字B20020344</t>
  </si>
  <si>
    <t>2.8gx6袋</t>
  </si>
  <si>
    <t>国食健字G20040762</t>
  </si>
  <si>
    <t>0.4gx9粒x3板</t>
  </si>
  <si>
    <t>10.8g(0.4gx9粒x3板)</t>
  </si>
  <si>
    <t>国药准字H20063964</t>
  </si>
  <si>
    <t>5mL（8mL:40mg）</t>
  </si>
  <si>
    <t>5ml(8ml：40mg)</t>
  </si>
  <si>
    <t>国药准字H20063847</t>
  </si>
  <si>
    <t>8ml:40mg</t>
  </si>
  <si>
    <t>8ml：40mg</t>
  </si>
  <si>
    <t>国食健字G20040371</t>
  </si>
  <si>
    <t>100g(2.5gx20袋x2小盒)</t>
  </si>
  <si>
    <t>100g(2.5g×20袋/盒×2盒)</t>
  </si>
  <si>
    <t>2.5gx25袋（买20赠5）</t>
  </si>
  <si>
    <t>20袋+12.5g</t>
  </si>
  <si>
    <t>卫食健字(1997)第602号</t>
  </si>
  <si>
    <t>2.5gx20袋x2小盒</t>
  </si>
  <si>
    <t>100g(2.5gx20袋/盒×2盒)</t>
  </si>
  <si>
    <t>62.5g（2.5gx20袋+12.5g)</t>
  </si>
  <si>
    <t>2.5gx20袋+12.5g</t>
  </si>
  <si>
    <t>国药准字Z20023063</t>
  </si>
  <si>
    <t>0.37gx150片(薄膜衣)</t>
  </si>
  <si>
    <t>0.37gx150片</t>
  </si>
  <si>
    <t>京械注准20162540534</t>
  </si>
  <si>
    <t>国药准字Z50020160</t>
  </si>
  <si>
    <t>国药准字H10920011</t>
  </si>
  <si>
    <t>4片x20包(防水型)</t>
  </si>
  <si>
    <t>4片x20袋</t>
  </si>
  <si>
    <t>吸垫25mmx18mmx100片</t>
  </si>
  <si>
    <t>25mmx18mmx100片</t>
  </si>
  <si>
    <t>22.5mmx12.7mmx20s（防水型）</t>
  </si>
  <si>
    <t>22.5*12.7mm*4片吸收垫内含苯扎氯铵0.31mg</t>
  </si>
  <si>
    <t>4片（吸收垫22.5mmx12.7mm）</t>
  </si>
  <si>
    <t>国药准字H44024752</t>
  </si>
  <si>
    <t>国药准字Z44020610</t>
  </si>
  <si>
    <t>3.7gx20瓶</t>
  </si>
  <si>
    <t>国药准字Z50020462</t>
  </si>
  <si>
    <t>国药准字Z50020428</t>
  </si>
  <si>
    <t>国药准字Z20026891</t>
  </si>
  <si>
    <t>0.97g</t>
  </si>
  <si>
    <t>国药准字Z51022038</t>
  </si>
  <si>
    <t>国药准字Z20054784</t>
  </si>
  <si>
    <t>国药准字Z20043643</t>
  </si>
  <si>
    <t>国药准字Z51020466</t>
  </si>
  <si>
    <t>国药准字Z51020153</t>
  </si>
  <si>
    <t>国药准字Z20053609</t>
  </si>
  <si>
    <t>0.3gx45片</t>
  </si>
  <si>
    <t>沪G妆网备字2015019277</t>
  </si>
  <si>
    <t>95g</t>
  </si>
  <si>
    <t>(2001)卫妆准字06-XK-0018号</t>
  </si>
  <si>
    <t>(2015)卫妆准字06-XK-0006号</t>
  </si>
  <si>
    <t>洁面乳95g精华水100ml精华霜50g隔离乳40g</t>
  </si>
  <si>
    <t>95g+100ml+50g</t>
  </si>
  <si>
    <t>洁面膏95g精华水100ml精华乳液100ml</t>
  </si>
  <si>
    <t>150ml+100ml+100ml</t>
  </si>
  <si>
    <t>（2001）卫妆准字06-XK-0018号</t>
  </si>
  <si>
    <t>国药准字Z51021623</t>
  </si>
  <si>
    <t>180ml(低糖型)</t>
  </si>
  <si>
    <t>100ml(低糖)</t>
  </si>
  <si>
    <t>国药准字Z20050219</t>
  </si>
  <si>
    <t>0.4gx30片</t>
  </si>
  <si>
    <t>0.4gx15片x2板</t>
  </si>
  <si>
    <t>粤卫消证字[2015]第8010号</t>
  </si>
  <si>
    <t>(粤)卫消证字[2015]第8010号</t>
  </si>
  <si>
    <t>卫消字（2005）第0248号</t>
  </si>
  <si>
    <t>国药准字Z32020838</t>
  </si>
  <si>
    <t>国药准字Z35020455</t>
  </si>
  <si>
    <t>国药准字Z50020207</t>
  </si>
  <si>
    <t>国药准字Z51020270</t>
  </si>
  <si>
    <t>15片x2板(糖衣)</t>
  </si>
  <si>
    <t>国药准字J20130092</t>
  </si>
  <si>
    <t>10mgx7片（OTC）</t>
  </si>
  <si>
    <t>10mgx7片</t>
  </si>
  <si>
    <t>国药准字H20143118</t>
  </si>
  <si>
    <t>60mgx24粒</t>
  </si>
  <si>
    <t>国食健字G20041068</t>
  </si>
  <si>
    <t>10mlx20支</t>
  </si>
  <si>
    <t>200ml(20瓶x10ml)</t>
  </si>
  <si>
    <t>国药准字H50021785</t>
  </si>
  <si>
    <t>湘械注准20162400156</t>
  </si>
  <si>
    <t>50支 瓶装</t>
  </si>
  <si>
    <t>50支(瓶装)</t>
  </si>
  <si>
    <t>湘械注准20162400157</t>
  </si>
  <si>
    <t>50支(独立装)</t>
  </si>
  <si>
    <t>湘食药监械(准)字2012第2400053号</t>
  </si>
  <si>
    <t>国药准字Z20027508</t>
  </si>
  <si>
    <t>0.32gx15片x3板(薄膜衣片)</t>
  </si>
  <si>
    <t>0.32gx15片x3板</t>
  </si>
  <si>
    <t>国药准字Z22022453</t>
  </si>
  <si>
    <t>豫G妆备字2013000061</t>
  </si>
  <si>
    <t>豫卫妆准字（2012）第25-XK-0009号</t>
  </si>
  <si>
    <t>国药准字H50020918</t>
  </si>
  <si>
    <t>3%x10g</t>
  </si>
  <si>
    <t>国药准字H50021879</t>
  </si>
  <si>
    <t>100小包(条形)</t>
  </si>
  <si>
    <t>100包</t>
  </si>
  <si>
    <t>国药准字H44024373</t>
  </si>
  <si>
    <t>0.386gx100包</t>
  </si>
  <si>
    <t>国药准字Z62021196</t>
  </si>
  <si>
    <t>国药准字Z37021368</t>
  </si>
  <si>
    <t>250g(铁盒)</t>
  </si>
  <si>
    <t>国药准字H12020496</t>
  </si>
  <si>
    <t>0.2gx10片</t>
  </si>
  <si>
    <t>450ml</t>
  </si>
  <si>
    <t>川卫消证字[2005]第0019号</t>
  </si>
  <si>
    <t>国药准字Z20073016</t>
  </si>
  <si>
    <t>6片x18袋(便携型)</t>
  </si>
  <si>
    <t>1.5cmx2.3cmx6片</t>
  </si>
  <si>
    <t>1.5cmx2.3cmx100片(轻巧透气型)</t>
  </si>
  <si>
    <t>1.9cmx2.3cmx100片</t>
  </si>
  <si>
    <t>1.5cmx2.3cmx50片(经济型)</t>
  </si>
  <si>
    <t>1.5cmx2.3cmx50片</t>
  </si>
  <si>
    <t>20片(轻巧护翼型)(1.5x2.3cm)</t>
  </si>
  <si>
    <t>1.5cmx2.3cmx20片</t>
  </si>
  <si>
    <t>川资阳食药监械（准）字2008第1640003号</t>
  </si>
  <si>
    <t>φ2.2cmx1贴x4袋</t>
  </si>
  <si>
    <t>φ2.20cmx1贴x4袋</t>
  </si>
  <si>
    <t>公司库存</t>
  </si>
  <si>
    <t>门店库存</t>
  </si>
  <si>
    <t>正露丸</t>
  </si>
  <si>
    <t>珍珠原液密集补水面膜</t>
  </si>
  <si>
    <t>珍黄胶囊(珍黄丸)</t>
  </si>
  <si>
    <t>云南白药气雾剂</t>
  </si>
  <si>
    <t>氧化锌软膏</t>
  </si>
  <si>
    <t>央科藏域红天胶囊(原央科藏域牌红景天胶囊)</t>
  </si>
  <si>
    <t>盐酸赛洛唑啉鼻用喷雾剂</t>
  </si>
  <si>
    <t>盐酸金霉素眼膏</t>
  </si>
  <si>
    <t>血压计-听诊器保健盒</t>
  </si>
  <si>
    <t>血糖仪</t>
  </si>
  <si>
    <t>虚汗停颗粒</t>
  </si>
  <si>
    <t>雄纠纠牌益康胶囊</t>
  </si>
  <si>
    <t>小儿清肺化痰颗粒</t>
  </si>
  <si>
    <t>仙灵骨葆片</t>
  </si>
  <si>
    <t>喜辽复修护凝胶</t>
  </si>
  <si>
    <t>西瓜霜喉口宝含片</t>
  </si>
  <si>
    <t>无极膏（抑菌型）</t>
  </si>
  <si>
    <t>维生素A软胶囊(康麦斯)</t>
  </si>
  <si>
    <t>薇姿温泉矿物保湿水活霜</t>
  </si>
  <si>
    <t>薇姿温泉纯净泡沫洁面霜</t>
  </si>
  <si>
    <t>薇姿润泉舒缓喷雾</t>
  </si>
  <si>
    <t>薇姿净颜无瑕祛痘保湿洁面啫喱</t>
  </si>
  <si>
    <t>透气胶带</t>
  </si>
  <si>
    <t>通宣理肺丸</t>
  </si>
  <si>
    <t>铁笛片</t>
  </si>
  <si>
    <t>田七痛经胶囊</t>
  </si>
  <si>
    <t>天舒胶囊</t>
  </si>
  <si>
    <t>天然维生素C咀嚼片</t>
  </si>
  <si>
    <t>天然胶乳橡胶避孕套</t>
  </si>
  <si>
    <t>汤臣倍健藻油软胶囊</t>
  </si>
  <si>
    <t>舒肝止痛丸</t>
  </si>
  <si>
    <t>蛇胆川贝枇杷膏</t>
  </si>
  <si>
    <t>善存银片</t>
  </si>
  <si>
    <t xml:space="preserve">山楂粉
</t>
  </si>
  <si>
    <t>三九胃泰颗粒</t>
  </si>
  <si>
    <t>润肺止咳胶囊</t>
  </si>
  <si>
    <t>人丹</t>
  </si>
  <si>
    <t>清胃黄连丸</t>
  </si>
  <si>
    <t>清开灵口服液</t>
  </si>
  <si>
    <t>片仔癀灵芝臻养调肤水</t>
  </si>
  <si>
    <t>片仔癀灵芝臻养焕肤霜</t>
  </si>
  <si>
    <t>片仔癀灵芝臻养焕肤乳</t>
  </si>
  <si>
    <t>欧姆龙血糖仪</t>
  </si>
  <si>
    <t>欧姆龙电子体温计</t>
  </si>
  <si>
    <t>女金胶囊</t>
  </si>
  <si>
    <t>宁神补心片</t>
  </si>
  <si>
    <t>木香顺气丸</t>
  </si>
  <si>
    <t>绿A天然螺旋藻精片</t>
  </si>
  <si>
    <t>铝碳酸镁咀嚼片</t>
  </si>
  <si>
    <t>龙胆泻肝片</t>
  </si>
  <si>
    <t>联苯苄唑乳膏(孚琪)</t>
  </si>
  <si>
    <t>利威丝染发霜(紫色)</t>
  </si>
  <si>
    <t>利威丝染发霜(桃木色)</t>
  </si>
  <si>
    <t>来益牌天然维生素E软胶囊</t>
  </si>
  <si>
    <t xml:space="preserve">口腔溃疡含片
</t>
  </si>
  <si>
    <t>克霉唑溶液</t>
  </si>
  <si>
    <t>抗病毒片</t>
  </si>
  <si>
    <t>康麦斯维生素C片</t>
  </si>
  <si>
    <t>菊花(康美)</t>
  </si>
  <si>
    <t>菊花(杭菊)</t>
  </si>
  <si>
    <t>颈椎牵引器</t>
  </si>
  <si>
    <t>京润珍珠京润珍珠粉美白保湿面膜</t>
  </si>
  <si>
    <t>姜黄消痤搽剂</t>
  </si>
  <si>
    <t>江中牌肝纯片</t>
  </si>
  <si>
    <t>甲蕃王丹牌红景天口服液</t>
  </si>
  <si>
    <t>急支糖浆</t>
  </si>
  <si>
    <t>即贴暖宝宝</t>
  </si>
  <si>
    <t>藿香正气水</t>
  </si>
  <si>
    <t>黄连上清丸</t>
  </si>
  <si>
    <t>护眼贴</t>
  </si>
  <si>
    <t xml:space="preserve">红外体温计
</t>
  </si>
  <si>
    <t>红外额温计</t>
  </si>
  <si>
    <t>黑眼圈眼霜（马应龙八宝）</t>
  </si>
  <si>
    <t>广东凉茶颗粒</t>
  </si>
  <si>
    <t>冈本天然胶乳橡胶避孕套</t>
  </si>
  <si>
    <t>冈本OK避孕套天然胶乳橡胶避孕套</t>
  </si>
  <si>
    <t>冈本OK避孕套</t>
  </si>
  <si>
    <t>感冒清热颗粒</t>
  </si>
  <si>
    <t>复合肽营养饮品（II型初元）</t>
  </si>
  <si>
    <t>复方樟脑乳膏</t>
  </si>
  <si>
    <t>复方土槿皮酊</t>
  </si>
  <si>
    <t>复方片仔癀痔疮软膏</t>
  </si>
  <si>
    <t>附子理中丸</t>
  </si>
  <si>
    <t>杜蕾斯天然乳胶橡胶避孕套</t>
  </si>
  <si>
    <t>豆凋零去痘液</t>
  </si>
  <si>
    <t>丁细牙痛胶囊</t>
  </si>
  <si>
    <t>当归调经颗粒</t>
  </si>
  <si>
    <t>柴黄颗粒</t>
  </si>
  <si>
    <t>拨云锭</t>
  </si>
  <si>
    <t>冰王狐克香露</t>
  </si>
  <si>
    <t>冰喉30分钟克刻糖</t>
  </si>
  <si>
    <t>碧生源牌常菁茶</t>
  </si>
  <si>
    <t>碧生源常润茶</t>
  </si>
  <si>
    <t>苯扎氯铵贴</t>
  </si>
  <si>
    <t>保和丸</t>
  </si>
  <si>
    <t>半夏止咳糖浆</t>
  </si>
  <si>
    <t>百癣夏塔热片</t>
  </si>
  <si>
    <t>百雀羚水嫩精纯卸妆洁面乳</t>
  </si>
  <si>
    <t>百雀羚水嫩倍现至尚套装</t>
  </si>
  <si>
    <t>百咳静糖浆</t>
  </si>
  <si>
    <t>八珍益母片</t>
  </si>
  <si>
    <t>安易血糖试条</t>
  </si>
  <si>
    <t>安稳血糖试条</t>
  </si>
  <si>
    <t>藿香正气口服液</t>
  </si>
  <si>
    <t>玄麦甘桔颗粒</t>
  </si>
  <si>
    <t>棉签</t>
  </si>
  <si>
    <t>夏桑菊颗粒</t>
  </si>
  <si>
    <t>板蓝根颗粒</t>
  </si>
  <si>
    <t>复方板蓝根颗粒</t>
  </si>
  <si>
    <t>一清颗粒</t>
  </si>
  <si>
    <t>六味地黄丸</t>
  </si>
  <si>
    <t>萘敏维滴眼液</t>
  </si>
  <si>
    <t>金银花露</t>
  </si>
  <si>
    <t>葡萄糖酸钙口服溶液</t>
  </si>
  <si>
    <t>多潘立酮片(吗丁啉)</t>
  </si>
  <si>
    <t>复方氨酚烷胺胶囊</t>
  </si>
  <si>
    <t>维C金银花露</t>
  </si>
  <si>
    <t>复方氨酚肾素片</t>
  </si>
  <si>
    <t>川贝清肺糖浆</t>
  </si>
  <si>
    <t>鼻窦炎口服液</t>
  </si>
  <si>
    <t>葡萄糖酸钙锌口服溶液</t>
  </si>
  <si>
    <t>麻杏止咳片</t>
  </si>
  <si>
    <t>养阴口香合剂</t>
  </si>
  <si>
    <t>蒲地蓝消炎片</t>
  </si>
  <si>
    <t>健胃消食片</t>
  </si>
  <si>
    <t>风油精</t>
  </si>
  <si>
    <t>医用棉签</t>
  </si>
  <si>
    <t>枣仁安神胶囊</t>
  </si>
  <si>
    <t>接触性创面敷贴</t>
  </si>
  <si>
    <t>妇科专用棉巾</t>
  </si>
  <si>
    <t>补肾益寿胶囊</t>
  </si>
  <si>
    <t>百合固金片</t>
  </si>
  <si>
    <t>日用口罩</t>
  </si>
  <si>
    <t>马应龙麝香痔疮膏</t>
  </si>
  <si>
    <t>复方熊胆薄荷含片(熊胆舒喉片)</t>
  </si>
  <si>
    <t>创可贴</t>
  </si>
  <si>
    <t>白猫风油精</t>
  </si>
  <si>
    <t>阿胶（太极天胶）</t>
  </si>
  <si>
    <t>云南白药创可贴</t>
  </si>
  <si>
    <t>盐酸特比萘芬凝胶(时脱扑)</t>
  </si>
  <si>
    <t>小儿咳喘灵口服液</t>
  </si>
  <si>
    <t>西洋参</t>
  </si>
  <si>
    <t>五子衍宗丸</t>
  </si>
  <si>
    <t>维生素C含片</t>
  </si>
  <si>
    <t>通络祛痛膏</t>
  </si>
  <si>
    <t>生脉饮</t>
  </si>
  <si>
    <t>炉甘石洗剂</t>
  </si>
  <si>
    <t>六神驱蚊花露水</t>
  </si>
  <si>
    <t>橘红丸</t>
  </si>
  <si>
    <t>黄芪精</t>
  </si>
  <si>
    <t>还少丹</t>
  </si>
  <si>
    <t>蜂胶软胶囊(汤臣倍健)</t>
  </si>
  <si>
    <t>儿童复方氨酚肾素片</t>
  </si>
  <si>
    <t>陈香露白露片</t>
  </si>
  <si>
    <t>足光散(足光粉)</t>
  </si>
  <si>
    <t>足光散</t>
  </si>
  <si>
    <t>小儿清热止咳口服液</t>
  </si>
  <si>
    <t>小儿解感颗粒</t>
  </si>
  <si>
    <t>胃康灵颗粒</t>
  </si>
  <si>
    <t>维生素C咀嚼片</t>
  </si>
  <si>
    <t>维C银翘片</t>
  </si>
  <si>
    <t>酮康唑乳膏(金达克宁)</t>
  </si>
  <si>
    <t>双黄连口服液</t>
  </si>
  <si>
    <t>热毒清片</t>
  </si>
  <si>
    <t>葡萄糖粉剂</t>
  </si>
  <si>
    <t>罗汉果润喉糖</t>
  </si>
  <si>
    <t>连花清瘟胶囊</t>
  </si>
  <si>
    <t>卡通防水创可贴（米妮）</t>
  </si>
  <si>
    <t>聚乙烯醇滴眼液(瑞珠)</t>
  </si>
  <si>
    <t>荆防颗粒</t>
  </si>
  <si>
    <t>加味逍遥丸</t>
  </si>
  <si>
    <t>复方罗汉果止咳颗粒</t>
  </si>
  <si>
    <t>布洛芬混悬液(美林)</t>
  </si>
  <si>
    <t>植物本草抑菌洗液（妇炎洁）</t>
  </si>
  <si>
    <t>云南白药酊</t>
  </si>
  <si>
    <t>越橘叶黄素天然β-胡萝卜素软胶囊</t>
  </si>
  <si>
    <t>医用脱脂棉(棉球)</t>
  </si>
  <si>
    <t>医用纱布片</t>
  </si>
  <si>
    <t>医用护理口罩</t>
  </si>
  <si>
    <t>医用电子体温计(数字式电子体温计)</t>
  </si>
  <si>
    <t>叶酸片</t>
  </si>
  <si>
    <t>盐酸克林霉素凝胶</t>
  </si>
  <si>
    <t>小柴胡颗粒</t>
  </si>
  <si>
    <t>卫生棉签</t>
  </si>
  <si>
    <t>维生素E软胶囊</t>
  </si>
  <si>
    <t>维生素D滴剂（胶囊型）</t>
  </si>
  <si>
    <t>退热贴</t>
  </si>
  <si>
    <t>通宣理肺颗粒</t>
  </si>
  <si>
    <t>天然维生素E软胶囊（养生堂）</t>
  </si>
  <si>
    <t>碳酸钙D3片(钙尔奇)</t>
  </si>
  <si>
    <t>四味珍层冰硼滴眼液</t>
  </si>
  <si>
    <t>麝香壮骨膏</t>
  </si>
  <si>
    <t>人绒毛膜促性腺激素诊断试剂盒(胶体金法)(孕友)</t>
  </si>
  <si>
    <t>曲安奈德益康唑乳膏(邦力)</t>
  </si>
  <si>
    <t>杞菊地黄丸</t>
  </si>
  <si>
    <t>枇杷金银花含片</t>
  </si>
  <si>
    <t>脑心舒口服液</t>
  </si>
  <si>
    <t>麻仁软胶囊</t>
  </si>
  <si>
    <t xml:space="preserve">氯化钠滴眼液
</t>
  </si>
  <si>
    <t>罗汉果止咳片</t>
  </si>
  <si>
    <t>咳特灵片</t>
  </si>
  <si>
    <t>康麦斯牌芦荟软胶囊</t>
  </si>
  <si>
    <t>菊梅利咽含片</t>
  </si>
  <si>
    <t>胶原软骨素钙片(汤臣倍健)</t>
  </si>
  <si>
    <t>健胃消食片(小儿)</t>
  </si>
  <si>
    <t>黄连上清片</t>
  </si>
  <si>
    <t>红霉素眼膏</t>
  </si>
  <si>
    <t>滚加贴退热宝</t>
  </si>
  <si>
    <t>桂附地黄丸</t>
  </si>
  <si>
    <t>感冒灵颗粒</t>
  </si>
  <si>
    <t>复方鱼腥草合剂</t>
  </si>
  <si>
    <t>复方醋酸地塞米松乳膏(皮炎平软膏)</t>
  </si>
  <si>
    <t>复方氨酚溴敏胶囊</t>
  </si>
  <si>
    <t>复方氨酚烷胺片(感康)</t>
  </si>
  <si>
    <t>妇科止痒胶囊</t>
  </si>
  <si>
    <t>妇科千金片</t>
  </si>
  <si>
    <t>肤痒颗粒</t>
  </si>
  <si>
    <t>风寒感冒颗粒</t>
  </si>
  <si>
    <t>定坤丹</t>
  </si>
  <si>
    <t>蛋白粉</t>
  </si>
  <si>
    <t>穿心莲片</t>
  </si>
  <si>
    <t>沉香化气片</t>
  </si>
  <si>
    <t>冰王痘克乳膏</t>
  </si>
  <si>
    <t>阿苯达唑片(史克肠虫清)</t>
  </si>
  <si>
    <t>左炔诺孕酮片(毓婷)</t>
  </si>
  <si>
    <t>左炔诺孕酮片(金毓婷)</t>
  </si>
  <si>
    <t>左炔诺孕酮片(保仕婷)</t>
  </si>
  <si>
    <t>痔炎消片</t>
  </si>
  <si>
    <t>止咳片</t>
  </si>
  <si>
    <t>知柏地黄丸</t>
  </si>
  <si>
    <t>正天丸</t>
  </si>
  <si>
    <t>云南白药膏</t>
  </si>
  <si>
    <t>元胡止痛片</t>
  </si>
  <si>
    <t>鱼油牛磺酸软胶囊(汤臣倍健)</t>
  </si>
  <si>
    <t>银翘解毒颗粒</t>
  </si>
  <si>
    <t>银黄清肺胶囊</t>
  </si>
  <si>
    <t>医用绷带(纱布绷带)</t>
  </si>
  <si>
    <t>液体钙软胶囊(汤臣倍健)</t>
  </si>
  <si>
    <t>盐酸特比萘芬喷雾剂(达克宁)</t>
  </si>
  <si>
    <t>盐酸苯环壬酯片(飞赛乐)</t>
  </si>
  <si>
    <t>新盖中盖高钙片</t>
  </si>
  <si>
    <t>小儿热速清颗粒</t>
  </si>
  <si>
    <t>小儿清咽颗粒</t>
  </si>
  <si>
    <t>小儿感冒颗粒</t>
  </si>
  <si>
    <t>小儿肺热咳喘口服液</t>
  </si>
  <si>
    <t>小儿贝诺酯维B1颗粒</t>
  </si>
  <si>
    <t>小儿宝泰康颗粒</t>
  </si>
  <si>
    <t>小儿氨酚烷胺颗粒</t>
  </si>
  <si>
    <t>小儿氨酚黄那敏颗粒</t>
  </si>
  <si>
    <t>硝酸益康唑喷剂</t>
  </si>
  <si>
    <t>消炎镇痛膏</t>
  </si>
  <si>
    <t>消痛贴膏</t>
  </si>
  <si>
    <t>香砂养胃丸</t>
  </si>
  <si>
    <t>香砂平胃颗粒</t>
  </si>
  <si>
    <t>香菊胶囊</t>
  </si>
  <si>
    <t xml:space="preserve">西瓜霜喉口宝含片 </t>
  </si>
  <si>
    <t>乌鸡白凤丸</t>
  </si>
  <si>
    <t>维生素C片(汤臣倍健)</t>
  </si>
  <si>
    <t>维生素AD滴剂(伊可新)</t>
  </si>
  <si>
    <t>维U颠茄铝胶囊Ⅱ</t>
  </si>
  <si>
    <t>脱脂棉球</t>
  </si>
  <si>
    <t>褪黑素片</t>
  </si>
  <si>
    <t>通窍鼻炎片</t>
  </si>
  <si>
    <t>通窍鼻炎颗粒</t>
  </si>
  <si>
    <t>通便灵胶囊</t>
  </si>
  <si>
    <t>婷好青春胶囊(汤臣倍健)</t>
  </si>
  <si>
    <t>天然胶乳橡胶避孕套（杰士邦）</t>
  </si>
  <si>
    <t>天麻素胶囊</t>
  </si>
  <si>
    <t>天和追风膏</t>
  </si>
  <si>
    <t xml:space="preserve">汤臣倍健多种维生素矿物质片（男士型） </t>
  </si>
  <si>
    <t xml:space="preserve">汤臣倍健多种维生素矿物质片（老年人型） </t>
  </si>
  <si>
    <t>碳酸钙D3片(钙尔奇D)</t>
  </si>
  <si>
    <t>碳酸钙D3片(Ⅱ)</t>
  </si>
  <si>
    <t>碳酸钙D3咀嚼片Ⅱ(钙尔奇D300)</t>
  </si>
  <si>
    <t>四季感冒片</t>
  </si>
  <si>
    <t>首乌延寿片</t>
  </si>
  <si>
    <t>湿毒清片</t>
  </si>
  <si>
    <t>上清片</t>
  </si>
  <si>
    <t>山香圆片</t>
  </si>
  <si>
    <t>纱布绷带</t>
  </si>
  <si>
    <t>桑椹膏</t>
  </si>
  <si>
    <t>三七伤药片</t>
  </si>
  <si>
    <t>润肠丸</t>
  </si>
  <si>
    <t>人参蜂王浆</t>
  </si>
  <si>
    <t>全天麻胶囊</t>
  </si>
  <si>
    <t>清热解毒片</t>
  </si>
  <si>
    <t>清热解毒胶囊</t>
  </si>
  <si>
    <t>清好清畅胶囊(汤臣倍健)</t>
  </si>
  <si>
    <t>清肺抑火片</t>
  </si>
  <si>
    <t>清肺化痰丸</t>
  </si>
  <si>
    <t>氢溴酸右美沙芬片</t>
  </si>
  <si>
    <t>葡萄糖酸锌口服溶液</t>
  </si>
  <si>
    <t>枇杷止咳胶囊</t>
  </si>
  <si>
    <t>皮肤消毒液</t>
  </si>
  <si>
    <t>胖大海糖</t>
  </si>
  <si>
    <t>排毒养颜胶囊</t>
  </si>
  <si>
    <t>牛黄上清片</t>
  </si>
  <si>
    <t>尿素维E乳膏</t>
  </si>
  <si>
    <t xml:space="preserve">萘敏维滴眼液 
</t>
  </si>
  <si>
    <t>蒙脱石散</t>
  </si>
  <si>
    <t>麦味地黄丸</t>
  </si>
  <si>
    <t>麻仁丸</t>
  </si>
  <si>
    <t>氯雷他定片</t>
  </si>
  <si>
    <t>氯化钠滴眼液(白润洁)</t>
  </si>
  <si>
    <t>铝碳酸镁片(达喜)</t>
  </si>
  <si>
    <t>罗汉果糖</t>
  </si>
  <si>
    <t>龙珠软膏</t>
  </si>
  <si>
    <t>龙眼肉(康美)</t>
  </si>
  <si>
    <t>硫软膏</t>
  </si>
  <si>
    <t>老顽铍抑菌喷剂</t>
  </si>
  <si>
    <t>蓝芩口服液</t>
  </si>
  <si>
    <t xml:space="preserve">来益牌叶黄素咀嚼片 </t>
  </si>
  <si>
    <t>坤宝丸</t>
  </si>
  <si>
    <t>口服补液盐散Ⅰ</t>
  </si>
  <si>
    <t>克咳胶囊</t>
  </si>
  <si>
    <t>可丽蓝早早孕测试笔[人绒毛膜促性腺激素(HCG)诊断试剂（乳胶法）</t>
  </si>
  <si>
    <t>可丽蓝排卵测试笔[促黄体生成激素（LH）检测试剂（乳胶法）]</t>
  </si>
  <si>
    <t xml:space="preserve">颈椎牵引器
</t>
  </si>
  <si>
    <t>颈痛片</t>
  </si>
  <si>
    <t>京都念慈菴金桔柠檬糖</t>
  </si>
  <si>
    <t>金桂花除臭液</t>
  </si>
  <si>
    <t>金感胶囊</t>
  </si>
  <si>
    <t>金钙尔奇碳酸钙维D3元素片(4)(金钙尔奇D)</t>
  </si>
  <si>
    <t>洁尔阴草本抑菌洗液</t>
  </si>
  <si>
    <t>杰士邦天然胶乳橡胶避孕套</t>
  </si>
  <si>
    <t>江中牌胖大海菊花乌梅桔红糖</t>
  </si>
  <si>
    <t>江中健胃消食片</t>
  </si>
  <si>
    <t>健儿消食口服液</t>
  </si>
  <si>
    <t>检查手套</t>
  </si>
  <si>
    <t>甲硝唑口颊片</t>
  </si>
  <si>
    <t>急救用品包(欧洁)</t>
  </si>
  <si>
    <t>急救用品包</t>
  </si>
  <si>
    <t>藿香正气软胶囊</t>
  </si>
  <si>
    <t>黄氏响声丸</t>
  </si>
  <si>
    <t>华素愈创优效修复漱口水3+</t>
  </si>
  <si>
    <t>海洋洁肤液</t>
  </si>
  <si>
    <t>给药器</t>
  </si>
  <si>
    <t>感冒疏风片</t>
  </si>
  <si>
    <t>感冒咳嗽颗粒</t>
  </si>
  <si>
    <t>感咳双清胶囊</t>
  </si>
  <si>
    <t>钙铁锌咀嚼片</t>
  </si>
  <si>
    <t>复合氨基酸口服液</t>
  </si>
  <si>
    <t>复方锌布颗粒剂(臣功再欣)</t>
  </si>
  <si>
    <t>复方片仔癀含片</t>
  </si>
  <si>
    <t>复方门冬维甘滴眼液(新乐敦)</t>
  </si>
  <si>
    <t>复方氯己定含漱液</t>
  </si>
  <si>
    <t>复方铝酸铋片(凯程必治)</t>
  </si>
  <si>
    <t xml:space="preserve">复方硫酸软骨素滴眼液 </t>
  </si>
  <si>
    <t>复方角菜酸酯栓(太宁栓)</t>
  </si>
  <si>
    <t>复方红衣补血口服液</t>
  </si>
  <si>
    <t>复方感冒灵颗粒</t>
  </si>
  <si>
    <t>复方莪术油栓</t>
  </si>
  <si>
    <t>复方倍氯米松樟脑乳膏(无极膏)</t>
  </si>
  <si>
    <t>复方氨酚烷胺胶囊(快克)</t>
  </si>
  <si>
    <t>妇炎康片</t>
  </si>
  <si>
    <t>斧标正红花油</t>
  </si>
  <si>
    <t>斧标驱风油</t>
  </si>
  <si>
    <t>蜂胶软胶囊</t>
  </si>
  <si>
    <t>二丁颗粒</t>
  </si>
  <si>
    <t>多种维生素矿物质片（女士型）</t>
  </si>
  <si>
    <t>多维元素片21(21金维他)</t>
  </si>
  <si>
    <t>多维元素片(29)(善存)</t>
  </si>
  <si>
    <t>多维元素片（29）</t>
  </si>
  <si>
    <t>多维元素片(21)(21-金维他)</t>
  </si>
  <si>
    <t xml:space="preserve">多潘立酮片
</t>
  </si>
  <si>
    <t>滇制何首乌粉</t>
  </si>
  <si>
    <t>蛋白质粉</t>
  </si>
  <si>
    <t>蛋白粉(汤臣倍健)</t>
  </si>
  <si>
    <t>大山楂丸</t>
  </si>
  <si>
    <t>醋酸地塞米松口腔贴片</t>
  </si>
  <si>
    <t>创面消毒喷雾剂</t>
  </si>
  <si>
    <t>川贝止咳露(川贝枇杷露)</t>
  </si>
  <si>
    <t>川贝枇杷糖浆</t>
  </si>
  <si>
    <t>肠炎宁片</t>
  </si>
  <si>
    <t>参苓健脾胃颗粒</t>
  </si>
  <si>
    <t>补中益气丸</t>
  </si>
  <si>
    <t xml:space="preserve">冰王头屑净 </t>
  </si>
  <si>
    <t>冰王尿素修复膏</t>
  </si>
  <si>
    <t xml:space="preserve">冰王芦荟胶 </t>
  </si>
  <si>
    <t>冰王灰甲止凝胶</t>
  </si>
  <si>
    <t>变通牌天天胶囊</t>
  </si>
  <si>
    <t>苄达赖氨酸滴眼液</t>
  </si>
  <si>
    <t>鼻腔护理器</t>
  </si>
  <si>
    <t>百草堂百卉膏皮肤消毒剂</t>
  </si>
  <si>
    <t>安神补心片(太极独圣)</t>
  </si>
  <si>
    <t>安神补脑液</t>
  </si>
  <si>
    <t>阿咖酚散</t>
  </si>
  <si>
    <t>晕车贴(舒迪)</t>
  </si>
  <si>
    <t>清凉油</t>
  </si>
  <si>
    <t>左炔诺孕酮肠溶胶囊</t>
  </si>
  <si>
    <t>壮骨麝香止痛膏</t>
  </si>
  <si>
    <t>痔疮栓</t>
  </si>
  <si>
    <t>痔疮胶囊</t>
  </si>
  <si>
    <t>制霉菌素阴道泡腾片(米可定)</t>
  </si>
  <si>
    <t>止咳丸</t>
  </si>
  <si>
    <t>止咳枇杷颗粒</t>
  </si>
  <si>
    <t>珍珠明目滴眼液</t>
  </si>
  <si>
    <t>玉屏风颗粒</t>
  </si>
  <si>
    <t>鱼石脂软膏</t>
  </si>
  <si>
    <t>右美沙芬愈创甘油醚糖浆(史达功)</t>
  </si>
  <si>
    <t>吲哚美辛搽剂(万特力)</t>
  </si>
  <si>
    <t>银翘解毒丸</t>
  </si>
  <si>
    <t>银黄颗粒</t>
  </si>
  <si>
    <t>银贝止咳颗粒</t>
  </si>
  <si>
    <t>薏芽健脾凝胶</t>
  </si>
  <si>
    <t>益气养血口服液</t>
  </si>
  <si>
    <t>医用消毒片(酒精消毒片)</t>
  </si>
  <si>
    <t>医用退热贴（原解热贴）</t>
  </si>
  <si>
    <t>医用纱布块</t>
  </si>
  <si>
    <t>医用胶带</t>
  </si>
  <si>
    <t>医用护理垫</t>
  </si>
  <si>
    <t>一次性使用检查手套</t>
  </si>
  <si>
    <t>叶酸片(斯利安)</t>
  </si>
  <si>
    <t>腰肾膏</t>
  </si>
  <si>
    <t>养血清脑颗粒</t>
  </si>
  <si>
    <t>养胃舒颗粒</t>
  </si>
  <si>
    <t>盐酸赛洛唑啉滴鼻液</t>
  </si>
  <si>
    <t>盐酸氨溴索片</t>
  </si>
  <si>
    <t>咽立爽口含滴丸</t>
  </si>
  <si>
    <t>雅培益力佳SR营养配方粉（香草口味）</t>
  </si>
  <si>
    <t>血糖试纸(稳豪型)</t>
  </si>
  <si>
    <t>雪梨膏</t>
  </si>
  <si>
    <t>小儿止咳糖浆</t>
  </si>
  <si>
    <t>小儿清肺化痰口服液</t>
  </si>
  <si>
    <t xml:space="preserve">小儿麦枣咀嚼片 </t>
  </si>
  <si>
    <t>小儿咳喘灵颗粒</t>
  </si>
  <si>
    <t>小儿肺热咳喘颗粒</t>
  </si>
  <si>
    <t>小儿肠胃康颗粒</t>
  </si>
  <si>
    <t>硝酸咪康唑栓</t>
  </si>
  <si>
    <t>硝酸咪康唑散(达克宁散)</t>
  </si>
  <si>
    <t>硝酸咪康唑散</t>
  </si>
  <si>
    <t>硝呋太尔制霉素阴道软胶囊</t>
  </si>
  <si>
    <t>消糜栓</t>
  </si>
  <si>
    <t>逍遥丸</t>
  </si>
  <si>
    <t>橡皮膏</t>
  </si>
  <si>
    <t>香砂六君丸</t>
  </si>
  <si>
    <t>西地碘含片(华素片)</t>
  </si>
  <si>
    <t>乌灵胶囊</t>
  </si>
  <si>
    <t>胃苏颗粒</t>
  </si>
  <si>
    <t>胃康灵胶囊</t>
  </si>
  <si>
    <t>维生素C泡腾片(力度伸)</t>
  </si>
  <si>
    <t>维生素B族片(汤臣倍健)</t>
  </si>
  <si>
    <t>维生素A维生素D软胶囊(汤臣倍健)</t>
  </si>
  <si>
    <t>维生素AD滴剂</t>
  </si>
  <si>
    <t>维胺酯维E乳膏(痤疮王)(邦力)</t>
  </si>
  <si>
    <t>维U颠茄铝分散片</t>
  </si>
  <si>
    <t>透明敷料</t>
  </si>
  <si>
    <t>酮康唑洗剂(采乐)</t>
  </si>
  <si>
    <t>通气鼻贴(新康泰克)</t>
  </si>
  <si>
    <t>天然维生素E软胶囊</t>
  </si>
  <si>
    <t>天然胶乳橡胶避孕套(杜蕾斯)</t>
  </si>
  <si>
    <t xml:space="preserve">天然胶乳橡胶避孕套 </t>
  </si>
  <si>
    <t>天麻头痛片</t>
  </si>
  <si>
    <t>天麻片</t>
  </si>
  <si>
    <t>天和骨通贴膏</t>
  </si>
  <si>
    <t>汤臣倍健左旋肉碱茶多酚荷叶片</t>
  </si>
  <si>
    <t>汤臣倍健维生素C加天然维生素E咀嚼片</t>
  </si>
  <si>
    <t>汤臣倍健葡萄籽维生素C加E片</t>
  </si>
  <si>
    <t>汤臣倍健螺旋藻咀嚼片</t>
  </si>
  <si>
    <t xml:space="preserve">汤臣倍健胶原蛋白维生素C维生素E粉
</t>
  </si>
  <si>
    <t>汤臣倍健多种维生素咀嚼片（儿童型）</t>
  </si>
  <si>
    <t>碳酸钙维D3元素片(4)(金钙尔奇D)</t>
  </si>
  <si>
    <t>太太静心助眠口服液</t>
  </si>
  <si>
    <t>锁阳固精丸</t>
  </si>
  <si>
    <t>双唑泰栓</t>
  </si>
  <si>
    <t>双氯芬酸钾凝胶(毕斯福凝胶)</t>
  </si>
  <si>
    <t>十全大补丸</t>
  </si>
  <si>
    <t>麝香镇痛膏</t>
  </si>
  <si>
    <t>麝香舒活灵</t>
  </si>
  <si>
    <t>蛇胆牛黄花露水</t>
  </si>
  <si>
    <t>蛇胆川贝液</t>
  </si>
  <si>
    <t>烧伤肤康液</t>
  </si>
  <si>
    <t>伤风停胶囊</t>
  </si>
  <si>
    <t>珊瑚癣净</t>
  </si>
  <si>
    <t>桑菊感冒片</t>
  </si>
  <si>
    <t>桑菊感冒颗粒</t>
  </si>
  <si>
    <t>桑姜感冒胶囊</t>
  </si>
  <si>
    <t>壬苯醇醚栓(妻之友)</t>
  </si>
  <si>
    <t>人体润滑液Ⅰ型(杜蕾斯)</t>
  </si>
  <si>
    <t>曲安奈德益康唑乳膏</t>
  </si>
  <si>
    <t>秋梨润肺膏</t>
  </si>
  <si>
    <t>清咽片</t>
  </si>
  <si>
    <t>清眩片</t>
  </si>
  <si>
    <t>清开灵胶囊</t>
  </si>
  <si>
    <t>清喉咽颗粒</t>
  </si>
  <si>
    <t>清喉利咽颗粒</t>
  </si>
  <si>
    <t>氢溴酸右美沙芬胶囊</t>
  </si>
  <si>
    <t>羟苯磺酸钙胶囊</t>
  </si>
  <si>
    <t>蒲公英片</t>
  </si>
  <si>
    <t>蒲公英颗粒</t>
  </si>
  <si>
    <t>欧洁抗菌防霾口罩（日用立体型）</t>
  </si>
  <si>
    <t>浓缩当归丸</t>
  </si>
  <si>
    <t>牛磺酸滴眼液</t>
  </si>
  <si>
    <t>牛初乳加钙咀嚼片</t>
  </si>
  <si>
    <t>尿素乳膏</t>
  </si>
  <si>
    <t>妮维雅防晒隔离润肤露SPF30</t>
  </si>
  <si>
    <t>脑力宝丸</t>
  </si>
  <si>
    <t>萘非滴眼液(黄润洁)</t>
  </si>
  <si>
    <t>牡蛎大豆肽肉碱口服液(海王金樽)</t>
  </si>
  <si>
    <t>莫匹罗星软膏(百多邦软膏)</t>
  </si>
  <si>
    <t>明目地黄丸</t>
  </si>
  <si>
    <t>蜜炼川贝枇杷膏</t>
  </si>
  <si>
    <t>米诺地尔酊</t>
  </si>
  <si>
    <t>蒙脱石混悬液</t>
  </si>
  <si>
    <t>麦力若牌红景天参杞牛磺酸口服液</t>
  </si>
  <si>
    <t>麻杏止咳糖浆</t>
  </si>
  <si>
    <t>氯雷他定颗粒</t>
  </si>
  <si>
    <t>氯雷他定咀嚼片</t>
  </si>
  <si>
    <t>龙牡壮骨颗粒</t>
  </si>
  <si>
    <t>龙胆泻肝丸</t>
  </si>
  <si>
    <t>联苯苄唑凝胶(必伏)</t>
  </si>
  <si>
    <t>老顽铍湿养康抑菌软膏</t>
  </si>
  <si>
    <t>口腔溃疡含片</t>
  </si>
  <si>
    <t>克霉唑阴道片</t>
  </si>
  <si>
    <t>可丽蓝早早孕测试笔[人绒毛膜促性腺激素(HCG)电子测试笔</t>
  </si>
  <si>
    <t>咳特灵胶囊</t>
  </si>
  <si>
    <t>咳速停糖浆</t>
  </si>
  <si>
    <t>咳速停胶囊</t>
  </si>
  <si>
    <t>咳舒糖浆</t>
  </si>
  <si>
    <t>咳喘宁口服液</t>
  </si>
  <si>
    <t>抗感灵片</t>
  </si>
  <si>
    <t>糠酸莫米松乳膏(芙美松)</t>
  </si>
  <si>
    <t>糠酸莫米松乳膏(艾洛松)</t>
  </si>
  <si>
    <t>糠酸莫米松乳膏</t>
  </si>
  <si>
    <t>糠酸莫米松凝胶</t>
  </si>
  <si>
    <t>康麦斯美康宁褪黑素片</t>
  </si>
  <si>
    <t>橘红颗粒</t>
  </si>
  <si>
    <t>酒精棉球(欧洁)</t>
  </si>
  <si>
    <t>灸热贴</t>
  </si>
  <si>
    <t>九华痔疮栓</t>
  </si>
  <si>
    <t xml:space="preserve">精制银翘解毒片
</t>
  </si>
  <si>
    <t>精制银翘解毒片</t>
  </si>
  <si>
    <t>精乌颗粒</t>
  </si>
  <si>
    <t>金银花糖</t>
  </si>
  <si>
    <t>金斯利安多维片</t>
  </si>
  <si>
    <t>金日牌西洋参含片（无糖型）</t>
  </si>
  <si>
    <t>金莲花胶囊</t>
  </si>
  <si>
    <t>金喉健喷雾剂</t>
  </si>
  <si>
    <t>今阳肝泰口服液(解酒灵)</t>
  </si>
  <si>
    <t>解痉镇痛酊</t>
  </si>
  <si>
    <t>洁尔阴洗液</t>
  </si>
  <si>
    <t>洁尔阴泡腾片</t>
  </si>
  <si>
    <t>洁白胶囊</t>
  </si>
  <si>
    <t>甲硝唑阴道泡腾片</t>
  </si>
  <si>
    <t>加味藿香正气丸</t>
  </si>
  <si>
    <t>肌苷片</t>
  </si>
  <si>
    <t>藿香正气丸</t>
  </si>
  <si>
    <t>藿香正气颗粒</t>
  </si>
  <si>
    <t>藿香正气滴丸</t>
  </si>
  <si>
    <t>藿胆丸</t>
  </si>
  <si>
    <t>活血止痛胶囊</t>
  </si>
  <si>
    <t>黄芪</t>
  </si>
  <si>
    <t>槐角丸</t>
  </si>
  <si>
    <t>化积口服液</t>
  </si>
  <si>
    <t>何氏狐臭净浓缩液</t>
  </si>
  <si>
    <t>海王牌金樽片</t>
  </si>
  <si>
    <t>海诺防磨脚专用贴</t>
  </si>
  <si>
    <t>桂龙咳喘宁胶囊</t>
  </si>
  <si>
    <t>归脾丸</t>
  </si>
  <si>
    <t>关节止痛膏</t>
  </si>
  <si>
    <t>枸橼酸钙片</t>
  </si>
  <si>
    <t xml:space="preserve">肛泰
</t>
  </si>
  <si>
    <t>感冒止咳颗粒</t>
  </si>
  <si>
    <t>感冒清热软胶囊</t>
  </si>
  <si>
    <t>感冒灵胶囊</t>
  </si>
  <si>
    <t>甘霖洗剂</t>
  </si>
  <si>
    <t>钙镁片(汤臣倍健)</t>
  </si>
  <si>
    <t>钙加锌口服液(哈药六牌)</t>
  </si>
  <si>
    <t>复方鱼腥草片</t>
  </si>
  <si>
    <t>复方银翘氨敏胶囊(力克舒)</t>
  </si>
  <si>
    <t>复方一枝黄花喷雾剂</t>
  </si>
  <si>
    <t>复方水杨酸甲酯薄荷醇贴剂</t>
  </si>
  <si>
    <t>复方三七胶囊</t>
  </si>
  <si>
    <t>复方庆大霉素膜(口腔溃痛药膜)</t>
  </si>
  <si>
    <t>复方氯化钠滴眼液(Ⅱ)(乐敦清)</t>
  </si>
  <si>
    <t>复方铝酸铋片(胃必治)</t>
  </si>
  <si>
    <t>复方聚维酮碘搽剂(伊甲)</t>
  </si>
  <si>
    <t>复方桔梗止咳片</t>
  </si>
  <si>
    <t>复方金银花颗粒</t>
  </si>
  <si>
    <t>复方磺胺甲噁唑钠滴眼液(乐敦康)</t>
  </si>
  <si>
    <t>复方多维元素片(23)(玛特纳)</t>
  </si>
  <si>
    <t>复方对乙酰氨基酚片Ⅱ(散列通)</t>
  </si>
  <si>
    <t>复方醋酸地塞米松乳膏</t>
  </si>
  <si>
    <t>复方醋酸地塞米松凝胶</t>
  </si>
  <si>
    <t>复方穿心莲片</t>
  </si>
  <si>
    <t>复方草珊瑚含片</t>
  </si>
  <si>
    <t>复方薄荷脑软膏</t>
  </si>
  <si>
    <t>复方薄荷脑鼻用吸入剂</t>
  </si>
  <si>
    <t>妇炎康复片</t>
  </si>
  <si>
    <t>辅酶Q10天然维生素E软胶囊</t>
  </si>
  <si>
    <t>肤痔清软膏</t>
  </si>
  <si>
    <t>肤特灵霜</t>
  </si>
  <si>
    <t>蜂胶口腔膜(易贴好)</t>
  </si>
  <si>
    <t>风热感冒颗粒</t>
  </si>
  <si>
    <t>风寒咳嗽颗粒</t>
  </si>
  <si>
    <t>肺宁颗粒</t>
  </si>
  <si>
    <t>非接触式电子体温计</t>
  </si>
  <si>
    <t>防褥疮垫</t>
  </si>
  <si>
    <t>防风通圣丸</t>
  </si>
  <si>
    <t>二硫化硒洗剂(希尔生)</t>
  </si>
  <si>
    <t>耳聋左慈丸</t>
  </si>
  <si>
    <t>儿感清口服液</t>
  </si>
  <si>
    <t>多烯磷脂酰胆碱胶囊(易善复)</t>
  </si>
  <si>
    <t>多酶片</t>
  </si>
  <si>
    <t>杜雷斯避孕套</t>
  </si>
  <si>
    <t>丁酸氢化可的松乳膏(邦力)</t>
  </si>
  <si>
    <t>跌打镇痛膏</t>
  </si>
  <si>
    <t>跌打丸</t>
  </si>
  <si>
    <t>碘酊</t>
  </si>
  <si>
    <t>地衣芽孢杆菌活菌颗粒(整肠生)</t>
  </si>
  <si>
    <t>滴通鼻炎水</t>
  </si>
  <si>
    <t>滴露消毒液</t>
  </si>
  <si>
    <t>滴露健康抑菌洗手液</t>
  </si>
  <si>
    <t>当归片</t>
  </si>
  <si>
    <t>大山楂颗粒</t>
  </si>
  <si>
    <t>醋酸曲安奈德益康唑乳膏</t>
  </si>
  <si>
    <t>穿心莲内酯滴丸</t>
  </si>
  <si>
    <t>穿龙骨刺片</t>
  </si>
  <si>
    <t>除湿止痒洗液</t>
  </si>
  <si>
    <t>除湿白带丸</t>
  </si>
  <si>
    <t>陈皮</t>
  </si>
  <si>
    <t>肠炎宁胶囊</t>
  </si>
  <si>
    <t>参苓白术颗粒</t>
  </si>
  <si>
    <t>布洛芬颗粒(安瑞克)</t>
  </si>
  <si>
    <t>布洛芬缓释胶囊</t>
  </si>
  <si>
    <t>补脾益肠丸</t>
  </si>
  <si>
    <t>拨云退翳丸</t>
  </si>
  <si>
    <t>冰珍去翳滴眼液</t>
  </si>
  <si>
    <t>冰王薰衣草修痕护肤液（原冰王薰衣草疤痕修复液）</t>
  </si>
  <si>
    <t>冰王薰衣草修痕护肤凝胶（原冰王薰衣草疤痕修复凝胶）</t>
  </si>
  <si>
    <t>冰王靓肤脱毛膏</t>
  </si>
  <si>
    <t>冰王肤乐霜</t>
  </si>
  <si>
    <t>冰王避蚊止痒膏</t>
  </si>
  <si>
    <t>冰王避蚊花露水</t>
  </si>
  <si>
    <t>便携式药盒</t>
  </si>
  <si>
    <t>鼻炎康片</t>
  </si>
  <si>
    <t>苯巴比妥东莨菪碱片(晕动片)</t>
  </si>
  <si>
    <t>保济丸</t>
  </si>
  <si>
    <t>薄荷通吸入剂</t>
  </si>
  <si>
    <t>百雀羚草本水嫩精纯明星美肌水</t>
  </si>
  <si>
    <t>百雀羚草本水嫩倍现保湿精华乳液</t>
  </si>
  <si>
    <t>百草堂百消膏皮肤消毒剂</t>
  </si>
  <si>
    <t>八正合剂</t>
  </si>
  <si>
    <t>奥美拉唑镁肠溶片</t>
  </si>
  <si>
    <t>奥利司他胶囊</t>
  </si>
  <si>
    <t>氨咖黄敏片</t>
  </si>
  <si>
    <t>艾草浴足盐（原艾草泡脚浴足盐）</t>
  </si>
  <si>
    <t>阿昔洛韦乳膏</t>
  </si>
  <si>
    <t>阿胶</t>
  </si>
  <si>
    <t>阿咖酚散(解热止痛散)</t>
  </si>
  <si>
    <t>珍珠贝泌素亮采补水面膜</t>
  </si>
  <si>
    <t>银黄软胶囊</t>
  </si>
  <si>
    <t>医用退热贴(冰清)</t>
  </si>
  <si>
    <t>医用退热贴</t>
  </si>
  <si>
    <t>医用电子体温计</t>
  </si>
  <si>
    <t>医用碘伏棉球</t>
  </si>
  <si>
    <t>液体钙软胶囊（优惠装）</t>
  </si>
  <si>
    <t>咽炎片</t>
  </si>
  <si>
    <t>压敏胶带</t>
  </si>
  <si>
    <t>血糖试纸(卓越金锐 )</t>
  </si>
  <si>
    <t>血糖试纸</t>
  </si>
  <si>
    <t>新复方芦荟胶囊</t>
  </si>
  <si>
    <t>锌咀嚼片(汤臣倍健)</t>
  </si>
  <si>
    <t>小儿感冒宁合剂</t>
  </si>
  <si>
    <t>乌洛托品溶液</t>
  </si>
  <si>
    <t>王老吉润喉糖</t>
  </si>
  <si>
    <t>通气鼻贴</t>
  </si>
  <si>
    <t>天然胶乳橡胶避孕套(杰士邦)</t>
  </si>
  <si>
    <t>汤臣倍健番茄红素维生素E软胶囊</t>
  </si>
  <si>
    <t>水胶体创可贴</t>
  </si>
  <si>
    <t>双歧杆菌乳杆菌三联活菌片(金双歧)</t>
  </si>
  <si>
    <t>生理性海水鼻腔喷雾器</t>
  </si>
  <si>
    <t>伤湿止痛膏</t>
  </si>
  <si>
    <t>三黄片</t>
  </si>
  <si>
    <t>乳酸菌素片</t>
  </si>
  <si>
    <t>乳清蛋白固体饮料</t>
  </si>
  <si>
    <t>去氧孕烯炔雌醇片(欣妈富隆)</t>
  </si>
  <si>
    <t>清热解毒口服液</t>
  </si>
  <si>
    <t>强力枇杷露</t>
  </si>
  <si>
    <t>皮肤消毒喷雾剂(破立妥)</t>
  </si>
  <si>
    <t>妮维雅晶纯皙白泡沫洁面乳</t>
  </si>
  <si>
    <t>莫匹罗星软膏</t>
  </si>
  <si>
    <t>氯雷他定口腔崩解片</t>
  </si>
  <si>
    <t>罗康全活力型血糖仪</t>
  </si>
  <si>
    <t>隆力奇驱蚊花露水</t>
  </si>
  <si>
    <t>六神花露水</t>
  </si>
  <si>
    <t>硫酸锌尿囊素滴眼液(正大维他)</t>
  </si>
  <si>
    <t>利威丝染发霜（栗棕色）</t>
  </si>
  <si>
    <t>康祝拔罐器</t>
  </si>
  <si>
    <t>酒精消毒棉片(欧洁)</t>
  </si>
  <si>
    <t>京都念慈菴枇杷糖</t>
  </si>
  <si>
    <t>金栀洁龈含漱液</t>
  </si>
  <si>
    <t>脚气散</t>
  </si>
  <si>
    <t>胶体果胶铋胶囊</t>
  </si>
  <si>
    <t>检查护理垫</t>
  </si>
  <si>
    <t>藿香正气胶囊</t>
  </si>
  <si>
    <t>花红片</t>
  </si>
  <si>
    <t>红景天参杞胶囊</t>
  </si>
  <si>
    <t>冈本OK天然乳胶橡胶避孕套</t>
  </si>
  <si>
    <t>复方维生素U片</t>
  </si>
  <si>
    <t>复方青橄榄利咽含片(慢严舒柠)</t>
  </si>
  <si>
    <t>复方冬凌草含片</t>
  </si>
  <si>
    <t>复方陈香胃片</t>
  </si>
  <si>
    <t>多糖铁复合物胶囊(原多糖铁胶囊)红源达</t>
  </si>
  <si>
    <t>东鹏特饮（原名：东鹏特饮（维生素功能饮料））</t>
  </si>
  <si>
    <t>丁酸氢化可的松乳膏（尤卓尔）</t>
  </si>
  <si>
    <t>碘甘油</t>
  </si>
  <si>
    <t>滴露泡沫抑菌洗手液</t>
  </si>
  <si>
    <t>丹溪玉屏风颗粒</t>
  </si>
  <si>
    <t>丹皮酚软膏</t>
  </si>
  <si>
    <t>大卫早早孕(HCG)检测试纸</t>
  </si>
  <si>
    <t>大豆磷脂软胶囊(汤臣倍健)</t>
  </si>
  <si>
    <t>纯水清洁棉</t>
  </si>
  <si>
    <t>川芎茶调丸(浓缩丸)</t>
  </si>
  <si>
    <t>草珊瑚薄荷含片</t>
  </si>
  <si>
    <t>布洛芬缓释胶囊(芬必得)</t>
  </si>
  <si>
    <t>冰王芦荟祛痱止痒水</t>
  </si>
  <si>
    <t>冰王脚爽净喷剂</t>
  </si>
  <si>
    <t>冰王脚臭净喷剂</t>
  </si>
  <si>
    <t>便乃通茶</t>
  </si>
  <si>
    <t>百雀羚水嫩精纯明星睡眠面膜</t>
  </si>
  <si>
    <t>百雀羚水嫩倍现臻美套装</t>
  </si>
  <si>
    <t>百雀羚草本水嫩倍现保湿精华霜</t>
  </si>
  <si>
    <t>84消毒液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</si>
</sst>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_);[Red]\(0\)"/>
  </numFmts>
  <fonts count="2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8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20" fillId="30" borderId="3" applyNumberFormat="0" applyAlignment="0" applyProtection="0">
      <alignment vertical="center"/>
    </xf>
    <xf numFmtId="0" fontId="4" fillId="6" borderId="2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177" fontId="0" fillId="0" borderId="0" xfId="0" applyNumberFormat="1">
      <alignment vertical="center"/>
    </xf>
    <xf numFmtId="176" fontId="1" fillId="0" borderId="0" xfId="0" applyNumberFormat="1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anci\Desktop\&#25968;&#25454;&#21407;&#22987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4403;&#21069;&#25152;&#26377;&#38376;&#24215;&#20445;&#31649;&#24080;&#24211;&#23384;_2018073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QL Results"/>
      <sheetName val="SQL Statement"/>
    </sheetNames>
    <sheetDataSet>
      <sheetData sheetId="0">
        <row r="1">
          <cell r="B1" t="str">
            <v>货id</v>
          </cell>
          <cell r="C1" t="str">
            <v>货品名</v>
          </cell>
        </row>
        <row r="2">
          <cell r="B2">
            <v>9616</v>
          </cell>
          <cell r="C2" t="str">
            <v>天王补心丸</v>
          </cell>
        </row>
        <row r="3">
          <cell r="B3">
            <v>9627</v>
          </cell>
          <cell r="C3" t="str">
            <v>维生素B6片</v>
          </cell>
        </row>
        <row r="4">
          <cell r="B4">
            <v>9635</v>
          </cell>
          <cell r="C4" t="str">
            <v>复方百部止咳颗粒</v>
          </cell>
        </row>
        <row r="5">
          <cell r="B5">
            <v>1050</v>
          </cell>
          <cell r="C5" t="str">
            <v>硫酸庆大霉素注射液</v>
          </cell>
        </row>
        <row r="6">
          <cell r="B6">
            <v>1201</v>
          </cell>
          <cell r="C6" t="str">
            <v>心脑清软胶囊(五福心脑康)</v>
          </cell>
        </row>
        <row r="7">
          <cell r="B7">
            <v>1202</v>
          </cell>
          <cell r="C7" t="str">
            <v>补脾益肠丸</v>
          </cell>
        </row>
        <row r="8">
          <cell r="B8">
            <v>1818</v>
          </cell>
          <cell r="C8" t="str">
            <v>风油精</v>
          </cell>
        </row>
        <row r="9">
          <cell r="B9">
            <v>1826</v>
          </cell>
          <cell r="C9" t="str">
            <v>消肿止痛酊</v>
          </cell>
        </row>
        <row r="10">
          <cell r="B10">
            <v>1827</v>
          </cell>
          <cell r="C10" t="str">
            <v>马应龙麝香痔疮膏</v>
          </cell>
        </row>
        <row r="11">
          <cell r="B11">
            <v>1829</v>
          </cell>
          <cell r="C11" t="str">
            <v>复方土槿皮酊</v>
          </cell>
        </row>
        <row r="12">
          <cell r="B12">
            <v>1838</v>
          </cell>
          <cell r="C12" t="str">
            <v>生脉饮口服液</v>
          </cell>
        </row>
        <row r="13">
          <cell r="B13">
            <v>1854</v>
          </cell>
          <cell r="C13" t="str">
            <v>复方酮康唑发用洗剂(康王洗剂)</v>
          </cell>
        </row>
        <row r="14">
          <cell r="B14">
            <v>1856</v>
          </cell>
          <cell r="C14" t="str">
            <v>急支糖浆</v>
          </cell>
        </row>
        <row r="15">
          <cell r="B15">
            <v>1883</v>
          </cell>
          <cell r="C15" t="str">
            <v>复方阿胶浆</v>
          </cell>
        </row>
        <row r="16">
          <cell r="B16">
            <v>1898</v>
          </cell>
          <cell r="C16" t="str">
            <v>蛇胆川贝枇杷膏</v>
          </cell>
        </row>
        <row r="17">
          <cell r="B17">
            <v>1902</v>
          </cell>
          <cell r="C17" t="str">
            <v>鲜竹沥</v>
          </cell>
        </row>
        <row r="18">
          <cell r="B18">
            <v>17362</v>
          </cell>
          <cell r="C18" t="str">
            <v>安素</v>
          </cell>
        </row>
        <row r="19">
          <cell r="B19">
            <v>17369</v>
          </cell>
          <cell r="C19" t="str">
            <v>倍他洛尔滴眼液(贝特舒)</v>
          </cell>
        </row>
        <row r="20">
          <cell r="B20">
            <v>17379</v>
          </cell>
          <cell r="C20" t="str">
            <v>盐酸坦索罗辛缓释胶囊(哈乐)</v>
          </cell>
        </row>
        <row r="21">
          <cell r="B21">
            <v>9750</v>
          </cell>
          <cell r="C21" t="str">
            <v>格列美脲片(科德平)</v>
          </cell>
        </row>
        <row r="22">
          <cell r="B22">
            <v>9796</v>
          </cell>
          <cell r="C22" t="str">
            <v>山慈菇</v>
          </cell>
        </row>
        <row r="23">
          <cell r="B23">
            <v>9812</v>
          </cell>
          <cell r="C23" t="str">
            <v>硫酸沙丁胺醇气雾剂(万托林)</v>
          </cell>
        </row>
        <row r="24">
          <cell r="B24">
            <v>9859</v>
          </cell>
          <cell r="C24" t="str">
            <v>氨苄西林胶囊(安必仙)</v>
          </cell>
        </row>
        <row r="25">
          <cell r="B25">
            <v>416</v>
          </cell>
          <cell r="C25" t="str">
            <v>维生素B4片</v>
          </cell>
        </row>
        <row r="26">
          <cell r="B26">
            <v>439</v>
          </cell>
          <cell r="C26" t="str">
            <v>维生素C片</v>
          </cell>
        </row>
        <row r="27">
          <cell r="B27">
            <v>468</v>
          </cell>
          <cell r="C27" t="str">
            <v>复方黄连素片</v>
          </cell>
        </row>
        <row r="28">
          <cell r="B28">
            <v>479</v>
          </cell>
          <cell r="C28" t="str">
            <v>维胺酯胶囊(三蕊)</v>
          </cell>
        </row>
        <row r="29">
          <cell r="B29">
            <v>482</v>
          </cell>
          <cell r="C29" t="str">
            <v>谷维素片</v>
          </cell>
        </row>
        <row r="30">
          <cell r="B30">
            <v>488</v>
          </cell>
          <cell r="C30" t="str">
            <v>复方维生素U片</v>
          </cell>
        </row>
        <row r="31">
          <cell r="B31">
            <v>1207</v>
          </cell>
          <cell r="C31" t="str">
            <v>乌蛇止痒丸</v>
          </cell>
        </row>
        <row r="32">
          <cell r="B32">
            <v>1223</v>
          </cell>
          <cell r="C32" t="str">
            <v>感冒灵胶囊</v>
          </cell>
        </row>
        <row r="33">
          <cell r="B33">
            <v>1229</v>
          </cell>
          <cell r="C33" t="str">
            <v>金嗓开音丸</v>
          </cell>
        </row>
        <row r="34">
          <cell r="B34">
            <v>1231</v>
          </cell>
          <cell r="C34" t="str">
            <v>乙肝扶正胶囊</v>
          </cell>
        </row>
        <row r="35">
          <cell r="B35">
            <v>1236</v>
          </cell>
          <cell r="C35" t="str">
            <v>归脾丸</v>
          </cell>
        </row>
        <row r="36">
          <cell r="B36">
            <v>1237</v>
          </cell>
          <cell r="C36" t="str">
            <v>养血生发胶囊</v>
          </cell>
        </row>
        <row r="37">
          <cell r="B37">
            <v>1238</v>
          </cell>
          <cell r="C37" t="str">
            <v>喉症丸</v>
          </cell>
        </row>
        <row r="38">
          <cell r="B38">
            <v>1240</v>
          </cell>
          <cell r="C38" t="str">
            <v>辛夷鼻炎丸</v>
          </cell>
        </row>
        <row r="39">
          <cell r="B39">
            <v>1243</v>
          </cell>
          <cell r="C39" t="str">
            <v>华佗再造丸</v>
          </cell>
        </row>
        <row r="40">
          <cell r="B40">
            <v>650</v>
          </cell>
          <cell r="C40" t="str">
            <v>桂利嗪片</v>
          </cell>
        </row>
        <row r="41">
          <cell r="B41">
            <v>722</v>
          </cell>
          <cell r="C41" t="str">
            <v>丙戊酸钠片</v>
          </cell>
        </row>
        <row r="42">
          <cell r="B42">
            <v>729</v>
          </cell>
          <cell r="C42" t="str">
            <v>复方锌布颗粒剂(臣功再欣)</v>
          </cell>
        </row>
        <row r="43">
          <cell r="B43">
            <v>744</v>
          </cell>
          <cell r="C43" t="str">
            <v>口服五维葡萄糖(多维葡萄糖)</v>
          </cell>
        </row>
        <row r="44">
          <cell r="B44">
            <v>747</v>
          </cell>
          <cell r="C44" t="str">
            <v>口服维D2葡萄糖(丁维葡萄糖)</v>
          </cell>
        </row>
        <row r="45">
          <cell r="B45">
            <v>748</v>
          </cell>
          <cell r="C45" t="str">
            <v>葡萄糖粉剂(口服葡萄糖)</v>
          </cell>
        </row>
        <row r="46">
          <cell r="B46">
            <v>9916</v>
          </cell>
          <cell r="C46" t="str">
            <v>天然胶乳橡胶避孕套(杜蕾斯)</v>
          </cell>
        </row>
        <row r="47">
          <cell r="B47">
            <v>9955</v>
          </cell>
          <cell r="C47" t="str">
            <v>藿香正气水</v>
          </cell>
        </row>
        <row r="48">
          <cell r="B48">
            <v>10001</v>
          </cell>
          <cell r="C48" t="str">
            <v>脱脂棉</v>
          </cell>
        </row>
        <row r="49">
          <cell r="B49">
            <v>10066</v>
          </cell>
          <cell r="C49" t="str">
            <v>天麻</v>
          </cell>
        </row>
        <row r="50">
          <cell r="B50">
            <v>10067</v>
          </cell>
          <cell r="C50" t="str">
            <v>天麻</v>
          </cell>
        </row>
        <row r="51">
          <cell r="B51">
            <v>491</v>
          </cell>
          <cell r="C51" t="str">
            <v>甲硝唑片</v>
          </cell>
        </row>
        <row r="52">
          <cell r="B52">
            <v>493</v>
          </cell>
          <cell r="C52" t="str">
            <v>去痛片</v>
          </cell>
        </row>
        <row r="53">
          <cell r="B53">
            <v>494</v>
          </cell>
          <cell r="C53" t="str">
            <v>安乃近片</v>
          </cell>
        </row>
        <row r="54">
          <cell r="B54">
            <v>503</v>
          </cell>
          <cell r="C54" t="str">
            <v>异烟肼片</v>
          </cell>
        </row>
        <row r="55">
          <cell r="B55">
            <v>522</v>
          </cell>
          <cell r="C55" t="str">
            <v>雷公藤多苷片</v>
          </cell>
        </row>
        <row r="56">
          <cell r="B56">
            <v>526</v>
          </cell>
          <cell r="C56" t="str">
            <v>红霉素肠溶片</v>
          </cell>
        </row>
        <row r="57">
          <cell r="B57">
            <v>533</v>
          </cell>
          <cell r="C57" t="str">
            <v>复方甘草片</v>
          </cell>
        </row>
        <row r="58">
          <cell r="B58">
            <v>560</v>
          </cell>
          <cell r="C58" t="str">
            <v>盐酸二甲双胍片</v>
          </cell>
        </row>
        <row r="59">
          <cell r="B59">
            <v>566</v>
          </cell>
          <cell r="C59" t="str">
            <v>甲巯咪唑片(他巴唑片)</v>
          </cell>
        </row>
        <row r="60">
          <cell r="B60">
            <v>578</v>
          </cell>
          <cell r="C60" t="str">
            <v>氢氯噻嗪片(双克片)</v>
          </cell>
        </row>
        <row r="61">
          <cell r="B61">
            <v>579</v>
          </cell>
          <cell r="C61" t="str">
            <v>血塞通胶囊</v>
          </cell>
        </row>
        <row r="62">
          <cell r="B62">
            <v>582</v>
          </cell>
          <cell r="C62" t="str">
            <v>盐酸环丙沙星片</v>
          </cell>
        </row>
        <row r="63">
          <cell r="B63">
            <v>614</v>
          </cell>
          <cell r="C63" t="str">
            <v>华法林钠片</v>
          </cell>
        </row>
        <row r="64">
          <cell r="B64">
            <v>623</v>
          </cell>
          <cell r="C64" t="str">
            <v>氨酚伪麻美芬片/氨麻美敏片Ⅱ(日夜百服咛)</v>
          </cell>
        </row>
        <row r="65">
          <cell r="B65">
            <v>640</v>
          </cell>
          <cell r="C65" t="str">
            <v>盐酸小檗碱片</v>
          </cell>
        </row>
        <row r="66">
          <cell r="B66">
            <v>646</v>
          </cell>
          <cell r="C66" t="str">
            <v>替硝唑片</v>
          </cell>
        </row>
        <row r="67">
          <cell r="B67">
            <v>758</v>
          </cell>
          <cell r="C67" t="str">
            <v>头孢羟氨苄颗粒</v>
          </cell>
        </row>
        <row r="68">
          <cell r="B68">
            <v>759</v>
          </cell>
          <cell r="C68" t="str">
            <v>复方胃蛋白酶颗粒</v>
          </cell>
        </row>
        <row r="69">
          <cell r="B69">
            <v>763</v>
          </cell>
          <cell r="C69" t="str">
            <v>小儿氨酚黄那敏颗粒</v>
          </cell>
        </row>
        <row r="70">
          <cell r="B70">
            <v>3702</v>
          </cell>
          <cell r="C70" t="str">
            <v>板蓝根颗粒</v>
          </cell>
        </row>
        <row r="71">
          <cell r="B71">
            <v>3708</v>
          </cell>
          <cell r="C71" t="str">
            <v>盐酸特拉唑嗪胶囊</v>
          </cell>
        </row>
        <row r="72">
          <cell r="B72">
            <v>3756</v>
          </cell>
          <cell r="C72" t="str">
            <v>复明片</v>
          </cell>
        </row>
        <row r="73">
          <cell r="B73">
            <v>3865</v>
          </cell>
          <cell r="C73" t="str">
            <v>单硝酸异山梨酯片(鲁南欣康)</v>
          </cell>
        </row>
        <row r="74">
          <cell r="B74">
            <v>3885</v>
          </cell>
          <cell r="C74" t="str">
            <v>酒石酸美托洛尔片(倍他乐克)</v>
          </cell>
        </row>
        <row r="75">
          <cell r="B75">
            <v>3901</v>
          </cell>
          <cell r="C75" t="str">
            <v>宫颈炎康栓</v>
          </cell>
        </row>
        <row r="76">
          <cell r="B76">
            <v>3904</v>
          </cell>
          <cell r="C76" t="str">
            <v>甲硝唑阴道泡腾片</v>
          </cell>
        </row>
        <row r="77">
          <cell r="B77">
            <v>4040</v>
          </cell>
          <cell r="C77" t="str">
            <v>吡诺克辛钠滴眼液</v>
          </cell>
        </row>
        <row r="78">
          <cell r="B78">
            <v>4246</v>
          </cell>
          <cell r="C78" t="str">
            <v>脑立清丸</v>
          </cell>
        </row>
        <row r="79">
          <cell r="B79">
            <v>4277</v>
          </cell>
          <cell r="C79" t="str">
            <v>善存银片</v>
          </cell>
        </row>
        <row r="80">
          <cell r="B80">
            <v>4279</v>
          </cell>
          <cell r="C80" t="str">
            <v>盐酸洛哌丁胺胶囊(易蒙停)</v>
          </cell>
        </row>
        <row r="81">
          <cell r="B81">
            <v>4552</v>
          </cell>
          <cell r="C81" t="str">
            <v>过氧化氢溶液(双氧水)</v>
          </cell>
        </row>
        <row r="82">
          <cell r="B82">
            <v>4665</v>
          </cell>
          <cell r="C82" t="str">
            <v>强力天麻杜仲胶囊</v>
          </cell>
        </row>
        <row r="83">
          <cell r="B83">
            <v>2739</v>
          </cell>
          <cell r="C83" t="str">
            <v>纱布绷带</v>
          </cell>
        </row>
        <row r="84">
          <cell r="B84">
            <v>2746</v>
          </cell>
          <cell r="C84" t="str">
            <v>华佗膏</v>
          </cell>
        </row>
        <row r="85">
          <cell r="B85">
            <v>2752</v>
          </cell>
          <cell r="C85" t="str">
            <v>阿昔洛韦滴眼液</v>
          </cell>
        </row>
        <row r="86">
          <cell r="B86">
            <v>2754</v>
          </cell>
          <cell r="C86" t="str">
            <v>足光散(足光粉)</v>
          </cell>
        </row>
        <row r="87">
          <cell r="B87">
            <v>2770</v>
          </cell>
          <cell r="C87" t="str">
            <v>穿心莲片</v>
          </cell>
        </row>
        <row r="88">
          <cell r="B88">
            <v>2806</v>
          </cell>
          <cell r="C88" t="str">
            <v>解痉镇痛酊</v>
          </cell>
        </row>
        <row r="89">
          <cell r="B89">
            <v>2840</v>
          </cell>
          <cell r="C89" t="str">
            <v>开喉剑喷雾剂</v>
          </cell>
        </row>
        <row r="90">
          <cell r="B90">
            <v>2878</v>
          </cell>
          <cell r="C90" t="str">
            <v>新成长快乐牌复合维生素咀嚼片</v>
          </cell>
        </row>
        <row r="91">
          <cell r="B91">
            <v>17418</v>
          </cell>
          <cell r="C91" t="str">
            <v>酮洛芬凝胶(法斯通)</v>
          </cell>
        </row>
        <row r="92">
          <cell r="B92">
            <v>17428</v>
          </cell>
          <cell r="C92" t="str">
            <v>生物合成人胰岛素注射液(诺和灵R笔芯)</v>
          </cell>
        </row>
        <row r="93">
          <cell r="B93">
            <v>17429</v>
          </cell>
          <cell r="C93" t="str">
            <v>精蛋白生物合成人胰岛素注射液(诺和灵50R)</v>
          </cell>
        </row>
        <row r="94">
          <cell r="B94">
            <v>17430</v>
          </cell>
          <cell r="C94" t="str">
            <v>精蛋白生物合成人胰岛素注射液</v>
          </cell>
        </row>
        <row r="95">
          <cell r="B95">
            <v>17488</v>
          </cell>
          <cell r="C95" t="str">
            <v>轻巧创可贴</v>
          </cell>
        </row>
        <row r="96">
          <cell r="B96">
            <v>17686</v>
          </cell>
          <cell r="C96" t="str">
            <v>薇姿润泉舒缓喷雾</v>
          </cell>
        </row>
        <row r="97">
          <cell r="B97">
            <v>17761</v>
          </cell>
          <cell r="C97" t="str">
            <v>花旗参(许氏)</v>
          </cell>
        </row>
        <row r="98">
          <cell r="B98">
            <v>17765</v>
          </cell>
          <cell r="C98" t="str">
            <v>花旗参</v>
          </cell>
        </row>
        <row r="99">
          <cell r="B99">
            <v>17998</v>
          </cell>
          <cell r="C99" t="str">
            <v>天然胶乳橡胶避孕套(杜蕾斯)</v>
          </cell>
        </row>
        <row r="100">
          <cell r="B100">
            <v>18023</v>
          </cell>
          <cell r="C100" t="str">
            <v>天然胶乳橡胶避孕套(杜蕾斯)</v>
          </cell>
        </row>
        <row r="101">
          <cell r="B101">
            <v>18081</v>
          </cell>
          <cell r="C101" t="str">
            <v>30/70混合重组人胰岛素注射液(甘舒霖30R笔芯)</v>
          </cell>
        </row>
        <row r="102">
          <cell r="B102">
            <v>18091</v>
          </cell>
          <cell r="C102" t="str">
            <v>耳聋助听器</v>
          </cell>
        </row>
        <row r="103">
          <cell r="B103">
            <v>18097</v>
          </cell>
          <cell r="C103" t="str">
            <v>稳豪型血糖仪</v>
          </cell>
        </row>
        <row r="104">
          <cell r="B104">
            <v>18114</v>
          </cell>
          <cell r="C104" t="str">
            <v>血糖试纸(稳豪型)</v>
          </cell>
        </row>
        <row r="105">
          <cell r="B105">
            <v>18138</v>
          </cell>
          <cell r="C105" t="str">
            <v>血糖试纸</v>
          </cell>
        </row>
        <row r="106">
          <cell r="B106">
            <v>18142</v>
          </cell>
          <cell r="C106" t="str">
            <v>疝敷托</v>
          </cell>
        </row>
        <row r="107">
          <cell r="B107">
            <v>18171</v>
          </cell>
          <cell r="C107" t="str">
            <v>一次性使用无菌注射针(诺和针)</v>
          </cell>
        </row>
        <row r="108">
          <cell r="B108">
            <v>18226</v>
          </cell>
          <cell r="C108" t="str">
            <v>天舒胶囊</v>
          </cell>
        </row>
        <row r="109">
          <cell r="B109">
            <v>18235</v>
          </cell>
          <cell r="C109" t="str">
            <v>复方血栓通胶囊</v>
          </cell>
        </row>
        <row r="110">
          <cell r="B110">
            <v>18246</v>
          </cell>
          <cell r="C110" t="str">
            <v>三七化痔丸</v>
          </cell>
        </row>
        <row r="111">
          <cell r="B111">
            <v>18333</v>
          </cell>
          <cell r="C111" t="str">
            <v>抗病毒颗粒</v>
          </cell>
        </row>
        <row r="112">
          <cell r="B112">
            <v>4753</v>
          </cell>
          <cell r="C112" t="str">
            <v>云南白药创可贴</v>
          </cell>
        </row>
        <row r="113">
          <cell r="B113">
            <v>4759</v>
          </cell>
          <cell r="C113" t="str">
            <v>双唑泰栓</v>
          </cell>
        </row>
        <row r="114">
          <cell r="B114">
            <v>4774</v>
          </cell>
          <cell r="C114" t="str">
            <v>诺迪康胶囊</v>
          </cell>
        </row>
        <row r="115">
          <cell r="B115">
            <v>4840</v>
          </cell>
          <cell r="C115" t="str">
            <v>一清胶囊</v>
          </cell>
        </row>
        <row r="116">
          <cell r="B116">
            <v>4841</v>
          </cell>
          <cell r="C116" t="str">
            <v>妇炎康片</v>
          </cell>
        </row>
        <row r="117">
          <cell r="B117">
            <v>4897</v>
          </cell>
          <cell r="C117" t="str">
            <v>硝酸咪康唑乳膏(达克宁乳膏)</v>
          </cell>
        </row>
        <row r="118">
          <cell r="B118">
            <v>17389</v>
          </cell>
          <cell r="C118" t="str">
            <v>多磺酸粘多糖乳膏</v>
          </cell>
        </row>
        <row r="119">
          <cell r="B119">
            <v>17403</v>
          </cell>
          <cell r="C119" t="str">
            <v>联苯苄唑乳膏(美克)</v>
          </cell>
        </row>
        <row r="120">
          <cell r="B120">
            <v>18358</v>
          </cell>
          <cell r="C120" t="str">
            <v>保妇康栓</v>
          </cell>
        </row>
        <row r="121">
          <cell r="B121">
            <v>18372</v>
          </cell>
          <cell r="C121" t="str">
            <v>九味羌活丸</v>
          </cell>
        </row>
        <row r="122">
          <cell r="B122">
            <v>18469</v>
          </cell>
          <cell r="C122" t="str">
            <v>斧标驱风油</v>
          </cell>
        </row>
        <row r="123">
          <cell r="B123">
            <v>18480</v>
          </cell>
          <cell r="C123" t="str">
            <v>盐酸苯环壬酯片(飞赛乐)</v>
          </cell>
        </row>
        <row r="124">
          <cell r="B124">
            <v>18483</v>
          </cell>
          <cell r="C124" t="str">
            <v>盐酸伊托比利片(瑞复啉)</v>
          </cell>
        </row>
        <row r="125">
          <cell r="B125">
            <v>18535</v>
          </cell>
          <cell r="C125" t="str">
            <v>稻芽</v>
          </cell>
        </row>
        <row r="126">
          <cell r="B126">
            <v>2981</v>
          </cell>
          <cell r="C126" t="str">
            <v>胃苏颗粒</v>
          </cell>
        </row>
        <row r="127">
          <cell r="B127">
            <v>2982</v>
          </cell>
          <cell r="C127" t="str">
            <v>胃苏颗粒</v>
          </cell>
        </row>
        <row r="128">
          <cell r="B128">
            <v>2994</v>
          </cell>
          <cell r="C128" t="str">
            <v>酒精</v>
          </cell>
        </row>
        <row r="129">
          <cell r="B129">
            <v>3024</v>
          </cell>
          <cell r="C129" t="str">
            <v>柴胡滴丸</v>
          </cell>
        </row>
        <row r="130">
          <cell r="B130">
            <v>3057</v>
          </cell>
          <cell r="C130" t="str">
            <v>红霉素眼膏</v>
          </cell>
        </row>
        <row r="131">
          <cell r="B131">
            <v>3073</v>
          </cell>
          <cell r="C131" t="str">
            <v>筋骨痛消丸</v>
          </cell>
        </row>
        <row r="132">
          <cell r="B132">
            <v>23217</v>
          </cell>
          <cell r="C132" t="str">
            <v>生脉饮</v>
          </cell>
        </row>
        <row r="133">
          <cell r="B133">
            <v>23231</v>
          </cell>
          <cell r="C133" t="str">
            <v>朝鲜红参</v>
          </cell>
        </row>
        <row r="134">
          <cell r="B134">
            <v>23352</v>
          </cell>
          <cell r="C134" t="str">
            <v>植物本草抑菌洗液（妇炎洁）</v>
          </cell>
        </row>
        <row r="135">
          <cell r="B135">
            <v>23365</v>
          </cell>
          <cell r="C135" t="str">
            <v>罗格列酮钠片(太罗)</v>
          </cell>
        </row>
        <row r="136">
          <cell r="B136">
            <v>23382</v>
          </cell>
          <cell r="C136" t="str">
            <v>奥美拉唑肠溶胶囊</v>
          </cell>
        </row>
        <row r="137">
          <cell r="B137">
            <v>18576</v>
          </cell>
          <cell r="C137" t="str">
            <v>大风子</v>
          </cell>
        </row>
        <row r="138">
          <cell r="B138">
            <v>18580</v>
          </cell>
          <cell r="C138" t="str">
            <v>烫玳瑁</v>
          </cell>
        </row>
        <row r="139">
          <cell r="B139">
            <v>18599</v>
          </cell>
          <cell r="C139" t="str">
            <v>无柄灵芝</v>
          </cell>
        </row>
        <row r="140">
          <cell r="B140">
            <v>18600</v>
          </cell>
          <cell r="C140" t="str">
            <v>夜关门</v>
          </cell>
        </row>
        <row r="141">
          <cell r="B141">
            <v>18625</v>
          </cell>
          <cell r="C141" t="str">
            <v>肉苁蓉</v>
          </cell>
        </row>
        <row r="142">
          <cell r="B142">
            <v>18641</v>
          </cell>
          <cell r="C142" t="str">
            <v>肉桂</v>
          </cell>
        </row>
        <row r="143">
          <cell r="B143">
            <v>18642</v>
          </cell>
          <cell r="C143" t="str">
            <v>茜草炭</v>
          </cell>
        </row>
        <row r="144">
          <cell r="B144">
            <v>18759</v>
          </cell>
          <cell r="C144" t="str">
            <v>人参</v>
          </cell>
        </row>
        <row r="145">
          <cell r="B145">
            <v>18869</v>
          </cell>
          <cell r="C145" t="str">
            <v>大枣</v>
          </cell>
        </row>
        <row r="146">
          <cell r="B146">
            <v>3086</v>
          </cell>
          <cell r="C146" t="str">
            <v>林可霉素利多卡因凝胶(绿药膏)</v>
          </cell>
        </row>
        <row r="147">
          <cell r="B147">
            <v>3124</v>
          </cell>
          <cell r="C147" t="str">
            <v>四环素眼膏</v>
          </cell>
        </row>
        <row r="148">
          <cell r="B148">
            <v>3133</v>
          </cell>
          <cell r="C148" t="str">
            <v>维生素A软胶囊(维生素A胶丸)</v>
          </cell>
        </row>
        <row r="149">
          <cell r="B149">
            <v>3141</v>
          </cell>
          <cell r="C149" t="str">
            <v>消糜栓</v>
          </cell>
        </row>
        <row r="150">
          <cell r="B150">
            <v>3159</v>
          </cell>
          <cell r="C150" t="str">
            <v>盐酸酚苄明片</v>
          </cell>
        </row>
        <row r="151">
          <cell r="B151">
            <v>3165</v>
          </cell>
          <cell r="C151" t="str">
            <v>养血安神片</v>
          </cell>
        </row>
        <row r="152">
          <cell r="B152">
            <v>3204</v>
          </cell>
          <cell r="C152" t="str">
            <v>对乙酰氨基酚栓(小儿退热栓)</v>
          </cell>
        </row>
        <row r="153">
          <cell r="B153">
            <v>3207</v>
          </cell>
          <cell r="C153" t="str">
            <v>医用脱脂棉</v>
          </cell>
        </row>
        <row r="154">
          <cell r="B154">
            <v>3209</v>
          </cell>
          <cell r="C154" t="str">
            <v>纱布绷带</v>
          </cell>
        </row>
        <row r="155">
          <cell r="B155">
            <v>23431</v>
          </cell>
          <cell r="C155" t="str">
            <v>盐酸丙卡特罗片(美普清)</v>
          </cell>
        </row>
        <row r="156">
          <cell r="B156">
            <v>23434</v>
          </cell>
          <cell r="C156" t="str">
            <v>羚羊清肺颗粒</v>
          </cell>
        </row>
        <row r="157">
          <cell r="B157">
            <v>23599</v>
          </cell>
          <cell r="C157" t="str">
            <v>血塞通胶囊</v>
          </cell>
        </row>
        <row r="158">
          <cell r="B158">
            <v>19092</v>
          </cell>
          <cell r="C158" t="str">
            <v>山药</v>
          </cell>
        </row>
        <row r="159">
          <cell r="B159">
            <v>19115</v>
          </cell>
          <cell r="C159" t="str">
            <v>鹿茸</v>
          </cell>
        </row>
        <row r="160">
          <cell r="B160">
            <v>2359</v>
          </cell>
          <cell r="C160" t="str">
            <v>龙胆泻肝丸</v>
          </cell>
        </row>
        <row r="161">
          <cell r="B161">
            <v>2383</v>
          </cell>
          <cell r="C161" t="str">
            <v>偏瘫复原丸</v>
          </cell>
        </row>
        <row r="162">
          <cell r="B162">
            <v>2384</v>
          </cell>
          <cell r="C162" t="str">
            <v>平消胶囊</v>
          </cell>
        </row>
        <row r="163">
          <cell r="B163">
            <v>2405</v>
          </cell>
          <cell r="C163" t="str">
            <v>复方田七胃痛胶囊</v>
          </cell>
        </row>
        <row r="164">
          <cell r="B164">
            <v>2431</v>
          </cell>
          <cell r="C164" t="str">
            <v>小儿奇应丸</v>
          </cell>
        </row>
        <row r="165">
          <cell r="B165">
            <v>3222</v>
          </cell>
          <cell r="C165" t="str">
            <v>鲜竹沥</v>
          </cell>
        </row>
        <row r="166">
          <cell r="B166">
            <v>3266</v>
          </cell>
          <cell r="C166" t="str">
            <v>开喉剑儿童专用喷雾剂</v>
          </cell>
        </row>
        <row r="167">
          <cell r="B167">
            <v>3292</v>
          </cell>
          <cell r="C167" t="str">
            <v>千柏鼻炎片</v>
          </cell>
        </row>
        <row r="168">
          <cell r="B168">
            <v>3351</v>
          </cell>
          <cell r="C168" t="str">
            <v>复方土槿皮酊</v>
          </cell>
        </row>
        <row r="169">
          <cell r="B169">
            <v>3358</v>
          </cell>
          <cell r="C169" t="str">
            <v>脑得生片</v>
          </cell>
        </row>
        <row r="170">
          <cell r="B170">
            <v>5086</v>
          </cell>
          <cell r="C170" t="str">
            <v>吲达帕胺片</v>
          </cell>
        </row>
        <row r="171">
          <cell r="B171">
            <v>5195</v>
          </cell>
          <cell r="C171" t="str">
            <v>血府逐瘀胶囊</v>
          </cell>
        </row>
        <row r="172">
          <cell r="B172">
            <v>5206</v>
          </cell>
          <cell r="C172" t="str">
            <v>秋梨润肺膏</v>
          </cell>
        </row>
        <row r="173">
          <cell r="B173">
            <v>5269</v>
          </cell>
          <cell r="C173" t="str">
            <v>一清胶囊</v>
          </cell>
        </row>
        <row r="174">
          <cell r="B174">
            <v>2466</v>
          </cell>
          <cell r="C174" t="str">
            <v>痔根断片</v>
          </cell>
        </row>
        <row r="175">
          <cell r="B175">
            <v>2474</v>
          </cell>
          <cell r="C175" t="str">
            <v>鼻渊舒口服液</v>
          </cell>
        </row>
        <row r="176">
          <cell r="B176">
            <v>2498</v>
          </cell>
          <cell r="C176" t="str">
            <v>抗感颗粒(好医生)</v>
          </cell>
        </row>
        <row r="177">
          <cell r="B177">
            <v>2534</v>
          </cell>
          <cell r="C177" t="str">
            <v>肾石通颗粒</v>
          </cell>
        </row>
        <row r="178">
          <cell r="B178">
            <v>2580</v>
          </cell>
          <cell r="C178" t="str">
            <v>养胃颗粒</v>
          </cell>
        </row>
        <row r="179">
          <cell r="B179">
            <v>2582</v>
          </cell>
          <cell r="C179" t="str">
            <v>养血饮口服液</v>
          </cell>
        </row>
        <row r="180">
          <cell r="B180">
            <v>3463</v>
          </cell>
          <cell r="C180" t="str">
            <v>复方氨基酸胶囊（8-11）</v>
          </cell>
        </row>
        <row r="181">
          <cell r="B181">
            <v>3474</v>
          </cell>
          <cell r="C181" t="str">
            <v>痛风定胶囊</v>
          </cell>
        </row>
        <row r="182">
          <cell r="B182">
            <v>3527</v>
          </cell>
          <cell r="C182" t="str">
            <v>非那雄胺片</v>
          </cell>
        </row>
        <row r="183">
          <cell r="B183">
            <v>3564</v>
          </cell>
          <cell r="C183" t="str">
            <v>非洛地平缓释片(波依定)</v>
          </cell>
        </row>
        <row r="184">
          <cell r="B184">
            <v>3594</v>
          </cell>
          <cell r="C184" t="str">
            <v>卡托普利片</v>
          </cell>
        </row>
        <row r="185">
          <cell r="B185">
            <v>3628</v>
          </cell>
          <cell r="C185" t="str">
            <v>培哚普利叔丁胺片(原培哚普利片)</v>
          </cell>
        </row>
        <row r="186">
          <cell r="B186">
            <v>3636</v>
          </cell>
          <cell r="C186" t="str">
            <v>盐酸美西律片</v>
          </cell>
        </row>
        <row r="187">
          <cell r="B187">
            <v>5392</v>
          </cell>
          <cell r="C187" t="str">
            <v>金莲花胶囊</v>
          </cell>
        </row>
        <row r="188">
          <cell r="B188">
            <v>5622</v>
          </cell>
          <cell r="C188" t="str">
            <v>六神丸</v>
          </cell>
        </row>
        <row r="189">
          <cell r="B189">
            <v>5625</v>
          </cell>
          <cell r="C189" t="str">
            <v>罗红霉素胶囊(仁苏)</v>
          </cell>
        </row>
        <row r="190">
          <cell r="B190">
            <v>5646</v>
          </cell>
          <cell r="C190" t="str">
            <v>辛芩颗粒</v>
          </cell>
        </row>
        <row r="191">
          <cell r="B191">
            <v>5688</v>
          </cell>
          <cell r="C191" t="str">
            <v>糠酸莫米松乳膏(艾洛松)</v>
          </cell>
        </row>
        <row r="192">
          <cell r="B192">
            <v>5742</v>
          </cell>
          <cell r="C192" t="str">
            <v>十味蒂达胶囊</v>
          </cell>
        </row>
        <row r="193">
          <cell r="B193">
            <v>2585</v>
          </cell>
          <cell r="C193" t="str">
            <v>益母草膏</v>
          </cell>
        </row>
        <row r="194">
          <cell r="B194">
            <v>2599</v>
          </cell>
          <cell r="C194" t="str">
            <v>102皮肤粘膜消毒液</v>
          </cell>
        </row>
        <row r="195">
          <cell r="B195">
            <v>2611</v>
          </cell>
          <cell r="C195" t="str">
            <v>丁酸氢化可的松乳膏(尤卓尔)</v>
          </cell>
        </row>
        <row r="196">
          <cell r="B196">
            <v>2619</v>
          </cell>
          <cell r="C196" t="str">
            <v>雪山金罗汉</v>
          </cell>
        </row>
        <row r="197">
          <cell r="B197">
            <v>2620</v>
          </cell>
          <cell r="C197" t="str">
            <v>冰黄肤乐软膏</v>
          </cell>
        </row>
        <row r="198">
          <cell r="B198">
            <v>2629</v>
          </cell>
          <cell r="C198" t="str">
            <v>元胡止痛片</v>
          </cell>
        </row>
        <row r="199">
          <cell r="B199">
            <v>2630</v>
          </cell>
          <cell r="C199" t="str">
            <v>少林风湿跌打膏</v>
          </cell>
        </row>
        <row r="200">
          <cell r="B200">
            <v>2712</v>
          </cell>
          <cell r="C200" t="str">
            <v>水杨酸苯甲酸松油搽剂(灭丝菌)</v>
          </cell>
        </row>
        <row r="201">
          <cell r="B201">
            <v>3662</v>
          </cell>
          <cell r="C201" t="str">
            <v>苯磺酸氨氯地平片(络活喜)</v>
          </cell>
        </row>
        <row r="202">
          <cell r="B202">
            <v>23123</v>
          </cell>
          <cell r="C202" t="str">
            <v>桑菊感冒颗粒</v>
          </cell>
        </row>
        <row r="203">
          <cell r="B203">
            <v>23140</v>
          </cell>
          <cell r="C203" t="str">
            <v>阿奇霉素干混悬剂(希舒美)</v>
          </cell>
        </row>
        <row r="204">
          <cell r="B204">
            <v>23177</v>
          </cell>
          <cell r="C204" t="str">
            <v>八宝惊风散</v>
          </cell>
        </row>
        <row r="205">
          <cell r="B205">
            <v>86066</v>
          </cell>
          <cell r="C205" t="str">
            <v>拨云锭</v>
          </cell>
        </row>
        <row r="206">
          <cell r="B206">
            <v>64952</v>
          </cell>
          <cell r="C206" t="str">
            <v>人工牛黄甲硝唑胶囊</v>
          </cell>
        </row>
        <row r="207">
          <cell r="B207">
            <v>12783</v>
          </cell>
          <cell r="C207" t="str">
            <v>榨菜牛肉酱</v>
          </cell>
        </row>
        <row r="208">
          <cell r="B208">
            <v>2024</v>
          </cell>
          <cell r="C208" t="str">
            <v>丙磺舒片</v>
          </cell>
        </row>
        <row r="209">
          <cell r="B209">
            <v>1262</v>
          </cell>
          <cell r="C209" t="str">
            <v>黄连上清丸</v>
          </cell>
        </row>
        <row r="210">
          <cell r="B210">
            <v>1264</v>
          </cell>
          <cell r="C210" t="str">
            <v>湿毒清胶囊</v>
          </cell>
        </row>
        <row r="211">
          <cell r="B211">
            <v>1276</v>
          </cell>
          <cell r="C211" t="str">
            <v>三九胃泰胶囊</v>
          </cell>
        </row>
        <row r="212">
          <cell r="B212">
            <v>1283</v>
          </cell>
          <cell r="C212" t="str">
            <v>乙肝解毒胶囊</v>
          </cell>
        </row>
        <row r="213">
          <cell r="B213">
            <v>1285</v>
          </cell>
          <cell r="C213" t="str">
            <v>补肾益寿胶囊</v>
          </cell>
        </row>
        <row r="214">
          <cell r="B214">
            <v>1291</v>
          </cell>
          <cell r="C214" t="str">
            <v>宫血宁胶囊</v>
          </cell>
        </row>
        <row r="215">
          <cell r="B215">
            <v>1299</v>
          </cell>
          <cell r="C215" t="str">
            <v>补中益气丸</v>
          </cell>
        </row>
        <row r="216">
          <cell r="B216">
            <v>1302</v>
          </cell>
          <cell r="C216" t="str">
            <v>明目地黄丸</v>
          </cell>
        </row>
        <row r="217">
          <cell r="B217">
            <v>1312</v>
          </cell>
          <cell r="C217" t="str">
            <v>知柏地黄丸</v>
          </cell>
        </row>
        <row r="218">
          <cell r="B218">
            <v>1318</v>
          </cell>
          <cell r="C218" t="str">
            <v>十全大补丸</v>
          </cell>
        </row>
        <row r="219">
          <cell r="B219">
            <v>1922</v>
          </cell>
          <cell r="C219" t="str">
            <v>白猫风油精</v>
          </cell>
        </row>
        <row r="220">
          <cell r="B220">
            <v>1944</v>
          </cell>
          <cell r="C220" t="str">
            <v>玉屏风口服液</v>
          </cell>
        </row>
        <row r="221">
          <cell r="B221">
            <v>1949</v>
          </cell>
          <cell r="C221" t="str">
            <v>藿香正气水</v>
          </cell>
        </row>
        <row r="222">
          <cell r="B222">
            <v>1953</v>
          </cell>
          <cell r="C222" t="str">
            <v>十滴水</v>
          </cell>
        </row>
        <row r="223">
          <cell r="B223">
            <v>1966</v>
          </cell>
          <cell r="C223" t="str">
            <v>云南白药膏</v>
          </cell>
        </row>
        <row r="224">
          <cell r="B224">
            <v>1974</v>
          </cell>
          <cell r="C224" t="str">
            <v>祖师麻关节止痛膏</v>
          </cell>
        </row>
        <row r="225">
          <cell r="B225">
            <v>10162</v>
          </cell>
          <cell r="C225" t="str">
            <v>颠茄磺苄啶片(泻痢停)</v>
          </cell>
        </row>
        <row r="226">
          <cell r="B226">
            <v>10185</v>
          </cell>
          <cell r="C226" t="str">
            <v>通心络胶囊</v>
          </cell>
        </row>
        <row r="227">
          <cell r="B227">
            <v>10208</v>
          </cell>
          <cell r="C227" t="str">
            <v>耳聋左慈丸</v>
          </cell>
        </row>
        <row r="228">
          <cell r="B228">
            <v>10318</v>
          </cell>
          <cell r="C228" t="str">
            <v>骨刺平片</v>
          </cell>
        </row>
        <row r="229">
          <cell r="B229">
            <v>1319</v>
          </cell>
          <cell r="C229" t="str">
            <v>知柏地黄丸</v>
          </cell>
        </row>
        <row r="230">
          <cell r="B230">
            <v>1320</v>
          </cell>
          <cell r="C230" t="str">
            <v>定坤丹</v>
          </cell>
        </row>
        <row r="231">
          <cell r="B231">
            <v>1334</v>
          </cell>
          <cell r="C231" t="str">
            <v>心宝丸</v>
          </cell>
        </row>
        <row r="232">
          <cell r="B232">
            <v>1344</v>
          </cell>
          <cell r="C232" t="str">
            <v>血栓心脉宁胶囊</v>
          </cell>
        </row>
        <row r="233">
          <cell r="B233">
            <v>1362</v>
          </cell>
          <cell r="C233" t="str">
            <v>咳特灵胶囊</v>
          </cell>
        </row>
        <row r="234">
          <cell r="B234">
            <v>1363</v>
          </cell>
          <cell r="C234" t="str">
            <v>知柏地黄丸</v>
          </cell>
        </row>
        <row r="235">
          <cell r="B235">
            <v>1381</v>
          </cell>
          <cell r="C235" t="str">
            <v>肺力咳胶囊(止喘镇咳胶囊)</v>
          </cell>
        </row>
        <row r="236">
          <cell r="B236">
            <v>1383</v>
          </cell>
          <cell r="C236" t="str">
            <v>血脂康胶囊</v>
          </cell>
        </row>
        <row r="237">
          <cell r="B237">
            <v>1407</v>
          </cell>
          <cell r="C237" t="str">
            <v>浓缩当归丸</v>
          </cell>
        </row>
        <row r="238">
          <cell r="B238">
            <v>1408</v>
          </cell>
          <cell r="C238" t="str">
            <v>黄连上清丸</v>
          </cell>
        </row>
        <row r="239">
          <cell r="B239">
            <v>1982</v>
          </cell>
          <cell r="C239" t="str">
            <v>苯扎氯铵贴</v>
          </cell>
        </row>
        <row r="240">
          <cell r="B240">
            <v>1984</v>
          </cell>
          <cell r="C240" t="str">
            <v>天和追风膏</v>
          </cell>
        </row>
        <row r="241">
          <cell r="B241">
            <v>2012</v>
          </cell>
          <cell r="C241" t="str">
            <v>阿卡波糖片</v>
          </cell>
        </row>
        <row r="242">
          <cell r="B242">
            <v>2022</v>
          </cell>
          <cell r="C242" t="str">
            <v>别嘌醇片</v>
          </cell>
        </row>
        <row r="243">
          <cell r="B243">
            <v>2023</v>
          </cell>
          <cell r="C243" t="str">
            <v>冰硼含片</v>
          </cell>
        </row>
        <row r="244">
          <cell r="B244">
            <v>2025</v>
          </cell>
          <cell r="C244" t="str">
            <v>非洛地平缓释片(波依定)</v>
          </cell>
        </row>
        <row r="245">
          <cell r="B245">
            <v>2026</v>
          </cell>
          <cell r="C245" t="str">
            <v>硫酸特布他林片(博利康尼)</v>
          </cell>
        </row>
        <row r="246">
          <cell r="B246">
            <v>2058</v>
          </cell>
          <cell r="C246" t="str">
            <v>复方甘草片</v>
          </cell>
        </row>
        <row r="247">
          <cell r="B247">
            <v>17</v>
          </cell>
          <cell r="C247" t="str">
            <v>复方苁蓉补肾合剂(御苁蓉)</v>
          </cell>
        </row>
        <row r="248">
          <cell r="B248">
            <v>22</v>
          </cell>
          <cell r="C248" t="str">
            <v>太太美容口服液</v>
          </cell>
        </row>
        <row r="249">
          <cell r="B249">
            <v>24</v>
          </cell>
          <cell r="C249" t="str">
            <v>太太静心助眠口服液</v>
          </cell>
        </row>
        <row r="250">
          <cell r="B250">
            <v>25</v>
          </cell>
          <cell r="C250" t="str">
            <v>太太静心助眠口服液</v>
          </cell>
        </row>
        <row r="251">
          <cell r="B251">
            <v>52</v>
          </cell>
          <cell r="C251" t="str">
            <v>生命一号</v>
          </cell>
        </row>
        <row r="252">
          <cell r="B252">
            <v>57</v>
          </cell>
          <cell r="C252" t="str">
            <v>甲正王除臭液</v>
          </cell>
        </row>
        <row r="253">
          <cell r="B253">
            <v>60</v>
          </cell>
          <cell r="C253" t="str">
            <v>维生素E软胶囊</v>
          </cell>
        </row>
        <row r="254">
          <cell r="B254">
            <v>63</v>
          </cell>
          <cell r="C254" t="str">
            <v>维生素E软胶囊</v>
          </cell>
        </row>
        <row r="255">
          <cell r="B255">
            <v>65</v>
          </cell>
          <cell r="C255" t="str">
            <v>维生素AD软胶囊</v>
          </cell>
        </row>
        <row r="256">
          <cell r="B256">
            <v>66</v>
          </cell>
          <cell r="C256" t="str">
            <v>复方三维亚油酸胶丸Ⅰ(脉通胶丸)</v>
          </cell>
        </row>
        <row r="257">
          <cell r="B257">
            <v>94207</v>
          </cell>
          <cell r="C257" t="str">
            <v>西洋参</v>
          </cell>
        </row>
        <row r="258">
          <cell r="B258">
            <v>94153</v>
          </cell>
          <cell r="C258" t="str">
            <v>黑豆</v>
          </cell>
        </row>
        <row r="259">
          <cell r="B259">
            <v>94164</v>
          </cell>
          <cell r="C259" t="str">
            <v>制黄精(太极)</v>
          </cell>
        </row>
        <row r="260">
          <cell r="B260">
            <v>94210</v>
          </cell>
          <cell r="C260" t="str">
            <v>西洋参</v>
          </cell>
        </row>
        <row r="261">
          <cell r="B261">
            <v>1417</v>
          </cell>
          <cell r="C261" t="str">
            <v>全天麻胶囊</v>
          </cell>
        </row>
        <row r="262">
          <cell r="B262">
            <v>1418</v>
          </cell>
          <cell r="C262" t="str">
            <v>全天麻胶囊</v>
          </cell>
        </row>
        <row r="263">
          <cell r="B263">
            <v>1468</v>
          </cell>
          <cell r="C263" t="str">
            <v>穿龙骨刺片</v>
          </cell>
        </row>
        <row r="264">
          <cell r="B264">
            <v>1470</v>
          </cell>
          <cell r="C264" t="str">
            <v>健民咽喉片</v>
          </cell>
        </row>
        <row r="265">
          <cell r="B265">
            <v>1472</v>
          </cell>
          <cell r="C265" t="str">
            <v>陈香露白露片</v>
          </cell>
        </row>
        <row r="266">
          <cell r="B266">
            <v>1473</v>
          </cell>
          <cell r="C266" t="str">
            <v>消炎利胆片</v>
          </cell>
        </row>
        <row r="267">
          <cell r="B267">
            <v>1482</v>
          </cell>
          <cell r="C267" t="str">
            <v>金鸡片</v>
          </cell>
        </row>
        <row r="268">
          <cell r="B268">
            <v>1483</v>
          </cell>
          <cell r="C268" t="str">
            <v>冠脉宁片</v>
          </cell>
        </row>
        <row r="269">
          <cell r="B269">
            <v>1486</v>
          </cell>
          <cell r="C269" t="str">
            <v>感冒清片</v>
          </cell>
        </row>
        <row r="270">
          <cell r="B270">
            <v>1489</v>
          </cell>
          <cell r="C270" t="str">
            <v>花红片</v>
          </cell>
        </row>
        <row r="271">
          <cell r="B271">
            <v>2063</v>
          </cell>
          <cell r="C271" t="str">
            <v>复方磺胺甲噁唑片(复方新诺明片)</v>
          </cell>
        </row>
        <row r="272">
          <cell r="B272">
            <v>2069</v>
          </cell>
          <cell r="C272" t="str">
            <v>复方罗布麻片</v>
          </cell>
        </row>
        <row r="273">
          <cell r="B273">
            <v>2082</v>
          </cell>
          <cell r="C273" t="str">
            <v>干酵母片</v>
          </cell>
        </row>
        <row r="274">
          <cell r="B274">
            <v>2095</v>
          </cell>
          <cell r="C274" t="str">
            <v>石杉碱甲片(哈伯因)</v>
          </cell>
        </row>
        <row r="275">
          <cell r="B275">
            <v>2109</v>
          </cell>
          <cell r="C275" t="str">
            <v>甲氧氯普胺片(胃复安片)</v>
          </cell>
        </row>
        <row r="276">
          <cell r="B276">
            <v>2121</v>
          </cell>
          <cell r="C276" t="str">
            <v>抗宫炎片</v>
          </cell>
        </row>
        <row r="277">
          <cell r="B277">
            <v>2134</v>
          </cell>
          <cell r="C277" t="str">
            <v>利胆片</v>
          </cell>
        </row>
        <row r="278">
          <cell r="B278">
            <v>69</v>
          </cell>
          <cell r="C278" t="str">
            <v>盐酸雷尼替丁胶囊</v>
          </cell>
        </row>
        <row r="279">
          <cell r="B279">
            <v>73</v>
          </cell>
          <cell r="C279" t="str">
            <v>肿痛安胶囊</v>
          </cell>
        </row>
        <row r="280">
          <cell r="B280">
            <v>78</v>
          </cell>
          <cell r="C280" t="str">
            <v>阿莫西林胶囊</v>
          </cell>
        </row>
        <row r="281">
          <cell r="B281">
            <v>84</v>
          </cell>
          <cell r="C281" t="str">
            <v>庆大霉素普鲁卡因胶囊</v>
          </cell>
        </row>
        <row r="282">
          <cell r="B282">
            <v>94</v>
          </cell>
          <cell r="C282" t="str">
            <v>盐酸氟桂利嗪胶囊(西比灵)</v>
          </cell>
        </row>
        <row r="283">
          <cell r="B283">
            <v>113</v>
          </cell>
          <cell r="C283" t="str">
            <v>盐酸克林霉素胶囊</v>
          </cell>
        </row>
        <row r="284">
          <cell r="B284">
            <v>116</v>
          </cell>
          <cell r="C284" t="str">
            <v>枸橼酸铋钾胶囊(丽珠得乐胶囊)</v>
          </cell>
        </row>
        <row r="285">
          <cell r="B285">
            <v>119</v>
          </cell>
          <cell r="C285" t="str">
            <v>双歧杆菌活菌胶囊(丽珠肠乐)</v>
          </cell>
        </row>
        <row r="286">
          <cell r="B286">
            <v>83782</v>
          </cell>
          <cell r="C286" t="str">
            <v>联苯苄唑乳膏(孚琪)</v>
          </cell>
        </row>
        <row r="287">
          <cell r="B287">
            <v>91527</v>
          </cell>
          <cell r="C287" t="str">
            <v>绞股蓝</v>
          </cell>
        </row>
        <row r="288">
          <cell r="B288">
            <v>91579</v>
          </cell>
          <cell r="C288" t="str">
            <v>昆布</v>
          </cell>
        </row>
        <row r="289">
          <cell r="B289">
            <v>91630</v>
          </cell>
          <cell r="C289" t="str">
            <v>盐韭菜子</v>
          </cell>
        </row>
        <row r="290">
          <cell r="B290">
            <v>91649</v>
          </cell>
          <cell r="C290" t="str">
            <v>芒硝</v>
          </cell>
        </row>
        <row r="291">
          <cell r="B291">
            <v>1504</v>
          </cell>
          <cell r="C291" t="str">
            <v>银黄含片</v>
          </cell>
        </row>
        <row r="292">
          <cell r="B292">
            <v>1516</v>
          </cell>
          <cell r="C292" t="str">
            <v>快胃片</v>
          </cell>
        </row>
        <row r="293">
          <cell r="B293">
            <v>1520</v>
          </cell>
          <cell r="C293" t="str">
            <v>养心氏片</v>
          </cell>
        </row>
        <row r="294">
          <cell r="B294">
            <v>1535</v>
          </cell>
          <cell r="C294" t="str">
            <v>颠茄片</v>
          </cell>
        </row>
        <row r="295">
          <cell r="B295">
            <v>1545</v>
          </cell>
          <cell r="C295" t="str">
            <v>珍菊降压片</v>
          </cell>
        </row>
        <row r="296">
          <cell r="B296">
            <v>2143</v>
          </cell>
          <cell r="C296" t="str">
            <v>龙胆泻肝片</v>
          </cell>
        </row>
        <row r="297">
          <cell r="B297">
            <v>2153</v>
          </cell>
          <cell r="C297" t="str">
            <v>格列吡嗪片(美吡达)</v>
          </cell>
        </row>
        <row r="298">
          <cell r="B298">
            <v>2174</v>
          </cell>
          <cell r="C298" t="str">
            <v>七叶神安片</v>
          </cell>
        </row>
        <row r="299">
          <cell r="B299">
            <v>2176</v>
          </cell>
          <cell r="C299" t="str">
            <v>普乐安片(前列康)</v>
          </cell>
        </row>
        <row r="300">
          <cell r="B300">
            <v>2200</v>
          </cell>
          <cell r="C300" t="str">
            <v>曲匹布通片(舒胆通片)</v>
          </cell>
        </row>
        <row r="301">
          <cell r="B301">
            <v>820</v>
          </cell>
          <cell r="C301" t="str">
            <v>哈西奈德溶液(乐肤液)</v>
          </cell>
        </row>
        <row r="302">
          <cell r="B302">
            <v>130</v>
          </cell>
          <cell r="C302" t="str">
            <v>男宝胶囊</v>
          </cell>
        </row>
        <row r="303">
          <cell r="B303">
            <v>218</v>
          </cell>
          <cell r="C303" t="str">
            <v>盐酸环丙沙星片</v>
          </cell>
        </row>
        <row r="304">
          <cell r="B304">
            <v>220</v>
          </cell>
          <cell r="C304" t="str">
            <v>葡萄糖酸钙含片</v>
          </cell>
        </row>
        <row r="305">
          <cell r="B305">
            <v>231</v>
          </cell>
          <cell r="C305" t="str">
            <v>氧氟沙星片</v>
          </cell>
        </row>
        <row r="306">
          <cell r="B306">
            <v>95319</v>
          </cell>
          <cell r="C306" t="str">
            <v>豆乳柔滑嫩白BB霜（美优美臣）</v>
          </cell>
        </row>
        <row r="307">
          <cell r="B307">
            <v>2223</v>
          </cell>
          <cell r="C307" t="str">
            <v>维生素B2片</v>
          </cell>
        </row>
        <row r="308">
          <cell r="B308">
            <v>2227</v>
          </cell>
          <cell r="C308" t="str">
            <v>维生素B6片</v>
          </cell>
        </row>
        <row r="309">
          <cell r="B309">
            <v>2230</v>
          </cell>
          <cell r="C309" t="str">
            <v>维生素C片</v>
          </cell>
        </row>
        <row r="310">
          <cell r="B310">
            <v>2232</v>
          </cell>
          <cell r="C310" t="str">
            <v>复方铝酸铋片(凯程必治)</v>
          </cell>
        </row>
        <row r="311">
          <cell r="B311">
            <v>2255</v>
          </cell>
          <cell r="C311" t="str">
            <v>盐酸氯丙嗪片</v>
          </cell>
        </row>
        <row r="312">
          <cell r="B312">
            <v>2266</v>
          </cell>
          <cell r="C312" t="str">
            <v>叶酸片</v>
          </cell>
        </row>
        <row r="313">
          <cell r="B313">
            <v>2284</v>
          </cell>
          <cell r="C313" t="str">
            <v>祖师麻片</v>
          </cell>
        </row>
        <row r="314">
          <cell r="B314">
            <v>1569</v>
          </cell>
          <cell r="C314" t="str">
            <v>三七伤药片</v>
          </cell>
        </row>
        <row r="315">
          <cell r="B315">
            <v>1603</v>
          </cell>
          <cell r="C315" t="str">
            <v>清火片</v>
          </cell>
        </row>
        <row r="316">
          <cell r="B316">
            <v>1626</v>
          </cell>
          <cell r="C316" t="str">
            <v>云南白药</v>
          </cell>
        </row>
        <row r="317">
          <cell r="B317">
            <v>1633</v>
          </cell>
          <cell r="C317" t="str">
            <v>枫蓼肠胃康颗粒</v>
          </cell>
        </row>
        <row r="318">
          <cell r="B318">
            <v>1636</v>
          </cell>
          <cell r="C318" t="str">
            <v>痰咳净散</v>
          </cell>
        </row>
        <row r="319">
          <cell r="B319">
            <v>1637</v>
          </cell>
          <cell r="C319" t="str">
            <v>感冒灵颗粒</v>
          </cell>
        </row>
        <row r="320">
          <cell r="B320">
            <v>1638</v>
          </cell>
          <cell r="C320" t="str">
            <v>三九胃泰颗粒</v>
          </cell>
        </row>
        <row r="321">
          <cell r="B321">
            <v>1639</v>
          </cell>
          <cell r="C321" t="str">
            <v>阿胶补血颗粒</v>
          </cell>
        </row>
        <row r="322">
          <cell r="B322">
            <v>823</v>
          </cell>
          <cell r="C322" t="str">
            <v>莫匹罗星软膏(百多邦软膏)</v>
          </cell>
        </row>
        <row r="323">
          <cell r="B323">
            <v>827</v>
          </cell>
          <cell r="C323" t="str">
            <v>复方酮康唑软膏(皮康王)</v>
          </cell>
        </row>
        <row r="324">
          <cell r="B324">
            <v>831</v>
          </cell>
          <cell r="C324" t="str">
            <v>沙丁胺醇吸入气雾剂(混悬型)（原沙丁胺醇气雾剂）</v>
          </cell>
        </row>
        <row r="325">
          <cell r="B325">
            <v>832</v>
          </cell>
          <cell r="C325" t="str">
            <v>复方醋酸地塞米松乳膏(皮炎平软膏)</v>
          </cell>
        </row>
        <row r="326">
          <cell r="B326">
            <v>836</v>
          </cell>
          <cell r="C326" t="str">
            <v>醋酸氟轻松乳膏</v>
          </cell>
        </row>
        <row r="327">
          <cell r="B327">
            <v>837</v>
          </cell>
          <cell r="C327" t="str">
            <v>克霉唑乳膏</v>
          </cell>
        </row>
        <row r="328">
          <cell r="B328">
            <v>839</v>
          </cell>
          <cell r="C328" t="str">
            <v>四环素可的松眼膏</v>
          </cell>
        </row>
        <row r="329">
          <cell r="B329">
            <v>862</v>
          </cell>
          <cell r="C329" t="str">
            <v>乌洛托品溶液(西施兰夏露)</v>
          </cell>
        </row>
        <row r="330">
          <cell r="B330">
            <v>870</v>
          </cell>
          <cell r="C330" t="str">
            <v>烧伤止痛药膏</v>
          </cell>
        </row>
        <row r="331">
          <cell r="B331">
            <v>233</v>
          </cell>
          <cell r="C331" t="str">
            <v>颠茄磺苄啶片(泻痢停片)</v>
          </cell>
        </row>
        <row r="332">
          <cell r="B332">
            <v>234</v>
          </cell>
          <cell r="C332" t="str">
            <v>维生素B12片</v>
          </cell>
        </row>
        <row r="333">
          <cell r="B333">
            <v>248</v>
          </cell>
          <cell r="C333" t="str">
            <v>维生素B1片(VB1片)</v>
          </cell>
        </row>
        <row r="334">
          <cell r="B334">
            <v>249</v>
          </cell>
          <cell r="C334" t="str">
            <v>维生素C片</v>
          </cell>
        </row>
        <row r="335">
          <cell r="B335">
            <v>250</v>
          </cell>
          <cell r="C335" t="str">
            <v>维生素B2片(VB2片)</v>
          </cell>
        </row>
        <row r="336">
          <cell r="B336">
            <v>252</v>
          </cell>
          <cell r="C336" t="str">
            <v>卡托普利片</v>
          </cell>
        </row>
        <row r="337">
          <cell r="B337">
            <v>253</v>
          </cell>
          <cell r="C337" t="str">
            <v>复方甘草片</v>
          </cell>
        </row>
        <row r="338">
          <cell r="B338">
            <v>254</v>
          </cell>
          <cell r="C338" t="str">
            <v>阿昔洛韦片</v>
          </cell>
        </row>
        <row r="339">
          <cell r="B339">
            <v>262</v>
          </cell>
          <cell r="C339" t="str">
            <v>酚麻美敏片(泰诺)</v>
          </cell>
        </row>
        <row r="340">
          <cell r="B340">
            <v>265</v>
          </cell>
          <cell r="C340" t="str">
            <v>多潘立酮片(吗丁啉)</v>
          </cell>
        </row>
        <row r="341">
          <cell r="B341">
            <v>270</v>
          </cell>
          <cell r="C341" t="str">
            <v>琥乙红霉素片(利君沙片)</v>
          </cell>
        </row>
        <row r="342">
          <cell r="B342">
            <v>272</v>
          </cell>
          <cell r="C342" t="str">
            <v>复方利血平氨苯蝶啶片(0号)</v>
          </cell>
        </row>
        <row r="343">
          <cell r="B343">
            <v>273</v>
          </cell>
          <cell r="C343" t="str">
            <v>复方铝酸铋片(胃必治)</v>
          </cell>
        </row>
        <row r="344">
          <cell r="B344">
            <v>286</v>
          </cell>
          <cell r="C344" t="str">
            <v>盐酸地芬尼多片(眩晕停片)</v>
          </cell>
        </row>
        <row r="345">
          <cell r="B345">
            <v>91755</v>
          </cell>
          <cell r="C345" t="str">
            <v>蜣螂</v>
          </cell>
        </row>
        <row r="346">
          <cell r="B346">
            <v>94085</v>
          </cell>
          <cell r="C346" t="str">
            <v>重组甘精胰岛素注射液(长秀霖)</v>
          </cell>
        </row>
        <row r="347">
          <cell r="B347">
            <v>95475</v>
          </cell>
          <cell r="C347" t="str">
            <v>妮维雅润唇膏</v>
          </cell>
        </row>
        <row r="348">
          <cell r="B348">
            <v>1645</v>
          </cell>
          <cell r="C348" t="str">
            <v>口炎颗粒</v>
          </cell>
        </row>
        <row r="349">
          <cell r="B349">
            <v>1646</v>
          </cell>
          <cell r="C349" t="str">
            <v>醒脾养儿颗粒</v>
          </cell>
        </row>
        <row r="350">
          <cell r="B350">
            <v>1663</v>
          </cell>
          <cell r="C350" t="str">
            <v>足光散(足光粉)</v>
          </cell>
        </row>
        <row r="351">
          <cell r="B351">
            <v>1665</v>
          </cell>
          <cell r="C351" t="str">
            <v>外用紫金锭</v>
          </cell>
        </row>
        <row r="352">
          <cell r="B352">
            <v>1672</v>
          </cell>
          <cell r="C352" t="str">
            <v>排石颗粒</v>
          </cell>
        </row>
        <row r="353">
          <cell r="B353">
            <v>1715</v>
          </cell>
          <cell r="C353" t="str">
            <v>肾石通颗粒</v>
          </cell>
        </row>
        <row r="354">
          <cell r="B354">
            <v>877</v>
          </cell>
          <cell r="C354" t="str">
            <v>对乙酰氨基酚混悬滴剂(泰诺林)</v>
          </cell>
        </row>
        <row r="355">
          <cell r="B355">
            <v>887</v>
          </cell>
          <cell r="C355" t="str">
            <v>三维鱼肝油乳</v>
          </cell>
        </row>
        <row r="356">
          <cell r="B356">
            <v>892</v>
          </cell>
          <cell r="C356" t="str">
            <v>维胺酯维E乳膏(痤疮王)(邦力)</v>
          </cell>
        </row>
        <row r="357">
          <cell r="B357">
            <v>894</v>
          </cell>
          <cell r="C357" t="str">
            <v>双氯芬酸二乙胺乳胶剂(扶他林)</v>
          </cell>
        </row>
        <row r="358">
          <cell r="B358">
            <v>905</v>
          </cell>
          <cell r="C358" t="str">
            <v>复方醋酸氟轻松酊(三花皮炎宁酊)</v>
          </cell>
        </row>
        <row r="359">
          <cell r="B359">
            <v>909</v>
          </cell>
          <cell r="C359" t="str">
            <v>利巴韦林滴眼液</v>
          </cell>
        </row>
        <row r="360">
          <cell r="B360">
            <v>933</v>
          </cell>
          <cell r="C360" t="str">
            <v>盐酸金霉素眼膏</v>
          </cell>
        </row>
        <row r="361">
          <cell r="B361">
            <v>943</v>
          </cell>
          <cell r="C361" t="str">
            <v>盐酸羟苄唑滴眼液</v>
          </cell>
        </row>
        <row r="362">
          <cell r="B362">
            <v>945</v>
          </cell>
          <cell r="C362" t="str">
            <v>醋酸地塞米松乳膏</v>
          </cell>
        </row>
        <row r="363">
          <cell r="B363">
            <v>293</v>
          </cell>
          <cell r="C363" t="str">
            <v>马来酸氯苯那敏片(扑尔敏)</v>
          </cell>
        </row>
        <row r="364">
          <cell r="B364">
            <v>314</v>
          </cell>
          <cell r="C364" t="str">
            <v>法莫替丁片</v>
          </cell>
        </row>
        <row r="365">
          <cell r="B365">
            <v>317</v>
          </cell>
          <cell r="C365" t="str">
            <v>贝诺酯片</v>
          </cell>
        </row>
        <row r="366">
          <cell r="B366">
            <v>318</v>
          </cell>
          <cell r="C366" t="str">
            <v>贝诺酯片</v>
          </cell>
        </row>
        <row r="367">
          <cell r="B367">
            <v>320</v>
          </cell>
          <cell r="C367" t="str">
            <v>肌苷片</v>
          </cell>
        </row>
        <row r="368">
          <cell r="B368">
            <v>326</v>
          </cell>
          <cell r="C368" t="str">
            <v>灰黄霉素片</v>
          </cell>
        </row>
        <row r="369">
          <cell r="B369">
            <v>336</v>
          </cell>
          <cell r="C369" t="str">
            <v>阿昔洛韦片</v>
          </cell>
        </row>
        <row r="370">
          <cell r="B370">
            <v>340</v>
          </cell>
          <cell r="C370" t="str">
            <v>盐酸乙胺丁醇片</v>
          </cell>
        </row>
        <row r="371">
          <cell r="B371">
            <v>2307</v>
          </cell>
          <cell r="C371" t="str">
            <v>大活络丸</v>
          </cell>
        </row>
        <row r="372">
          <cell r="B372">
            <v>2321</v>
          </cell>
          <cell r="C372" t="str">
            <v>蛤蚧定喘胶囊</v>
          </cell>
        </row>
        <row r="373">
          <cell r="B373">
            <v>2331</v>
          </cell>
          <cell r="C373" t="str">
            <v>活血止痛胶囊</v>
          </cell>
        </row>
        <row r="374">
          <cell r="B374">
            <v>2340</v>
          </cell>
          <cell r="C374" t="str">
            <v>头孢氨苄甲氧苄啶胶囊(抗力舒)</v>
          </cell>
        </row>
        <row r="375">
          <cell r="B375">
            <v>2354</v>
          </cell>
          <cell r="C375" t="str">
            <v>六味地黄丸</v>
          </cell>
        </row>
        <row r="376">
          <cell r="B376">
            <v>9297</v>
          </cell>
          <cell r="C376" t="str">
            <v>蛤蚧</v>
          </cell>
        </row>
        <row r="377">
          <cell r="B377">
            <v>9298</v>
          </cell>
          <cell r="C377" t="str">
            <v>金钱白花蛇</v>
          </cell>
        </row>
        <row r="378">
          <cell r="B378">
            <v>9341</v>
          </cell>
          <cell r="C378" t="str">
            <v>木香顺气丸</v>
          </cell>
        </row>
        <row r="379">
          <cell r="B379">
            <v>9378</v>
          </cell>
          <cell r="C379" t="str">
            <v>复方穿心莲片</v>
          </cell>
        </row>
        <row r="380">
          <cell r="B380">
            <v>1743</v>
          </cell>
          <cell r="C380" t="str">
            <v>金银花颗粒</v>
          </cell>
        </row>
        <row r="381">
          <cell r="B381">
            <v>1753</v>
          </cell>
          <cell r="C381" t="str">
            <v>金钱草颗粒</v>
          </cell>
        </row>
        <row r="382">
          <cell r="B382">
            <v>1761</v>
          </cell>
          <cell r="C382" t="str">
            <v>排石颗粒</v>
          </cell>
        </row>
        <row r="383">
          <cell r="B383">
            <v>1779</v>
          </cell>
          <cell r="C383" t="str">
            <v>化积口服液</v>
          </cell>
        </row>
        <row r="384">
          <cell r="B384">
            <v>1785</v>
          </cell>
          <cell r="C384" t="str">
            <v>肠泰口服液</v>
          </cell>
        </row>
        <row r="385">
          <cell r="B385">
            <v>1789</v>
          </cell>
          <cell r="C385" t="str">
            <v>八正合剂</v>
          </cell>
        </row>
        <row r="386">
          <cell r="B386">
            <v>1801</v>
          </cell>
          <cell r="C386" t="str">
            <v>蛇胆川贝液</v>
          </cell>
        </row>
        <row r="387">
          <cell r="B387">
            <v>1809</v>
          </cell>
          <cell r="C387" t="str">
            <v>复方阿胶浆</v>
          </cell>
        </row>
        <row r="388">
          <cell r="B388">
            <v>1004</v>
          </cell>
          <cell r="C388" t="str">
            <v>葡萄糖注射液</v>
          </cell>
        </row>
        <row r="389">
          <cell r="B389">
            <v>17309</v>
          </cell>
          <cell r="C389" t="str">
            <v>小儿伪麻美芬滴剂(艾畅)</v>
          </cell>
        </row>
        <row r="390">
          <cell r="B390">
            <v>17310</v>
          </cell>
          <cell r="C390" t="str">
            <v>布洛芬混悬滴剂(美林)</v>
          </cell>
        </row>
        <row r="391">
          <cell r="B391">
            <v>17313</v>
          </cell>
          <cell r="C391" t="str">
            <v>布地奈德鼻喷雾剂(雷诺考特)</v>
          </cell>
        </row>
        <row r="392">
          <cell r="B392">
            <v>17317</v>
          </cell>
          <cell r="C392" t="str">
            <v>苯溴马隆片(立加利仙)</v>
          </cell>
        </row>
        <row r="393">
          <cell r="B393">
            <v>17320</v>
          </cell>
          <cell r="C393" t="str">
            <v>格列本脲片(优降糖)</v>
          </cell>
        </row>
        <row r="394">
          <cell r="B394">
            <v>17324</v>
          </cell>
          <cell r="C394" t="str">
            <v>非诺贝特片</v>
          </cell>
        </row>
        <row r="395">
          <cell r="B395">
            <v>17327</v>
          </cell>
          <cell r="C395" t="str">
            <v>炔雌醇环丙孕酮片(达英-35)</v>
          </cell>
        </row>
        <row r="396">
          <cell r="B396">
            <v>17344</v>
          </cell>
          <cell r="C396" t="str">
            <v>洛索洛芬钠片(乐松)</v>
          </cell>
        </row>
        <row r="397">
          <cell r="B397">
            <v>17360</v>
          </cell>
          <cell r="C397" t="str">
            <v>辅酶Q10片(能气朗)</v>
          </cell>
        </row>
        <row r="398">
          <cell r="B398">
            <v>353</v>
          </cell>
          <cell r="C398" t="str">
            <v>维生素B2片</v>
          </cell>
        </row>
        <row r="399">
          <cell r="B399">
            <v>361</v>
          </cell>
          <cell r="C399" t="str">
            <v>多维元素片(21)(21-金维他)</v>
          </cell>
        </row>
        <row r="400">
          <cell r="B400">
            <v>365</v>
          </cell>
          <cell r="C400" t="str">
            <v>肌苷片</v>
          </cell>
        </row>
        <row r="401">
          <cell r="B401">
            <v>366</v>
          </cell>
          <cell r="C401" t="str">
            <v>氧氟沙星片</v>
          </cell>
        </row>
        <row r="402">
          <cell r="B402">
            <v>368</v>
          </cell>
          <cell r="C402" t="str">
            <v>吡嗪酰胺片</v>
          </cell>
        </row>
        <row r="403">
          <cell r="B403">
            <v>380</v>
          </cell>
          <cell r="C403" t="str">
            <v>双嘧达莫片(潘生丁片)</v>
          </cell>
        </row>
        <row r="404">
          <cell r="B404">
            <v>382</v>
          </cell>
          <cell r="C404" t="str">
            <v>苯丙氨酯片(强筋松片)</v>
          </cell>
        </row>
        <row r="405">
          <cell r="B405">
            <v>384</v>
          </cell>
          <cell r="C405" t="str">
            <v>多维元素片(29)(善存)</v>
          </cell>
        </row>
        <row r="406">
          <cell r="B406">
            <v>397</v>
          </cell>
          <cell r="C406" t="str">
            <v>格列齐特片(Ⅱ)</v>
          </cell>
        </row>
        <row r="407">
          <cell r="B407">
            <v>400</v>
          </cell>
          <cell r="C407" t="str">
            <v>布洛芬缓释片(芬尼康)</v>
          </cell>
        </row>
        <row r="408">
          <cell r="B408">
            <v>9392</v>
          </cell>
          <cell r="C408" t="str">
            <v>海王牌金樽片</v>
          </cell>
        </row>
        <row r="409">
          <cell r="B409">
            <v>9411</v>
          </cell>
          <cell r="C409" t="str">
            <v>三金片</v>
          </cell>
        </row>
        <row r="410">
          <cell r="B410">
            <v>9438</v>
          </cell>
          <cell r="C410" t="str">
            <v>京都念慈菴枇杷糖</v>
          </cell>
        </row>
        <row r="411">
          <cell r="B411">
            <v>9508</v>
          </cell>
          <cell r="C411" t="str">
            <v>克林霉素甲硝唑搽剂(痤康王)</v>
          </cell>
        </row>
        <row r="412">
          <cell r="B412">
            <v>9558</v>
          </cell>
          <cell r="C412" t="str">
            <v>真空拔罐器</v>
          </cell>
        </row>
        <row r="413">
          <cell r="B413">
            <v>9100</v>
          </cell>
          <cell r="C413" t="str">
            <v>党参</v>
          </cell>
        </row>
        <row r="414">
          <cell r="B414">
            <v>9103</v>
          </cell>
          <cell r="C414" t="str">
            <v>当归</v>
          </cell>
        </row>
        <row r="415">
          <cell r="B415">
            <v>9156</v>
          </cell>
          <cell r="C415" t="str">
            <v>乳安片</v>
          </cell>
        </row>
        <row r="416">
          <cell r="B416">
            <v>9208</v>
          </cell>
          <cell r="C416" t="str">
            <v>清凉喉片</v>
          </cell>
        </row>
        <row r="417">
          <cell r="B417">
            <v>22777</v>
          </cell>
          <cell r="C417" t="str">
            <v>阿法骨化醇软胶囊(盖诺真)</v>
          </cell>
        </row>
        <row r="418">
          <cell r="B418">
            <v>11166</v>
          </cell>
          <cell r="C418" t="str">
            <v>玉清抗宫炎片</v>
          </cell>
        </row>
        <row r="419">
          <cell r="B419">
            <v>11203</v>
          </cell>
          <cell r="C419" t="str">
            <v>碳酸钙D3片(钙尔奇D600)</v>
          </cell>
        </row>
        <row r="420">
          <cell r="B420">
            <v>11229</v>
          </cell>
          <cell r="C420" t="str">
            <v>萘敏维滴眼液(润洁)</v>
          </cell>
        </row>
        <row r="421">
          <cell r="B421">
            <v>11233</v>
          </cell>
          <cell r="C421" t="str">
            <v>抗病毒口服液</v>
          </cell>
        </row>
        <row r="422">
          <cell r="B422">
            <v>11285</v>
          </cell>
          <cell r="C422" t="str">
            <v>川贝母</v>
          </cell>
        </row>
        <row r="423">
          <cell r="B423">
            <v>28413</v>
          </cell>
          <cell r="C423" t="str">
            <v>油脂特护洁面泡沫</v>
          </cell>
        </row>
        <row r="424">
          <cell r="B424">
            <v>28417</v>
          </cell>
          <cell r="C424" t="str">
            <v>特安洁面乳</v>
          </cell>
        </row>
        <row r="425">
          <cell r="B425">
            <v>28419</v>
          </cell>
          <cell r="C425" t="str">
            <v>特安舒护乳</v>
          </cell>
        </row>
        <row r="426">
          <cell r="B426">
            <v>28437</v>
          </cell>
          <cell r="C426" t="str">
            <v>益达木糖醇无糖口香糖</v>
          </cell>
        </row>
        <row r="427">
          <cell r="B427">
            <v>28477</v>
          </cell>
          <cell r="C427" t="str">
            <v>制何首乌</v>
          </cell>
        </row>
        <row r="428">
          <cell r="B428">
            <v>27332</v>
          </cell>
          <cell r="C428" t="str">
            <v>玻璃酸钠滴眼液</v>
          </cell>
        </row>
        <row r="429">
          <cell r="B429">
            <v>27446</v>
          </cell>
          <cell r="C429" t="str">
            <v>牡蛎</v>
          </cell>
        </row>
        <row r="430">
          <cell r="B430">
            <v>27512</v>
          </cell>
          <cell r="C430" t="str">
            <v>蜜款冬花</v>
          </cell>
        </row>
        <row r="431">
          <cell r="B431">
            <v>8674</v>
          </cell>
          <cell r="C431" t="str">
            <v>蜈蚣</v>
          </cell>
        </row>
        <row r="432">
          <cell r="B432">
            <v>8716</v>
          </cell>
          <cell r="C432" t="str">
            <v>煅紫石英</v>
          </cell>
        </row>
        <row r="433">
          <cell r="B433">
            <v>8738</v>
          </cell>
          <cell r="C433" t="str">
            <v>川贝母</v>
          </cell>
        </row>
        <row r="434">
          <cell r="B434">
            <v>8822</v>
          </cell>
          <cell r="C434" t="str">
            <v>牵牛子</v>
          </cell>
        </row>
        <row r="435">
          <cell r="B435">
            <v>8915</v>
          </cell>
          <cell r="C435" t="str">
            <v>煨诃子</v>
          </cell>
        </row>
        <row r="436">
          <cell r="B436">
            <v>9083</v>
          </cell>
          <cell r="C436" t="str">
            <v>藿香正气滴丸</v>
          </cell>
        </row>
        <row r="437">
          <cell r="B437">
            <v>9096</v>
          </cell>
          <cell r="C437" t="str">
            <v>康祝拔罐器</v>
          </cell>
        </row>
        <row r="438">
          <cell r="B438">
            <v>11407</v>
          </cell>
          <cell r="C438" t="str">
            <v>盐酸吗啉胍片(病毒灵)</v>
          </cell>
        </row>
        <row r="439">
          <cell r="B439">
            <v>11439</v>
          </cell>
          <cell r="C439" t="str">
            <v>海珠喘息定片</v>
          </cell>
        </row>
        <row r="440">
          <cell r="B440">
            <v>11467</v>
          </cell>
          <cell r="C440" t="str">
            <v>奥美拉唑肠溶胶囊</v>
          </cell>
        </row>
        <row r="441">
          <cell r="B441">
            <v>11469</v>
          </cell>
          <cell r="C441" t="str">
            <v>人工牛黄甲硝唑胶囊</v>
          </cell>
        </row>
        <row r="442">
          <cell r="B442">
            <v>11490</v>
          </cell>
          <cell r="C442" t="str">
            <v>复方门冬维甘滴眼液(新乐敦)</v>
          </cell>
        </row>
        <row r="443">
          <cell r="B443">
            <v>11499</v>
          </cell>
          <cell r="C443" t="str">
            <v>季德胜蛇药片</v>
          </cell>
        </row>
        <row r="444">
          <cell r="B444">
            <v>28510</v>
          </cell>
          <cell r="C444" t="str">
            <v>聚维酮碘溶液(艾利克)</v>
          </cell>
        </row>
        <row r="445">
          <cell r="B445">
            <v>25978</v>
          </cell>
          <cell r="C445" t="str">
            <v>鹿衔草</v>
          </cell>
        </row>
        <row r="446">
          <cell r="B446">
            <v>26023</v>
          </cell>
          <cell r="C446" t="str">
            <v>牛黄蛇胆川贝液</v>
          </cell>
        </row>
        <row r="447">
          <cell r="B447">
            <v>26043</v>
          </cell>
          <cell r="C447" t="str">
            <v>喉症丸</v>
          </cell>
        </row>
        <row r="448">
          <cell r="B448">
            <v>26047</v>
          </cell>
          <cell r="C448" t="str">
            <v>伸筋草</v>
          </cell>
        </row>
        <row r="449">
          <cell r="B449">
            <v>27556</v>
          </cell>
          <cell r="C449" t="str">
            <v>狮马龙活络油</v>
          </cell>
        </row>
        <row r="450">
          <cell r="B450">
            <v>27605</v>
          </cell>
          <cell r="C450" t="str">
            <v>金乌骨通胶囊</v>
          </cell>
        </row>
        <row r="451">
          <cell r="B451">
            <v>27613</v>
          </cell>
          <cell r="C451" t="str">
            <v>复方石韦片</v>
          </cell>
        </row>
        <row r="452">
          <cell r="B452">
            <v>27634</v>
          </cell>
          <cell r="C452" t="str">
            <v>小金丸</v>
          </cell>
        </row>
        <row r="453">
          <cell r="B453">
            <v>22905</v>
          </cell>
          <cell r="C453" t="str">
            <v>盐酸西替利嗪片(比特力)</v>
          </cell>
        </row>
        <row r="454">
          <cell r="B454">
            <v>22933</v>
          </cell>
          <cell r="C454" t="str">
            <v>复方氢氧化铝片</v>
          </cell>
        </row>
        <row r="455">
          <cell r="B455">
            <v>22940</v>
          </cell>
          <cell r="C455" t="str">
            <v>香菇菌多糖片</v>
          </cell>
        </row>
        <row r="456">
          <cell r="B456">
            <v>25541</v>
          </cell>
          <cell r="C456" t="str">
            <v>川木香</v>
          </cell>
        </row>
        <row r="457">
          <cell r="B457">
            <v>25544</v>
          </cell>
          <cell r="C457" t="str">
            <v>黄连片</v>
          </cell>
        </row>
        <row r="458">
          <cell r="B458">
            <v>25572</v>
          </cell>
          <cell r="C458" t="str">
            <v>大血藤</v>
          </cell>
        </row>
        <row r="459">
          <cell r="B459">
            <v>25575</v>
          </cell>
          <cell r="C459" t="str">
            <v>川射干</v>
          </cell>
        </row>
        <row r="460">
          <cell r="B460">
            <v>27809</v>
          </cell>
          <cell r="C460" t="str">
            <v>小蓟炭</v>
          </cell>
        </row>
        <row r="461">
          <cell r="B461">
            <v>27846</v>
          </cell>
          <cell r="C461" t="str">
            <v>酒黄芩</v>
          </cell>
        </row>
        <row r="462">
          <cell r="B462">
            <v>27853</v>
          </cell>
          <cell r="C462" t="str">
            <v>格列吡嗪片</v>
          </cell>
        </row>
        <row r="463">
          <cell r="B463">
            <v>27920</v>
          </cell>
          <cell r="C463" t="str">
            <v>三磷酸腺苷二钠片</v>
          </cell>
        </row>
        <row r="464">
          <cell r="B464">
            <v>27928</v>
          </cell>
          <cell r="C464" t="str">
            <v>血宝胶囊</v>
          </cell>
        </row>
        <row r="465">
          <cell r="B465">
            <v>27972</v>
          </cell>
          <cell r="C465" t="str">
            <v>十三味菥蓂丸</v>
          </cell>
        </row>
        <row r="466">
          <cell r="B466">
            <v>27974</v>
          </cell>
          <cell r="C466" t="str">
            <v>十味黑冰片丸</v>
          </cell>
        </row>
        <row r="467">
          <cell r="B467">
            <v>28003</v>
          </cell>
          <cell r="C467" t="str">
            <v>高良姜</v>
          </cell>
        </row>
        <row r="468">
          <cell r="B468">
            <v>28004</v>
          </cell>
          <cell r="C468" t="str">
            <v>大肺筋草</v>
          </cell>
        </row>
        <row r="469">
          <cell r="B469">
            <v>28084</v>
          </cell>
          <cell r="C469" t="str">
            <v>清热通淋片(优泌泰)</v>
          </cell>
        </row>
        <row r="470">
          <cell r="B470">
            <v>17060</v>
          </cell>
          <cell r="C470" t="str">
            <v>新癀片</v>
          </cell>
        </row>
        <row r="471">
          <cell r="B471">
            <v>17228</v>
          </cell>
          <cell r="C471" t="str">
            <v>阿莫西林克拉维酸钾片</v>
          </cell>
        </row>
        <row r="472">
          <cell r="B472">
            <v>17252</v>
          </cell>
          <cell r="C472" t="str">
            <v>美洛昔康片(莫比可)</v>
          </cell>
        </row>
        <row r="473">
          <cell r="B473">
            <v>17260</v>
          </cell>
          <cell r="C473" t="str">
            <v>托吡酯片(妥泰)</v>
          </cell>
        </row>
        <row r="474">
          <cell r="B474">
            <v>17271</v>
          </cell>
          <cell r="C474" t="str">
            <v>盐酸地尔硫卓片(恬尔心)</v>
          </cell>
        </row>
        <row r="475">
          <cell r="B475">
            <v>17276</v>
          </cell>
          <cell r="C475" t="str">
            <v>阿托伐他汀钙片(立普妥)</v>
          </cell>
        </row>
        <row r="476">
          <cell r="B476">
            <v>17283</v>
          </cell>
          <cell r="C476" t="str">
            <v>氯化钾缓释片(补达秀)</v>
          </cell>
        </row>
        <row r="477">
          <cell r="B477">
            <v>17294</v>
          </cell>
          <cell r="C477" t="str">
            <v>复方角菜酸酯栓(太宁栓)</v>
          </cell>
        </row>
        <row r="478">
          <cell r="B478">
            <v>17297</v>
          </cell>
          <cell r="C478" t="str">
            <v>醋氨己酸锌胶囊</v>
          </cell>
        </row>
        <row r="479">
          <cell r="B479">
            <v>17301</v>
          </cell>
          <cell r="C479" t="str">
            <v>异丙托溴胺气雾剂(爱全乐)</v>
          </cell>
        </row>
        <row r="480">
          <cell r="B480">
            <v>36848</v>
          </cell>
          <cell r="C480" t="str">
            <v>煅珍珠母</v>
          </cell>
        </row>
        <row r="481">
          <cell r="B481">
            <v>36921</v>
          </cell>
          <cell r="C481" t="str">
            <v>多种维生素片(黄金搭档)</v>
          </cell>
        </row>
        <row r="482">
          <cell r="B482">
            <v>20180</v>
          </cell>
          <cell r="C482" t="str">
            <v>阿莫西林克拉维酸钾颗粒(安奇颗粒)</v>
          </cell>
        </row>
        <row r="483">
          <cell r="B483">
            <v>20188</v>
          </cell>
          <cell r="C483" t="str">
            <v>响铃草</v>
          </cell>
        </row>
        <row r="484">
          <cell r="B484">
            <v>20332</v>
          </cell>
          <cell r="C484" t="str">
            <v>卡马西平片(得理多)</v>
          </cell>
        </row>
        <row r="485">
          <cell r="B485">
            <v>49705</v>
          </cell>
          <cell r="C485" t="str">
            <v>门冬胰岛素注射液</v>
          </cell>
        </row>
        <row r="486">
          <cell r="B486">
            <v>49706</v>
          </cell>
          <cell r="C486" t="str">
            <v>沙美特罗替卡松粉吸入剂(舒利迭)</v>
          </cell>
        </row>
        <row r="487">
          <cell r="B487">
            <v>49727</v>
          </cell>
          <cell r="C487" t="str">
            <v>天花粉</v>
          </cell>
        </row>
        <row r="488">
          <cell r="B488">
            <v>13908</v>
          </cell>
          <cell r="C488" t="str">
            <v>中药煎药过滤袋</v>
          </cell>
        </row>
        <row r="489">
          <cell r="B489">
            <v>13993</v>
          </cell>
          <cell r="C489" t="str">
            <v>熊胆粉</v>
          </cell>
        </row>
        <row r="490">
          <cell r="B490">
            <v>14000</v>
          </cell>
          <cell r="C490" t="str">
            <v>吲哒帕胺胶囊(美利巴)</v>
          </cell>
        </row>
        <row r="491">
          <cell r="B491">
            <v>14001</v>
          </cell>
          <cell r="C491" t="str">
            <v>氟哌噻吨美利曲辛片(黛力新)</v>
          </cell>
        </row>
        <row r="492">
          <cell r="B492">
            <v>14013</v>
          </cell>
          <cell r="C492" t="str">
            <v>荔枝核</v>
          </cell>
        </row>
        <row r="493">
          <cell r="B493">
            <v>14055</v>
          </cell>
          <cell r="C493" t="str">
            <v>本草纲目家方酒</v>
          </cell>
        </row>
        <row r="494">
          <cell r="B494">
            <v>14056</v>
          </cell>
          <cell r="C494" t="str">
            <v>甘草甜素片</v>
          </cell>
        </row>
        <row r="495">
          <cell r="B495">
            <v>14057</v>
          </cell>
          <cell r="C495" t="str">
            <v>香连胶囊</v>
          </cell>
        </row>
        <row r="496">
          <cell r="B496">
            <v>36930</v>
          </cell>
          <cell r="C496" t="str">
            <v>枣仁安神胶囊</v>
          </cell>
        </row>
        <row r="497">
          <cell r="B497">
            <v>37036</v>
          </cell>
          <cell r="C497" t="str">
            <v>妇科千金胶囊</v>
          </cell>
        </row>
        <row r="498">
          <cell r="B498">
            <v>20403</v>
          </cell>
          <cell r="C498" t="str">
            <v>罗汉果</v>
          </cell>
        </row>
        <row r="499">
          <cell r="B499">
            <v>20478</v>
          </cell>
          <cell r="C499" t="str">
            <v>第6感橡胶避孕套</v>
          </cell>
        </row>
        <row r="500">
          <cell r="B500">
            <v>20574</v>
          </cell>
          <cell r="C500" t="str">
            <v>乐脉颗粒</v>
          </cell>
        </row>
        <row r="501">
          <cell r="B501">
            <v>49776</v>
          </cell>
          <cell r="C501" t="str">
            <v>美澳健维生素C咀嚼片</v>
          </cell>
        </row>
        <row r="502">
          <cell r="B502">
            <v>49780</v>
          </cell>
          <cell r="C502" t="str">
            <v>美澳健牌芦荟大豆膳食纤维西洋参荷叶胶囊（原美顺子牌芦荟通畅胶囊）</v>
          </cell>
        </row>
        <row r="503">
          <cell r="B503">
            <v>49788</v>
          </cell>
          <cell r="C503" t="str">
            <v>美澳健铁锌钙咀嚼片</v>
          </cell>
        </row>
        <row r="504">
          <cell r="B504">
            <v>49804</v>
          </cell>
          <cell r="C504" t="str">
            <v>银杏叶滴丸(万邦信诺康)</v>
          </cell>
        </row>
        <row r="505">
          <cell r="B505">
            <v>49833</v>
          </cell>
          <cell r="C505" t="str">
            <v>桑叶</v>
          </cell>
        </row>
        <row r="506">
          <cell r="B506">
            <v>49834</v>
          </cell>
          <cell r="C506" t="str">
            <v>小茴香</v>
          </cell>
        </row>
        <row r="507">
          <cell r="B507">
            <v>14076</v>
          </cell>
          <cell r="C507" t="str">
            <v>龟甲胶</v>
          </cell>
        </row>
        <row r="508">
          <cell r="B508">
            <v>14078</v>
          </cell>
          <cell r="C508" t="str">
            <v>鲨肝醇片</v>
          </cell>
        </row>
        <row r="509">
          <cell r="B509">
            <v>14080</v>
          </cell>
          <cell r="C509" t="str">
            <v>复方鸡内金片</v>
          </cell>
        </row>
        <row r="510">
          <cell r="B510">
            <v>21833</v>
          </cell>
          <cell r="C510" t="str">
            <v>枸杞子（太极牌）</v>
          </cell>
        </row>
        <row r="511">
          <cell r="B511">
            <v>21835</v>
          </cell>
          <cell r="C511" t="str">
            <v>红外线耳式体温计</v>
          </cell>
        </row>
        <row r="512">
          <cell r="B512">
            <v>21871</v>
          </cell>
          <cell r="C512" t="str">
            <v>白芍总苷胶囊(帕夫林)</v>
          </cell>
        </row>
        <row r="513">
          <cell r="B513">
            <v>22118</v>
          </cell>
          <cell r="C513" t="str">
            <v>酒炙乌梢蛇</v>
          </cell>
        </row>
        <row r="514">
          <cell r="B514">
            <v>22124</v>
          </cell>
          <cell r="C514" t="str">
            <v>醋龟甲</v>
          </cell>
        </row>
        <row r="515">
          <cell r="B515">
            <v>22129</v>
          </cell>
          <cell r="C515" t="str">
            <v>水牛角</v>
          </cell>
        </row>
        <row r="516">
          <cell r="B516">
            <v>38545</v>
          </cell>
          <cell r="C516" t="str">
            <v>奥硝唑片</v>
          </cell>
        </row>
        <row r="517">
          <cell r="B517">
            <v>38600</v>
          </cell>
          <cell r="C517" t="str">
            <v>齿痛消炎灵颗粒</v>
          </cell>
        </row>
        <row r="518">
          <cell r="B518">
            <v>14215</v>
          </cell>
          <cell r="C518" t="str">
            <v>七叶神安片</v>
          </cell>
        </row>
        <row r="519">
          <cell r="B519">
            <v>37167</v>
          </cell>
          <cell r="C519" t="str">
            <v>咽炎片</v>
          </cell>
        </row>
        <row r="520">
          <cell r="B520">
            <v>37205</v>
          </cell>
          <cell r="C520" t="str">
            <v>骨康胶囊</v>
          </cell>
        </row>
        <row r="521">
          <cell r="B521">
            <v>37221</v>
          </cell>
          <cell r="C521" t="str">
            <v>多乐士天然胶乳橡胶避孕套</v>
          </cell>
        </row>
        <row r="522">
          <cell r="B522">
            <v>14282</v>
          </cell>
          <cell r="C522" t="str">
            <v>皮肤消毒液</v>
          </cell>
        </row>
        <row r="523">
          <cell r="B523">
            <v>14299</v>
          </cell>
          <cell r="C523" t="str">
            <v>粉条儿菜(肺筋草)</v>
          </cell>
        </row>
        <row r="524">
          <cell r="B524">
            <v>14308</v>
          </cell>
          <cell r="C524" t="str">
            <v>九节菖蒲</v>
          </cell>
        </row>
        <row r="525">
          <cell r="B525">
            <v>14311</v>
          </cell>
          <cell r="C525" t="str">
            <v>红景天</v>
          </cell>
        </row>
        <row r="526">
          <cell r="B526">
            <v>14374</v>
          </cell>
          <cell r="C526" t="str">
            <v>头孢呋辛酯片</v>
          </cell>
        </row>
        <row r="527">
          <cell r="B527">
            <v>14381</v>
          </cell>
          <cell r="C527" t="str">
            <v>小儿肺热咳喘口服液</v>
          </cell>
        </row>
        <row r="528">
          <cell r="B528">
            <v>38689</v>
          </cell>
          <cell r="C528" t="str">
            <v>健胃消食片</v>
          </cell>
        </row>
        <row r="529">
          <cell r="B529">
            <v>38745</v>
          </cell>
          <cell r="C529" t="str">
            <v>燀桃仁</v>
          </cell>
        </row>
        <row r="530">
          <cell r="B530">
            <v>38778</v>
          </cell>
          <cell r="C530" t="str">
            <v>洛索洛芬钠片(洛列通)</v>
          </cell>
        </row>
        <row r="531">
          <cell r="B531">
            <v>14438</v>
          </cell>
          <cell r="C531" t="str">
            <v>抗骨增生片</v>
          </cell>
        </row>
        <row r="532">
          <cell r="B532">
            <v>14499</v>
          </cell>
          <cell r="C532" t="str">
            <v>盐酸环丙沙星片</v>
          </cell>
        </row>
        <row r="533">
          <cell r="B533">
            <v>14507</v>
          </cell>
          <cell r="C533" t="str">
            <v>西地碘含片(华素片)</v>
          </cell>
        </row>
        <row r="534">
          <cell r="B534">
            <v>14521</v>
          </cell>
          <cell r="C534" t="str">
            <v>鼻渊舒口服液</v>
          </cell>
        </row>
        <row r="535">
          <cell r="B535">
            <v>14527</v>
          </cell>
          <cell r="C535" t="str">
            <v>醋香附</v>
          </cell>
        </row>
        <row r="536">
          <cell r="B536">
            <v>37232</v>
          </cell>
          <cell r="C536" t="str">
            <v>无核金丝枣</v>
          </cell>
        </row>
        <row r="537">
          <cell r="B537">
            <v>37261</v>
          </cell>
          <cell r="C537" t="str">
            <v>马勃</v>
          </cell>
        </row>
        <row r="538">
          <cell r="B538">
            <v>37290</v>
          </cell>
          <cell r="C538" t="str">
            <v>克拉霉素胶囊(桑美)</v>
          </cell>
        </row>
        <row r="539">
          <cell r="B539">
            <v>37346</v>
          </cell>
          <cell r="C539" t="str">
            <v>白薇</v>
          </cell>
        </row>
        <row r="540">
          <cell r="B540">
            <v>37347</v>
          </cell>
          <cell r="C540" t="str">
            <v>胆南星</v>
          </cell>
        </row>
        <row r="541">
          <cell r="B541">
            <v>37351</v>
          </cell>
          <cell r="C541" t="str">
            <v>五灵脂</v>
          </cell>
        </row>
        <row r="542">
          <cell r="B542">
            <v>21054</v>
          </cell>
          <cell r="C542" t="str">
            <v>氧气袋</v>
          </cell>
        </row>
        <row r="543">
          <cell r="B543">
            <v>14393</v>
          </cell>
          <cell r="C543" t="str">
            <v>尿感宁颗粒</v>
          </cell>
        </row>
        <row r="544">
          <cell r="B544">
            <v>37461</v>
          </cell>
          <cell r="C544" t="str">
            <v>阿尔发降糖饼干</v>
          </cell>
        </row>
        <row r="545">
          <cell r="B545">
            <v>14567</v>
          </cell>
          <cell r="C545" t="str">
            <v>十滴水</v>
          </cell>
        </row>
        <row r="546">
          <cell r="B546">
            <v>14636</v>
          </cell>
          <cell r="C546" t="str">
            <v>川芎茶调丸</v>
          </cell>
        </row>
        <row r="547">
          <cell r="B547">
            <v>14638</v>
          </cell>
          <cell r="C547" t="str">
            <v>羟乙膦酸钠片(邦特林)</v>
          </cell>
        </row>
        <row r="548">
          <cell r="B548">
            <v>21139</v>
          </cell>
          <cell r="C548" t="str">
            <v>安神枕</v>
          </cell>
        </row>
        <row r="549">
          <cell r="B549">
            <v>21257</v>
          </cell>
          <cell r="C549" t="str">
            <v>丙酸氟替卡松气雾剂(辅舒酮)</v>
          </cell>
        </row>
        <row r="550">
          <cell r="B550">
            <v>21579</v>
          </cell>
          <cell r="C550" t="str">
            <v>乳酸亚铁片(丹珠)</v>
          </cell>
        </row>
        <row r="551">
          <cell r="B551">
            <v>21583</v>
          </cell>
          <cell r="C551" t="str">
            <v>炎可宁片</v>
          </cell>
        </row>
        <row r="552">
          <cell r="B552">
            <v>21625</v>
          </cell>
          <cell r="C552" t="str">
            <v>包醛氧淀粉胶囊(析清)</v>
          </cell>
        </row>
        <row r="553">
          <cell r="B553">
            <v>21664</v>
          </cell>
          <cell r="C553" t="str">
            <v>瑞格列奈片(孚来迪)</v>
          </cell>
        </row>
        <row r="554">
          <cell r="B554">
            <v>21709</v>
          </cell>
          <cell r="C554" t="str">
            <v>头屑克星秀发灵洗剂</v>
          </cell>
        </row>
        <row r="555">
          <cell r="B555">
            <v>21772</v>
          </cell>
          <cell r="C555" t="str">
            <v>利福喷丁胶囊</v>
          </cell>
        </row>
        <row r="556">
          <cell r="B556">
            <v>21788</v>
          </cell>
          <cell r="C556" t="str">
            <v>小儿消积止咳口服液</v>
          </cell>
        </row>
        <row r="557">
          <cell r="B557">
            <v>21799</v>
          </cell>
          <cell r="C557" t="str">
            <v>马来酸非尼拉敏盐酸萘甲唑啉滴眼液</v>
          </cell>
        </row>
        <row r="558">
          <cell r="B558">
            <v>37702</v>
          </cell>
          <cell r="C558" t="str">
            <v>轮椅车</v>
          </cell>
        </row>
        <row r="559">
          <cell r="B559">
            <v>22153</v>
          </cell>
          <cell r="C559" t="str">
            <v>黑芝麻</v>
          </cell>
        </row>
        <row r="560">
          <cell r="B560">
            <v>22204</v>
          </cell>
          <cell r="C560" t="str">
            <v>盐沙苑子</v>
          </cell>
        </row>
        <row r="561">
          <cell r="B561">
            <v>22211</v>
          </cell>
          <cell r="C561" t="str">
            <v>炒栀子</v>
          </cell>
        </row>
        <row r="562">
          <cell r="B562">
            <v>22219</v>
          </cell>
          <cell r="C562" t="str">
            <v>盐大菟丝子</v>
          </cell>
        </row>
        <row r="563">
          <cell r="B563">
            <v>22220</v>
          </cell>
          <cell r="C563" t="str">
            <v>醋五味子</v>
          </cell>
        </row>
        <row r="564">
          <cell r="B564">
            <v>22249</v>
          </cell>
          <cell r="C564" t="str">
            <v>炒紫苏子</v>
          </cell>
        </row>
        <row r="565">
          <cell r="B565">
            <v>22252</v>
          </cell>
          <cell r="C565" t="str">
            <v>麸煨肉豆蔻</v>
          </cell>
        </row>
        <row r="566">
          <cell r="B566">
            <v>49868</v>
          </cell>
          <cell r="C566" t="str">
            <v>复方福尔可定口服溶液(澳特斯)</v>
          </cell>
        </row>
        <row r="567">
          <cell r="B567">
            <v>49921</v>
          </cell>
          <cell r="C567" t="str">
            <v>花旗参</v>
          </cell>
        </row>
        <row r="568">
          <cell r="B568">
            <v>49925</v>
          </cell>
          <cell r="C568" t="str">
            <v>化痔栓</v>
          </cell>
        </row>
        <row r="569">
          <cell r="B569">
            <v>49931</v>
          </cell>
          <cell r="C569" t="str">
            <v>强力枇杷露</v>
          </cell>
        </row>
        <row r="570">
          <cell r="B570">
            <v>49940</v>
          </cell>
          <cell r="C570" t="str">
            <v>知柏地黄丸</v>
          </cell>
        </row>
        <row r="571">
          <cell r="B571">
            <v>49941</v>
          </cell>
          <cell r="C571" t="str">
            <v>柏子养心丸</v>
          </cell>
        </row>
        <row r="572">
          <cell r="B572">
            <v>38528</v>
          </cell>
          <cell r="C572" t="str">
            <v>云芝</v>
          </cell>
        </row>
        <row r="573">
          <cell r="B573">
            <v>5845</v>
          </cell>
          <cell r="C573" t="str">
            <v>胆石片</v>
          </cell>
        </row>
        <row r="574">
          <cell r="B574">
            <v>5885</v>
          </cell>
          <cell r="C574" t="str">
            <v>西青果茶(藏青果茶)</v>
          </cell>
        </row>
        <row r="575">
          <cell r="B575">
            <v>6005</v>
          </cell>
          <cell r="C575" t="str">
            <v>降糖舒胶囊</v>
          </cell>
        </row>
        <row r="576">
          <cell r="B576">
            <v>6045</v>
          </cell>
          <cell r="C576" t="str">
            <v>氯雷他定片(开瑞坦片)</v>
          </cell>
        </row>
        <row r="577">
          <cell r="B577">
            <v>6124</v>
          </cell>
          <cell r="C577" t="str">
            <v>胃康灵胶囊</v>
          </cell>
        </row>
        <row r="578">
          <cell r="B578">
            <v>6166</v>
          </cell>
          <cell r="C578" t="str">
            <v>冬凌草片</v>
          </cell>
        </row>
        <row r="579">
          <cell r="B579">
            <v>25578</v>
          </cell>
          <cell r="C579" t="str">
            <v>当归</v>
          </cell>
        </row>
        <row r="580">
          <cell r="B580">
            <v>25632</v>
          </cell>
          <cell r="C580" t="str">
            <v>黄芩</v>
          </cell>
        </row>
        <row r="581">
          <cell r="B581">
            <v>25639</v>
          </cell>
          <cell r="C581" t="str">
            <v>莲芝消炎片</v>
          </cell>
        </row>
        <row r="582">
          <cell r="B582">
            <v>25705</v>
          </cell>
          <cell r="C582" t="str">
            <v>急性子</v>
          </cell>
        </row>
        <row r="583">
          <cell r="B583">
            <v>25707</v>
          </cell>
          <cell r="C583" t="str">
            <v>桑椹</v>
          </cell>
        </row>
        <row r="584">
          <cell r="B584">
            <v>11548</v>
          </cell>
          <cell r="C584" t="str">
            <v>健儿消食口服液</v>
          </cell>
        </row>
        <row r="585">
          <cell r="B585">
            <v>11650</v>
          </cell>
          <cell r="C585" t="str">
            <v>复方谷氨酰胺肠溶胶囊(谷参)</v>
          </cell>
        </row>
        <row r="586">
          <cell r="B586">
            <v>11661</v>
          </cell>
          <cell r="C586" t="str">
            <v>维D钙咀嚼片</v>
          </cell>
        </row>
        <row r="587">
          <cell r="B587">
            <v>11738</v>
          </cell>
          <cell r="C587" t="str">
            <v>天麻素片</v>
          </cell>
        </row>
        <row r="588">
          <cell r="B588">
            <v>26116</v>
          </cell>
          <cell r="C588" t="str">
            <v>炒冬瓜子</v>
          </cell>
        </row>
        <row r="589">
          <cell r="B589">
            <v>26117</v>
          </cell>
          <cell r="C589" t="str">
            <v>龙眼肉</v>
          </cell>
        </row>
        <row r="590">
          <cell r="B590">
            <v>26119</v>
          </cell>
          <cell r="C590" t="str">
            <v>川明参</v>
          </cell>
        </row>
        <row r="591">
          <cell r="B591">
            <v>26130</v>
          </cell>
          <cell r="C591" t="str">
            <v>石决明</v>
          </cell>
        </row>
        <row r="592">
          <cell r="B592">
            <v>26131</v>
          </cell>
          <cell r="C592" t="str">
            <v>白茅根</v>
          </cell>
        </row>
        <row r="593">
          <cell r="B593">
            <v>26148</v>
          </cell>
          <cell r="C593" t="str">
            <v>苘麻子</v>
          </cell>
        </row>
        <row r="594">
          <cell r="B594">
            <v>26175</v>
          </cell>
          <cell r="C594" t="str">
            <v>知母</v>
          </cell>
        </row>
        <row r="595">
          <cell r="B595">
            <v>26218</v>
          </cell>
          <cell r="C595" t="str">
            <v>降香</v>
          </cell>
        </row>
        <row r="596">
          <cell r="B596">
            <v>6722</v>
          </cell>
          <cell r="C596" t="str">
            <v>枯草杆菌二联活菌颗粒</v>
          </cell>
        </row>
        <row r="597">
          <cell r="B597">
            <v>6915</v>
          </cell>
          <cell r="C597" t="str">
            <v>胃乐宁片</v>
          </cell>
        </row>
        <row r="598">
          <cell r="B598">
            <v>7007</v>
          </cell>
          <cell r="C598" t="str">
            <v>鹰牌花旗参茶</v>
          </cell>
        </row>
        <row r="599">
          <cell r="B599">
            <v>7023</v>
          </cell>
          <cell r="C599" t="str">
            <v>复方莪术油栓</v>
          </cell>
        </row>
        <row r="600">
          <cell r="B600">
            <v>25748</v>
          </cell>
          <cell r="C600" t="str">
            <v>全蝎</v>
          </cell>
        </row>
        <row r="601">
          <cell r="B601">
            <v>25749</v>
          </cell>
          <cell r="C601" t="str">
            <v>佩兰</v>
          </cell>
        </row>
        <row r="602">
          <cell r="B602">
            <v>25752</v>
          </cell>
          <cell r="C602" t="str">
            <v>蝉花</v>
          </cell>
        </row>
        <row r="603">
          <cell r="B603">
            <v>25773</v>
          </cell>
          <cell r="C603" t="str">
            <v>虎杖</v>
          </cell>
        </row>
        <row r="604">
          <cell r="B604">
            <v>25774</v>
          </cell>
          <cell r="C604" t="str">
            <v>郁金</v>
          </cell>
        </row>
        <row r="605">
          <cell r="B605">
            <v>25775</v>
          </cell>
          <cell r="C605" t="str">
            <v>海风藤</v>
          </cell>
        </row>
        <row r="606">
          <cell r="B606">
            <v>25776</v>
          </cell>
          <cell r="C606" t="str">
            <v>干益母草</v>
          </cell>
        </row>
        <row r="607">
          <cell r="B607">
            <v>25777</v>
          </cell>
          <cell r="C607" t="str">
            <v>泽泻</v>
          </cell>
        </row>
        <row r="608">
          <cell r="B608">
            <v>25859</v>
          </cell>
          <cell r="C608" t="str">
            <v>重楼</v>
          </cell>
        </row>
        <row r="609">
          <cell r="B609">
            <v>25862</v>
          </cell>
          <cell r="C609" t="str">
            <v>红毛五加皮</v>
          </cell>
        </row>
        <row r="610">
          <cell r="B610">
            <v>11779</v>
          </cell>
          <cell r="C610" t="str">
            <v>肤痒颗粒</v>
          </cell>
        </row>
        <row r="611">
          <cell r="B611">
            <v>11813</v>
          </cell>
          <cell r="C611" t="str">
            <v>辛伐他汀片(舒降之)</v>
          </cell>
        </row>
        <row r="612">
          <cell r="B612">
            <v>11842</v>
          </cell>
          <cell r="C612" t="str">
            <v>西瓜霜清咽含片</v>
          </cell>
        </row>
        <row r="613">
          <cell r="B613">
            <v>26219</v>
          </cell>
          <cell r="C613" t="str">
            <v>佛手</v>
          </cell>
        </row>
        <row r="614">
          <cell r="B614">
            <v>26300</v>
          </cell>
          <cell r="C614" t="str">
            <v>木贼</v>
          </cell>
        </row>
        <row r="615">
          <cell r="B615">
            <v>26301</v>
          </cell>
          <cell r="C615" t="str">
            <v>败酱草</v>
          </cell>
        </row>
        <row r="616">
          <cell r="B616">
            <v>26305</v>
          </cell>
          <cell r="C616" t="str">
            <v>丝瓜络</v>
          </cell>
        </row>
        <row r="617">
          <cell r="B617">
            <v>26308</v>
          </cell>
          <cell r="C617" t="str">
            <v>白及</v>
          </cell>
        </row>
        <row r="618">
          <cell r="B618">
            <v>26340</v>
          </cell>
          <cell r="C618" t="str">
            <v>乐行晕车贴</v>
          </cell>
        </row>
        <row r="619">
          <cell r="B619">
            <v>6205</v>
          </cell>
          <cell r="C619" t="str">
            <v>盐酸氟桂利嗪胶囊</v>
          </cell>
        </row>
        <row r="620">
          <cell r="B620">
            <v>6225</v>
          </cell>
          <cell r="C620" t="str">
            <v>阿魏酸哌嗪片(保肾康片)</v>
          </cell>
        </row>
        <row r="621">
          <cell r="B621">
            <v>6249</v>
          </cell>
          <cell r="C621" t="str">
            <v>猴头菌片</v>
          </cell>
        </row>
        <row r="622">
          <cell r="B622">
            <v>6351</v>
          </cell>
          <cell r="C622" t="str">
            <v>去氧孕烯炔雌醇片</v>
          </cell>
        </row>
        <row r="623">
          <cell r="B623">
            <v>6364</v>
          </cell>
          <cell r="C623" t="str">
            <v>天然胶乳橡胶避孕套(杜蕾斯)</v>
          </cell>
        </row>
        <row r="624">
          <cell r="B624">
            <v>25863</v>
          </cell>
          <cell r="C624" t="str">
            <v>白果</v>
          </cell>
        </row>
        <row r="625">
          <cell r="B625">
            <v>25864</v>
          </cell>
          <cell r="C625" t="str">
            <v>栀子</v>
          </cell>
        </row>
        <row r="626">
          <cell r="B626">
            <v>25868</v>
          </cell>
          <cell r="C626" t="str">
            <v>蜜旋覆花</v>
          </cell>
        </row>
        <row r="627">
          <cell r="B627">
            <v>25922</v>
          </cell>
          <cell r="C627" t="str">
            <v>贝诺酯片</v>
          </cell>
        </row>
        <row r="628">
          <cell r="B628">
            <v>25965</v>
          </cell>
          <cell r="C628" t="str">
            <v>牡丹皮</v>
          </cell>
        </row>
        <row r="629">
          <cell r="B629">
            <v>25968</v>
          </cell>
          <cell r="C629" t="str">
            <v>白扁豆</v>
          </cell>
        </row>
        <row r="630">
          <cell r="B630">
            <v>25971</v>
          </cell>
          <cell r="C630" t="str">
            <v>荆芥</v>
          </cell>
        </row>
        <row r="631">
          <cell r="B631">
            <v>11979</v>
          </cell>
          <cell r="C631" t="str">
            <v>丙酸氯倍他索乳膏(恩肤霜)</v>
          </cell>
        </row>
        <row r="632">
          <cell r="B632">
            <v>11998</v>
          </cell>
          <cell r="C632" t="str">
            <v>阿咖酚散</v>
          </cell>
        </row>
        <row r="633">
          <cell r="B633">
            <v>26395</v>
          </cell>
          <cell r="C633" t="str">
            <v>复方鲜竹沥液</v>
          </cell>
        </row>
        <row r="634">
          <cell r="B634">
            <v>26403</v>
          </cell>
          <cell r="C634" t="str">
            <v>雪上一枝蒿速效止痛搽剂</v>
          </cell>
        </row>
        <row r="635">
          <cell r="B635">
            <v>26418</v>
          </cell>
          <cell r="C635" t="str">
            <v>羌活</v>
          </cell>
        </row>
        <row r="636">
          <cell r="B636">
            <v>26421</v>
          </cell>
          <cell r="C636" t="str">
            <v>银柴胡</v>
          </cell>
        </row>
        <row r="637">
          <cell r="B637">
            <v>26428</v>
          </cell>
          <cell r="C637" t="str">
            <v>炒蔓荆子</v>
          </cell>
        </row>
        <row r="638">
          <cell r="B638">
            <v>26458</v>
          </cell>
          <cell r="C638" t="str">
            <v>附片</v>
          </cell>
        </row>
        <row r="639">
          <cell r="B639">
            <v>7165</v>
          </cell>
          <cell r="C639" t="str">
            <v>乌洛托品溶液</v>
          </cell>
        </row>
        <row r="640">
          <cell r="B640">
            <v>7349</v>
          </cell>
          <cell r="C640" t="str">
            <v>布洛芬混悬液(恬倩)</v>
          </cell>
        </row>
        <row r="641">
          <cell r="B641">
            <v>7625</v>
          </cell>
          <cell r="C641" t="str">
            <v>兵兵退热贴</v>
          </cell>
        </row>
        <row r="642">
          <cell r="B642">
            <v>23719</v>
          </cell>
          <cell r="C642" t="str">
            <v>天冬</v>
          </cell>
        </row>
        <row r="643">
          <cell r="B643">
            <v>23754</v>
          </cell>
          <cell r="C643" t="str">
            <v>大败毒胶囊</v>
          </cell>
        </row>
        <row r="644">
          <cell r="B644">
            <v>23761</v>
          </cell>
          <cell r="C644" t="str">
            <v>阿卡波糖片(卡博平)</v>
          </cell>
        </row>
        <row r="645">
          <cell r="B645">
            <v>10367</v>
          </cell>
          <cell r="C645" t="str">
            <v>牛黄上清片</v>
          </cell>
        </row>
        <row r="646">
          <cell r="B646">
            <v>10396</v>
          </cell>
          <cell r="C646" t="str">
            <v>小活络片</v>
          </cell>
        </row>
        <row r="647">
          <cell r="B647">
            <v>10397</v>
          </cell>
          <cell r="C647" t="str">
            <v>安宫牛黄丸</v>
          </cell>
        </row>
        <row r="648">
          <cell r="B648">
            <v>10409</v>
          </cell>
          <cell r="C648" t="str">
            <v>硝苯地平片</v>
          </cell>
        </row>
        <row r="649">
          <cell r="B649">
            <v>10431</v>
          </cell>
          <cell r="C649" t="str">
            <v>酞丁安搽剂</v>
          </cell>
        </row>
        <row r="650">
          <cell r="B650">
            <v>38033</v>
          </cell>
          <cell r="C650" t="str">
            <v>舒筋活血片</v>
          </cell>
        </row>
        <row r="651">
          <cell r="B651">
            <v>38045</v>
          </cell>
          <cell r="C651" t="str">
            <v>铝合金出诊箱</v>
          </cell>
        </row>
        <row r="652">
          <cell r="B652">
            <v>38059</v>
          </cell>
          <cell r="C652" t="str">
            <v>四季感冒片</v>
          </cell>
        </row>
        <row r="653">
          <cell r="B653">
            <v>38070</v>
          </cell>
          <cell r="C653" t="str">
            <v>美国水晶甘油</v>
          </cell>
        </row>
        <row r="654">
          <cell r="B654">
            <v>26592</v>
          </cell>
          <cell r="C654" t="str">
            <v>驱蚊花露水(隆力奇)</v>
          </cell>
        </row>
        <row r="655">
          <cell r="B655">
            <v>26618</v>
          </cell>
          <cell r="C655" t="str">
            <v>预知子</v>
          </cell>
        </row>
        <row r="656">
          <cell r="B656">
            <v>26680</v>
          </cell>
          <cell r="C656" t="str">
            <v>玉叶清火片</v>
          </cell>
        </row>
        <row r="657">
          <cell r="B657">
            <v>26686</v>
          </cell>
          <cell r="C657" t="str">
            <v>地龙</v>
          </cell>
        </row>
        <row r="658">
          <cell r="B658">
            <v>26695</v>
          </cell>
          <cell r="C658" t="str">
            <v>头孢拉定胶囊</v>
          </cell>
        </row>
        <row r="659">
          <cell r="B659">
            <v>7702</v>
          </cell>
          <cell r="C659" t="str">
            <v>胆乐胶囊</v>
          </cell>
        </row>
        <row r="660">
          <cell r="B660">
            <v>7777</v>
          </cell>
          <cell r="C660" t="str">
            <v>吡拉西坦片</v>
          </cell>
        </row>
        <row r="661">
          <cell r="B661">
            <v>7815</v>
          </cell>
          <cell r="C661" t="str">
            <v>绑扎胶布(医用橡皮膏)</v>
          </cell>
        </row>
        <row r="662">
          <cell r="B662">
            <v>7887</v>
          </cell>
          <cell r="C662" t="str">
            <v>结石通片</v>
          </cell>
        </row>
        <row r="663">
          <cell r="B663">
            <v>7917</v>
          </cell>
          <cell r="C663" t="str">
            <v>西施露</v>
          </cell>
        </row>
        <row r="664">
          <cell r="B664">
            <v>10458</v>
          </cell>
          <cell r="C664" t="str">
            <v>铝碳酸镁片(达喜)</v>
          </cell>
        </row>
        <row r="665">
          <cell r="B665">
            <v>10462</v>
          </cell>
          <cell r="C665" t="str">
            <v>非诺贝特胶囊(力平之)</v>
          </cell>
        </row>
        <row r="666">
          <cell r="B666">
            <v>10518</v>
          </cell>
          <cell r="C666" t="str">
            <v>利培酮片(维思通)</v>
          </cell>
        </row>
        <row r="667">
          <cell r="B667">
            <v>10528</v>
          </cell>
          <cell r="C667" t="str">
            <v>一拔通罐疗器</v>
          </cell>
        </row>
        <row r="668">
          <cell r="B668">
            <v>10531</v>
          </cell>
          <cell r="C668" t="str">
            <v>一拔通罐疗器</v>
          </cell>
        </row>
        <row r="669">
          <cell r="B669">
            <v>10545</v>
          </cell>
          <cell r="C669" t="str">
            <v>消旋山莨菪碱片</v>
          </cell>
        </row>
        <row r="670">
          <cell r="B670">
            <v>10594</v>
          </cell>
          <cell r="C670" t="str">
            <v>珍黄胶囊(珍黄丸)</v>
          </cell>
        </row>
        <row r="671">
          <cell r="B671">
            <v>26728</v>
          </cell>
          <cell r="C671" t="str">
            <v>芦荟</v>
          </cell>
        </row>
        <row r="672">
          <cell r="B672">
            <v>26729</v>
          </cell>
          <cell r="C672" t="str">
            <v>细辛</v>
          </cell>
        </row>
        <row r="673">
          <cell r="B673">
            <v>26754</v>
          </cell>
          <cell r="C673" t="str">
            <v>睡好片(太极牌)</v>
          </cell>
        </row>
        <row r="674">
          <cell r="B674">
            <v>26771</v>
          </cell>
          <cell r="C674" t="str">
            <v>郁李仁</v>
          </cell>
        </row>
        <row r="675">
          <cell r="B675">
            <v>26777</v>
          </cell>
          <cell r="C675" t="str">
            <v>锡类散</v>
          </cell>
        </row>
        <row r="676">
          <cell r="B676">
            <v>26791</v>
          </cell>
          <cell r="C676" t="str">
            <v>清火栀麦片</v>
          </cell>
        </row>
        <row r="677">
          <cell r="B677">
            <v>8091</v>
          </cell>
          <cell r="C677" t="str">
            <v>医用脱脂纱布垫</v>
          </cell>
        </row>
        <row r="678">
          <cell r="B678">
            <v>8162</v>
          </cell>
          <cell r="C678" t="str">
            <v>冰王鳄油冻裂消乳膏</v>
          </cell>
        </row>
        <row r="679">
          <cell r="B679">
            <v>8165</v>
          </cell>
          <cell r="C679" t="str">
            <v>冰王鳄油冻疮消</v>
          </cell>
        </row>
        <row r="680">
          <cell r="B680">
            <v>8188</v>
          </cell>
          <cell r="C680" t="str">
            <v>西洋参</v>
          </cell>
        </row>
        <row r="681">
          <cell r="B681">
            <v>8216</v>
          </cell>
          <cell r="C681" t="str">
            <v>三七</v>
          </cell>
        </row>
        <row r="682">
          <cell r="B682">
            <v>8218</v>
          </cell>
          <cell r="C682" t="str">
            <v>三七</v>
          </cell>
        </row>
        <row r="683">
          <cell r="B683">
            <v>8226</v>
          </cell>
          <cell r="C683" t="str">
            <v>天麻</v>
          </cell>
        </row>
        <row r="684">
          <cell r="B684">
            <v>8228</v>
          </cell>
          <cell r="C684" t="str">
            <v>天麻</v>
          </cell>
        </row>
        <row r="685">
          <cell r="B685">
            <v>10597</v>
          </cell>
          <cell r="C685" t="str">
            <v>氧氟沙星滴耳液</v>
          </cell>
        </row>
        <row r="686">
          <cell r="B686">
            <v>10602</v>
          </cell>
          <cell r="C686" t="str">
            <v>呋麻滴鼻液</v>
          </cell>
        </row>
        <row r="687">
          <cell r="B687">
            <v>10605</v>
          </cell>
          <cell r="C687" t="str">
            <v>小儿咽扁颗粒</v>
          </cell>
        </row>
        <row r="688">
          <cell r="B688">
            <v>10636</v>
          </cell>
          <cell r="C688" t="str">
            <v>香砂六君丸</v>
          </cell>
        </row>
        <row r="689">
          <cell r="B689">
            <v>10637</v>
          </cell>
          <cell r="C689" t="str">
            <v>右归丸</v>
          </cell>
        </row>
        <row r="690">
          <cell r="B690">
            <v>10696</v>
          </cell>
          <cell r="C690" t="str">
            <v>安神补心丸</v>
          </cell>
        </row>
        <row r="691">
          <cell r="B691">
            <v>38416</v>
          </cell>
          <cell r="C691" t="str">
            <v>三肾丸</v>
          </cell>
        </row>
        <row r="692">
          <cell r="B692">
            <v>38421</v>
          </cell>
          <cell r="C692" t="str">
            <v>炒楮实子</v>
          </cell>
        </row>
        <row r="693">
          <cell r="B693">
            <v>38432</v>
          </cell>
          <cell r="C693" t="str">
            <v>白果仁</v>
          </cell>
        </row>
        <row r="694">
          <cell r="B694">
            <v>26910</v>
          </cell>
          <cell r="C694" t="str">
            <v>心脑康胶囊</v>
          </cell>
        </row>
        <row r="695">
          <cell r="B695">
            <v>26993</v>
          </cell>
          <cell r="C695" t="str">
            <v>冈本避孕套</v>
          </cell>
        </row>
        <row r="696">
          <cell r="B696">
            <v>26995</v>
          </cell>
          <cell r="C696" t="str">
            <v>冈本天然胶乳橡胶避孕套</v>
          </cell>
        </row>
        <row r="697">
          <cell r="B697">
            <v>7987</v>
          </cell>
          <cell r="C697" t="str">
            <v>养阴口香合剂</v>
          </cell>
        </row>
        <row r="698">
          <cell r="B698">
            <v>7988</v>
          </cell>
          <cell r="C698" t="str">
            <v>地高辛片</v>
          </cell>
        </row>
        <row r="699">
          <cell r="B699">
            <v>8007</v>
          </cell>
          <cell r="C699" t="str">
            <v>双氯芬酸钠肠溶片(扶他林片)</v>
          </cell>
        </row>
        <row r="700">
          <cell r="B700">
            <v>10748</v>
          </cell>
          <cell r="C700" t="str">
            <v>诺氟沙星滴眼液</v>
          </cell>
        </row>
        <row r="701">
          <cell r="B701">
            <v>10803</v>
          </cell>
          <cell r="C701" t="str">
            <v>五氟利多片</v>
          </cell>
        </row>
        <row r="702">
          <cell r="B702">
            <v>10819</v>
          </cell>
          <cell r="C702" t="str">
            <v>多巴丝肼片(美多芭)</v>
          </cell>
        </row>
        <row r="703">
          <cell r="B703">
            <v>10885</v>
          </cell>
          <cell r="C703" t="str">
            <v>5001S彩虹电热蚊香片</v>
          </cell>
        </row>
        <row r="704">
          <cell r="B704">
            <v>10908</v>
          </cell>
          <cell r="C704" t="str">
            <v>心元胶囊</v>
          </cell>
        </row>
        <row r="705">
          <cell r="B705">
            <v>10954</v>
          </cell>
          <cell r="C705" t="str">
            <v>银杏叶片</v>
          </cell>
        </row>
        <row r="706">
          <cell r="B706">
            <v>10956</v>
          </cell>
          <cell r="C706" t="str">
            <v>辅酶Q10胶囊</v>
          </cell>
        </row>
        <row r="707">
          <cell r="B707">
            <v>25521</v>
          </cell>
          <cell r="C707" t="str">
            <v>扁枝槲寄生</v>
          </cell>
        </row>
        <row r="708">
          <cell r="B708">
            <v>25529</v>
          </cell>
          <cell r="C708" t="str">
            <v>鸡血藤</v>
          </cell>
        </row>
        <row r="709">
          <cell r="B709">
            <v>25536</v>
          </cell>
          <cell r="C709" t="str">
            <v>枳壳</v>
          </cell>
        </row>
        <row r="710">
          <cell r="B710">
            <v>25537</v>
          </cell>
          <cell r="C710" t="str">
            <v>麸炒枳壳</v>
          </cell>
        </row>
        <row r="711">
          <cell r="B711">
            <v>28118</v>
          </cell>
          <cell r="C711" t="str">
            <v>琥珀</v>
          </cell>
        </row>
        <row r="712">
          <cell r="B712">
            <v>28200</v>
          </cell>
          <cell r="C712" t="str">
            <v>高粱米</v>
          </cell>
        </row>
        <row r="713">
          <cell r="B713">
            <v>28257</v>
          </cell>
          <cell r="C713" t="str">
            <v>白癫风丸</v>
          </cell>
        </row>
        <row r="714">
          <cell r="B714">
            <v>27029</v>
          </cell>
          <cell r="C714" t="str">
            <v>淡竹叶</v>
          </cell>
        </row>
        <row r="715">
          <cell r="B715">
            <v>27030</v>
          </cell>
          <cell r="C715" t="str">
            <v>化橘红</v>
          </cell>
        </row>
        <row r="716">
          <cell r="B716">
            <v>27032</v>
          </cell>
          <cell r="C716" t="str">
            <v>醋鳖甲</v>
          </cell>
        </row>
        <row r="717">
          <cell r="B717">
            <v>27039</v>
          </cell>
          <cell r="C717" t="str">
            <v>海金沙</v>
          </cell>
        </row>
        <row r="718">
          <cell r="B718">
            <v>27040</v>
          </cell>
          <cell r="C718" t="str">
            <v>前胡</v>
          </cell>
        </row>
        <row r="719">
          <cell r="B719">
            <v>8229</v>
          </cell>
          <cell r="C719" t="str">
            <v>天麻</v>
          </cell>
        </row>
        <row r="720">
          <cell r="B720">
            <v>8235</v>
          </cell>
          <cell r="C720" t="str">
            <v>鹿茸</v>
          </cell>
        </row>
        <row r="721">
          <cell r="B721">
            <v>8320</v>
          </cell>
          <cell r="C721" t="str">
            <v>双用听诊器</v>
          </cell>
        </row>
        <row r="722">
          <cell r="B722">
            <v>8425</v>
          </cell>
          <cell r="C722" t="str">
            <v>咳速停胶囊</v>
          </cell>
        </row>
        <row r="723">
          <cell r="B723">
            <v>10967</v>
          </cell>
          <cell r="C723" t="str">
            <v>利肝隆颗粒</v>
          </cell>
        </row>
        <row r="724">
          <cell r="B724">
            <v>10969</v>
          </cell>
          <cell r="C724" t="str">
            <v>多维元素片（29）</v>
          </cell>
        </row>
        <row r="725">
          <cell r="B725">
            <v>10970</v>
          </cell>
          <cell r="C725" t="str">
            <v>碳酸钙D3咀嚼片Ⅱ(钙尔奇D300)</v>
          </cell>
        </row>
        <row r="726">
          <cell r="B726">
            <v>10989</v>
          </cell>
          <cell r="C726" t="str">
            <v>肠胃宁片</v>
          </cell>
        </row>
        <row r="727">
          <cell r="B727">
            <v>11016</v>
          </cell>
          <cell r="C727" t="str">
            <v>蛇胆牛黄花露水</v>
          </cell>
        </row>
        <row r="728">
          <cell r="B728">
            <v>11132</v>
          </cell>
          <cell r="C728" t="str">
            <v>炉甘石洗剂</v>
          </cell>
        </row>
        <row r="729">
          <cell r="B729">
            <v>28287</v>
          </cell>
          <cell r="C729" t="str">
            <v>伤湿止痛膏</v>
          </cell>
        </row>
        <row r="730">
          <cell r="B730">
            <v>28288</v>
          </cell>
          <cell r="C730" t="str">
            <v>青鹏软膏</v>
          </cell>
        </row>
        <row r="731">
          <cell r="B731">
            <v>28292</v>
          </cell>
          <cell r="C731" t="str">
            <v>珍珠母</v>
          </cell>
        </row>
        <row r="732">
          <cell r="B732">
            <v>28299</v>
          </cell>
          <cell r="C732" t="str">
            <v>葛花</v>
          </cell>
        </row>
        <row r="733">
          <cell r="B733">
            <v>28315</v>
          </cell>
          <cell r="C733" t="str">
            <v>清火栀麦片</v>
          </cell>
        </row>
        <row r="734">
          <cell r="B734">
            <v>28346</v>
          </cell>
          <cell r="C734" t="str">
            <v>洁白胶囊</v>
          </cell>
        </row>
        <row r="735">
          <cell r="B735">
            <v>28355</v>
          </cell>
          <cell r="C735" t="str">
            <v>地耳草</v>
          </cell>
        </row>
        <row r="736">
          <cell r="B736">
            <v>28356</v>
          </cell>
          <cell r="C736" t="str">
            <v>醋竹叶柴胡</v>
          </cell>
        </row>
        <row r="737">
          <cell r="B737">
            <v>28362</v>
          </cell>
          <cell r="C737" t="str">
            <v>婴儿素</v>
          </cell>
        </row>
        <row r="738">
          <cell r="B738">
            <v>27212</v>
          </cell>
          <cell r="C738" t="str">
            <v>醋三棱</v>
          </cell>
        </row>
        <row r="739">
          <cell r="B739">
            <v>27258</v>
          </cell>
          <cell r="C739" t="str">
            <v>香砂平胃丸</v>
          </cell>
        </row>
        <row r="740">
          <cell r="B740">
            <v>27262</v>
          </cell>
          <cell r="C740" t="str">
            <v>板蓝根糖浆</v>
          </cell>
        </row>
        <row r="741">
          <cell r="B741">
            <v>27264</v>
          </cell>
          <cell r="C741" t="str">
            <v>宝儿康糖浆</v>
          </cell>
        </row>
        <row r="742">
          <cell r="B742">
            <v>27267</v>
          </cell>
          <cell r="C742" t="str">
            <v>金鸡虎补丸</v>
          </cell>
        </row>
        <row r="743">
          <cell r="B743">
            <v>27269</v>
          </cell>
          <cell r="C743" t="str">
            <v>麝香祛痛搽剂</v>
          </cell>
        </row>
        <row r="744">
          <cell r="B744">
            <v>27320</v>
          </cell>
          <cell r="C744" t="str">
            <v>胡椒</v>
          </cell>
        </row>
        <row r="745">
          <cell r="B745">
            <v>8436</v>
          </cell>
          <cell r="C745" t="str">
            <v>康氏妇宁生物液</v>
          </cell>
        </row>
        <row r="746">
          <cell r="B746">
            <v>8437</v>
          </cell>
          <cell r="C746" t="str">
            <v>康氏妇宁生物液</v>
          </cell>
        </row>
        <row r="747">
          <cell r="B747">
            <v>8438</v>
          </cell>
          <cell r="C747" t="str">
            <v>天通鼻爽液喷剂</v>
          </cell>
        </row>
        <row r="748">
          <cell r="B748">
            <v>8439</v>
          </cell>
          <cell r="C748" t="str">
            <v>海洋洁肤液</v>
          </cell>
        </row>
        <row r="749">
          <cell r="B749">
            <v>8514</v>
          </cell>
          <cell r="C749" t="str">
            <v>珍珠明目滴眼液</v>
          </cell>
        </row>
        <row r="750">
          <cell r="B750">
            <v>48491</v>
          </cell>
          <cell r="C750" t="str">
            <v>呋喃妥因肠溶片</v>
          </cell>
        </row>
        <row r="751">
          <cell r="B751">
            <v>48571</v>
          </cell>
          <cell r="C751" t="str">
            <v>冬虫夏草</v>
          </cell>
        </row>
        <row r="752">
          <cell r="B752">
            <v>12089</v>
          </cell>
          <cell r="C752" t="str">
            <v>清喉咽颗粒</v>
          </cell>
        </row>
        <row r="753">
          <cell r="B753">
            <v>12116</v>
          </cell>
          <cell r="C753" t="str">
            <v>郁金银屑片</v>
          </cell>
        </row>
        <row r="754">
          <cell r="B754">
            <v>12170</v>
          </cell>
          <cell r="C754" t="str">
            <v>白癜风胶囊</v>
          </cell>
        </row>
        <row r="755">
          <cell r="B755">
            <v>12569</v>
          </cell>
          <cell r="C755" t="str">
            <v>骨筋丸胶囊</v>
          </cell>
        </row>
        <row r="756">
          <cell r="B756">
            <v>12616</v>
          </cell>
          <cell r="C756" t="str">
            <v>奥美拉唑肠溶胶囊</v>
          </cell>
        </row>
        <row r="757">
          <cell r="B757">
            <v>12650</v>
          </cell>
          <cell r="C757" t="str">
            <v>阿昔洛韦片</v>
          </cell>
        </row>
        <row r="758">
          <cell r="B758">
            <v>15668</v>
          </cell>
          <cell r="C758" t="str">
            <v>小儿肠胃康颗粒</v>
          </cell>
        </row>
        <row r="759">
          <cell r="B759">
            <v>15760</v>
          </cell>
          <cell r="C759" t="str">
            <v>脑心舒口服液</v>
          </cell>
        </row>
        <row r="760">
          <cell r="B760">
            <v>15768</v>
          </cell>
          <cell r="C760" t="str">
            <v>止血钳</v>
          </cell>
        </row>
        <row r="761">
          <cell r="B761">
            <v>15781</v>
          </cell>
          <cell r="C761" t="str">
            <v>橡胶医用手套</v>
          </cell>
        </row>
        <row r="762">
          <cell r="B762">
            <v>16359</v>
          </cell>
          <cell r="C762" t="str">
            <v>酒续断</v>
          </cell>
        </row>
        <row r="763">
          <cell r="B763">
            <v>16367</v>
          </cell>
          <cell r="C763" t="str">
            <v>辅酶Q10胶囊</v>
          </cell>
        </row>
        <row r="764">
          <cell r="B764">
            <v>16644</v>
          </cell>
          <cell r="C764" t="str">
            <v>康麦斯美康宁褪黑素片</v>
          </cell>
        </row>
        <row r="765">
          <cell r="B765">
            <v>16650</v>
          </cell>
          <cell r="C765" t="str">
            <v>枸橼酸他莫昔芬片</v>
          </cell>
        </row>
        <row r="766">
          <cell r="B766">
            <v>25340</v>
          </cell>
          <cell r="C766" t="str">
            <v>威灵仙</v>
          </cell>
        </row>
        <row r="767">
          <cell r="B767">
            <v>81865</v>
          </cell>
          <cell r="C767" t="str">
            <v>戊己丸</v>
          </cell>
        </row>
        <row r="768">
          <cell r="B768">
            <v>23969</v>
          </cell>
          <cell r="C768" t="str">
            <v>生命一号</v>
          </cell>
        </row>
        <row r="769">
          <cell r="B769">
            <v>22758</v>
          </cell>
          <cell r="C769" t="str">
            <v>正清风痛宁缓释片</v>
          </cell>
        </row>
        <row r="770">
          <cell r="B770">
            <v>15807</v>
          </cell>
          <cell r="C770" t="str">
            <v>男子汉天然胶乳橡胶避孕套</v>
          </cell>
        </row>
        <row r="771">
          <cell r="B771">
            <v>15819</v>
          </cell>
          <cell r="C771" t="str">
            <v>固肠止泻丸</v>
          </cell>
        </row>
        <row r="772">
          <cell r="B772">
            <v>15846</v>
          </cell>
          <cell r="C772" t="str">
            <v>西黄丸</v>
          </cell>
        </row>
        <row r="773">
          <cell r="B773">
            <v>25099</v>
          </cell>
          <cell r="C773" t="str">
            <v>鸡内金</v>
          </cell>
        </row>
        <row r="774">
          <cell r="B774">
            <v>25108</v>
          </cell>
          <cell r="C774" t="str">
            <v>熟地黄</v>
          </cell>
        </row>
        <row r="775">
          <cell r="B775">
            <v>25109</v>
          </cell>
          <cell r="C775" t="str">
            <v>浙贝母</v>
          </cell>
        </row>
        <row r="776">
          <cell r="B776">
            <v>49136</v>
          </cell>
          <cell r="C776" t="str">
            <v>即贴暖宝宝</v>
          </cell>
        </row>
        <row r="777">
          <cell r="B777">
            <v>49140</v>
          </cell>
          <cell r="C777" t="str">
            <v>开城牌高丽参</v>
          </cell>
        </row>
        <row r="778">
          <cell r="B778">
            <v>49141</v>
          </cell>
          <cell r="C778" t="str">
            <v>开城牌高丽参</v>
          </cell>
        </row>
        <row r="779">
          <cell r="B779">
            <v>49142</v>
          </cell>
          <cell r="C779" t="str">
            <v>开城牌高丽参</v>
          </cell>
        </row>
        <row r="780">
          <cell r="B780">
            <v>25404</v>
          </cell>
          <cell r="C780" t="str">
            <v>盐酸伐昔洛韦片(明竹欣)</v>
          </cell>
        </row>
        <row r="781">
          <cell r="B781">
            <v>25417</v>
          </cell>
          <cell r="C781" t="str">
            <v>干石斛</v>
          </cell>
        </row>
        <row r="782">
          <cell r="B782">
            <v>25331</v>
          </cell>
          <cell r="C782" t="str">
            <v>锁阳</v>
          </cell>
        </row>
        <row r="783">
          <cell r="B783">
            <v>25425</v>
          </cell>
          <cell r="C783" t="str">
            <v>蜜炙远志</v>
          </cell>
        </row>
        <row r="784">
          <cell r="B784">
            <v>25427</v>
          </cell>
          <cell r="C784" t="str">
            <v>豆蔻</v>
          </cell>
        </row>
        <row r="785">
          <cell r="B785">
            <v>12200</v>
          </cell>
          <cell r="C785" t="str">
            <v>硝酸咪康唑阴道软胶囊(达克宁栓)</v>
          </cell>
        </row>
        <row r="786">
          <cell r="B786">
            <v>12204</v>
          </cell>
          <cell r="C786" t="str">
            <v>利巴韦林片</v>
          </cell>
        </row>
        <row r="787">
          <cell r="B787">
            <v>15080</v>
          </cell>
          <cell r="C787" t="str">
            <v>人参</v>
          </cell>
        </row>
        <row r="788">
          <cell r="B788">
            <v>15104</v>
          </cell>
          <cell r="C788" t="str">
            <v>阿魏酸钠片(川芎素片)</v>
          </cell>
        </row>
        <row r="789">
          <cell r="B789">
            <v>15113</v>
          </cell>
          <cell r="C789" t="str">
            <v>碳酸氢钠片</v>
          </cell>
        </row>
        <row r="790">
          <cell r="B790">
            <v>13523</v>
          </cell>
          <cell r="C790" t="str">
            <v>粉葛</v>
          </cell>
        </row>
        <row r="791">
          <cell r="B791">
            <v>13530</v>
          </cell>
          <cell r="C791" t="str">
            <v>天竺黄</v>
          </cell>
        </row>
        <row r="792">
          <cell r="B792">
            <v>13556</v>
          </cell>
          <cell r="C792" t="str">
            <v>医用脱脂纱布垫</v>
          </cell>
        </row>
        <row r="793">
          <cell r="B793">
            <v>13565</v>
          </cell>
          <cell r="C793" t="str">
            <v>妥布霉素滴眼液(托百士)</v>
          </cell>
        </row>
        <row r="794">
          <cell r="B794">
            <v>13569</v>
          </cell>
          <cell r="C794" t="str">
            <v>鸡矢藤</v>
          </cell>
        </row>
        <row r="795">
          <cell r="B795">
            <v>13590</v>
          </cell>
          <cell r="C795" t="str">
            <v>鱼腥草滴眼液</v>
          </cell>
        </row>
        <row r="796">
          <cell r="B796">
            <v>13602</v>
          </cell>
          <cell r="C796" t="str">
            <v>双氯芬酸钠双释放肠溶胶囊(戴芬)</v>
          </cell>
        </row>
        <row r="797">
          <cell r="B797">
            <v>13620</v>
          </cell>
          <cell r="C797" t="str">
            <v>回生口服液</v>
          </cell>
        </row>
        <row r="798">
          <cell r="B798">
            <v>13623</v>
          </cell>
          <cell r="C798" t="str">
            <v>地榆升白片</v>
          </cell>
        </row>
        <row r="799">
          <cell r="B799">
            <v>13624</v>
          </cell>
          <cell r="C799" t="str">
            <v>小儿百部止咳糖浆</v>
          </cell>
        </row>
        <row r="800">
          <cell r="B800">
            <v>13666</v>
          </cell>
          <cell r="C800" t="str">
            <v>氨茶碱片</v>
          </cell>
        </row>
        <row r="801">
          <cell r="B801">
            <v>13668</v>
          </cell>
          <cell r="C801" t="str">
            <v>硝酸异山梨酯片(消心痛)</v>
          </cell>
        </row>
        <row r="802">
          <cell r="B802">
            <v>16792</v>
          </cell>
          <cell r="C802" t="str">
            <v>氯化钠注射液(0.9%)</v>
          </cell>
        </row>
        <row r="803">
          <cell r="B803">
            <v>16890</v>
          </cell>
          <cell r="C803" t="str">
            <v>藿香正气丸</v>
          </cell>
        </row>
        <row r="804">
          <cell r="B804">
            <v>25464</v>
          </cell>
          <cell r="C804" t="str">
            <v>丁桂儿脐贴</v>
          </cell>
        </row>
        <row r="805">
          <cell r="B805">
            <v>25466</v>
          </cell>
          <cell r="C805" t="str">
            <v>三黄片</v>
          </cell>
        </row>
        <row r="806">
          <cell r="B806">
            <v>19499</v>
          </cell>
          <cell r="C806" t="str">
            <v>冰珍去翳滴眼液</v>
          </cell>
        </row>
        <row r="807">
          <cell r="B807">
            <v>19548</v>
          </cell>
          <cell r="C807" t="str">
            <v>开胸顺气丸</v>
          </cell>
        </row>
        <row r="808">
          <cell r="B808">
            <v>19577</v>
          </cell>
          <cell r="C808" t="str">
            <v>人丹</v>
          </cell>
        </row>
        <row r="809">
          <cell r="B809">
            <v>19608</v>
          </cell>
          <cell r="C809" t="str">
            <v>缬沙坦胶囊(代文)</v>
          </cell>
        </row>
        <row r="810">
          <cell r="B810">
            <v>49514</v>
          </cell>
          <cell r="C810" t="str">
            <v>瓦楞子</v>
          </cell>
        </row>
        <row r="811">
          <cell r="B811">
            <v>49523</v>
          </cell>
          <cell r="C811" t="str">
            <v>盐酸特拉唑嗪片(马沙尼)</v>
          </cell>
        </row>
        <row r="812">
          <cell r="B812">
            <v>49540</v>
          </cell>
          <cell r="C812" t="str">
            <v>络石藤</v>
          </cell>
        </row>
        <row r="813">
          <cell r="B813">
            <v>49557</v>
          </cell>
          <cell r="C813" t="str">
            <v>蜜桑白皮</v>
          </cell>
        </row>
        <row r="814">
          <cell r="B814">
            <v>49563</v>
          </cell>
          <cell r="C814" t="str">
            <v>炒蒺藜</v>
          </cell>
        </row>
        <row r="815">
          <cell r="B815">
            <v>49565</v>
          </cell>
          <cell r="C815" t="str">
            <v>炒僵蚕</v>
          </cell>
        </row>
        <row r="816">
          <cell r="B816">
            <v>49573</v>
          </cell>
          <cell r="C816" t="str">
            <v>青皮</v>
          </cell>
        </row>
        <row r="817">
          <cell r="B817">
            <v>29050</v>
          </cell>
          <cell r="C817" t="str">
            <v>吴茱萸</v>
          </cell>
        </row>
        <row r="818">
          <cell r="B818">
            <v>29058</v>
          </cell>
          <cell r="C818" t="str">
            <v>儿童维D钙咀嚼片</v>
          </cell>
        </row>
        <row r="819">
          <cell r="B819">
            <v>16932</v>
          </cell>
          <cell r="C819" t="str">
            <v>通宣理肺丸</v>
          </cell>
        </row>
        <row r="820">
          <cell r="B820">
            <v>17009</v>
          </cell>
          <cell r="C820" t="str">
            <v>多乐士避孕套</v>
          </cell>
        </row>
        <row r="821">
          <cell r="B821">
            <v>17026</v>
          </cell>
          <cell r="C821" t="str">
            <v>口服补液盐散Ⅰ</v>
          </cell>
        </row>
        <row r="822">
          <cell r="B822">
            <v>17035</v>
          </cell>
          <cell r="C822" t="str">
            <v>熟大黄</v>
          </cell>
        </row>
        <row r="823">
          <cell r="B823">
            <v>17042</v>
          </cell>
          <cell r="C823" t="str">
            <v>龙珠软膏</v>
          </cell>
        </row>
        <row r="824">
          <cell r="B824">
            <v>17045</v>
          </cell>
          <cell r="C824" t="str">
            <v>盐酸左西替利嗪片(迪皿)</v>
          </cell>
        </row>
        <row r="825">
          <cell r="B825">
            <v>17058</v>
          </cell>
          <cell r="C825" t="str">
            <v>利福喷丁胶囊(明佳欣)</v>
          </cell>
        </row>
        <row r="826">
          <cell r="B826">
            <v>19732</v>
          </cell>
          <cell r="C826" t="str">
            <v>醋酸氟轻松乳膏</v>
          </cell>
        </row>
        <row r="827">
          <cell r="B827">
            <v>19946</v>
          </cell>
          <cell r="C827" t="str">
            <v>稳心颗粒(步长稳心颗粒)</v>
          </cell>
        </row>
        <row r="828">
          <cell r="B828">
            <v>20052</v>
          </cell>
          <cell r="C828" t="str">
            <v>西洋参</v>
          </cell>
        </row>
        <row r="829">
          <cell r="B829">
            <v>20053</v>
          </cell>
          <cell r="C829" t="str">
            <v>美国许氏花旗参片</v>
          </cell>
        </row>
        <row r="830">
          <cell r="B830">
            <v>20054</v>
          </cell>
          <cell r="C830" t="str">
            <v>西洋参</v>
          </cell>
        </row>
        <row r="831">
          <cell r="B831">
            <v>20055</v>
          </cell>
          <cell r="C831" t="str">
            <v>西洋参</v>
          </cell>
        </row>
        <row r="832">
          <cell r="B832">
            <v>20065</v>
          </cell>
          <cell r="C832" t="str">
            <v>石斛</v>
          </cell>
        </row>
        <row r="833">
          <cell r="B833">
            <v>20068</v>
          </cell>
          <cell r="C833" t="str">
            <v>西洋参</v>
          </cell>
        </row>
        <row r="834">
          <cell r="B834">
            <v>20069</v>
          </cell>
          <cell r="C834" t="str">
            <v>许氏泡参115号</v>
          </cell>
        </row>
        <row r="835">
          <cell r="B835">
            <v>20073</v>
          </cell>
          <cell r="C835" t="str">
            <v>花旗参</v>
          </cell>
        </row>
        <row r="836">
          <cell r="B836">
            <v>49645</v>
          </cell>
          <cell r="C836" t="str">
            <v>薏苡仁</v>
          </cell>
        </row>
        <row r="837">
          <cell r="B837">
            <v>13698</v>
          </cell>
          <cell r="C837" t="str">
            <v>煅阴起石</v>
          </cell>
        </row>
        <row r="838">
          <cell r="B838">
            <v>13764</v>
          </cell>
          <cell r="C838" t="str">
            <v>覆盆子</v>
          </cell>
        </row>
        <row r="839">
          <cell r="B839">
            <v>13769</v>
          </cell>
          <cell r="C839" t="str">
            <v>阴舒宁洗液</v>
          </cell>
        </row>
        <row r="840">
          <cell r="B840">
            <v>13787</v>
          </cell>
          <cell r="C840" t="str">
            <v>丁香</v>
          </cell>
        </row>
        <row r="841">
          <cell r="B841">
            <v>13804</v>
          </cell>
          <cell r="C841" t="str">
            <v>黄狗肾</v>
          </cell>
        </row>
        <row r="842">
          <cell r="B842">
            <v>13851</v>
          </cell>
          <cell r="C842" t="str">
            <v>地榆炭</v>
          </cell>
        </row>
        <row r="843">
          <cell r="B843">
            <v>13863</v>
          </cell>
          <cell r="C843" t="str">
            <v>猪牙皂</v>
          </cell>
        </row>
        <row r="844">
          <cell r="B844">
            <v>13882</v>
          </cell>
          <cell r="C844" t="str">
            <v>侧柏叶</v>
          </cell>
        </row>
        <row r="845">
          <cell r="B845">
            <v>31614</v>
          </cell>
          <cell r="C845" t="str">
            <v>更年安胶囊</v>
          </cell>
        </row>
        <row r="846">
          <cell r="B846">
            <v>31620</v>
          </cell>
          <cell r="C846" t="str">
            <v>金银花糖浆</v>
          </cell>
        </row>
        <row r="847">
          <cell r="B847">
            <v>31721</v>
          </cell>
          <cell r="C847" t="str">
            <v>浮萍</v>
          </cell>
        </row>
        <row r="848">
          <cell r="B848">
            <v>31851</v>
          </cell>
          <cell r="C848" t="str">
            <v>麦芽</v>
          </cell>
        </row>
        <row r="849">
          <cell r="B849">
            <v>31868</v>
          </cell>
          <cell r="C849" t="str">
            <v>川贝母</v>
          </cell>
        </row>
        <row r="850">
          <cell r="B850">
            <v>29279</v>
          </cell>
          <cell r="C850" t="str">
            <v>草果</v>
          </cell>
        </row>
        <row r="851">
          <cell r="B851">
            <v>29280</v>
          </cell>
          <cell r="C851" t="str">
            <v>香橼</v>
          </cell>
        </row>
        <row r="852">
          <cell r="B852">
            <v>29323</v>
          </cell>
          <cell r="C852" t="str">
            <v>轮椅</v>
          </cell>
        </row>
        <row r="853">
          <cell r="B853">
            <v>31976</v>
          </cell>
          <cell r="C853" t="str">
            <v>炒王不留行</v>
          </cell>
        </row>
        <row r="854">
          <cell r="B854">
            <v>32016</v>
          </cell>
          <cell r="C854" t="str">
            <v>阿胶</v>
          </cell>
        </row>
        <row r="855">
          <cell r="B855">
            <v>31769</v>
          </cell>
          <cell r="C855" t="str">
            <v>鼻渊丸</v>
          </cell>
        </row>
        <row r="856">
          <cell r="B856">
            <v>36639</v>
          </cell>
          <cell r="C856" t="str">
            <v>新疆紫草</v>
          </cell>
        </row>
        <row r="857">
          <cell r="B857">
            <v>36640</v>
          </cell>
          <cell r="C857" t="str">
            <v>蜜紫菀</v>
          </cell>
        </row>
        <row r="858">
          <cell r="B858">
            <v>36642</v>
          </cell>
          <cell r="C858" t="str">
            <v>猪苓</v>
          </cell>
        </row>
        <row r="859">
          <cell r="B859">
            <v>36650</v>
          </cell>
          <cell r="C859" t="str">
            <v>地龙</v>
          </cell>
        </row>
        <row r="860">
          <cell r="B860">
            <v>36651</v>
          </cell>
          <cell r="C860" t="str">
            <v>独活</v>
          </cell>
        </row>
        <row r="861">
          <cell r="B861">
            <v>36656</v>
          </cell>
          <cell r="C861" t="str">
            <v>炒稻芽</v>
          </cell>
        </row>
        <row r="862">
          <cell r="B862">
            <v>36658</v>
          </cell>
          <cell r="C862" t="str">
            <v>大腹皮</v>
          </cell>
        </row>
        <row r="863">
          <cell r="B863">
            <v>36664</v>
          </cell>
          <cell r="C863" t="str">
            <v>茯苓</v>
          </cell>
        </row>
        <row r="864">
          <cell r="B864">
            <v>36665</v>
          </cell>
          <cell r="C864" t="str">
            <v>法半夏</v>
          </cell>
        </row>
        <row r="865">
          <cell r="B865">
            <v>36669</v>
          </cell>
          <cell r="C865" t="str">
            <v>防风</v>
          </cell>
        </row>
        <row r="866">
          <cell r="B866">
            <v>36714</v>
          </cell>
          <cell r="C866" t="str">
            <v>连翘</v>
          </cell>
        </row>
        <row r="867">
          <cell r="B867">
            <v>36719</v>
          </cell>
          <cell r="C867" t="str">
            <v>炒莱菔子</v>
          </cell>
        </row>
        <row r="868">
          <cell r="B868">
            <v>36720</v>
          </cell>
          <cell r="C868" t="str">
            <v>芦根</v>
          </cell>
        </row>
        <row r="869">
          <cell r="B869">
            <v>36725</v>
          </cell>
          <cell r="C869" t="str">
            <v>辛夷</v>
          </cell>
        </row>
        <row r="870">
          <cell r="B870">
            <v>36727</v>
          </cell>
          <cell r="C870" t="str">
            <v>续断片</v>
          </cell>
        </row>
        <row r="871">
          <cell r="B871">
            <v>36729</v>
          </cell>
          <cell r="C871" t="str">
            <v>细辛</v>
          </cell>
        </row>
        <row r="872">
          <cell r="B872">
            <v>36730</v>
          </cell>
          <cell r="C872" t="str">
            <v>盐小茴香</v>
          </cell>
        </row>
        <row r="873">
          <cell r="B873">
            <v>36732</v>
          </cell>
          <cell r="C873" t="str">
            <v>香橼</v>
          </cell>
        </row>
        <row r="874">
          <cell r="B874">
            <v>36734</v>
          </cell>
          <cell r="C874" t="str">
            <v>旋覆花</v>
          </cell>
        </row>
        <row r="875">
          <cell r="B875">
            <v>36735</v>
          </cell>
          <cell r="C875" t="str">
            <v>小蓟</v>
          </cell>
        </row>
        <row r="876">
          <cell r="B876">
            <v>36739</v>
          </cell>
          <cell r="C876" t="str">
            <v>野菊花</v>
          </cell>
        </row>
        <row r="877">
          <cell r="B877">
            <v>36747</v>
          </cell>
          <cell r="C877" t="str">
            <v>隔山撬</v>
          </cell>
        </row>
        <row r="878">
          <cell r="B878">
            <v>36750</v>
          </cell>
          <cell r="C878" t="str">
            <v>蛤壳</v>
          </cell>
        </row>
        <row r="879">
          <cell r="B879">
            <v>36755</v>
          </cell>
          <cell r="C879" t="str">
            <v>琥珀</v>
          </cell>
        </row>
        <row r="880">
          <cell r="B880">
            <v>36709</v>
          </cell>
          <cell r="C880" t="str">
            <v>金荞麦</v>
          </cell>
        </row>
        <row r="881">
          <cell r="B881">
            <v>36757</v>
          </cell>
          <cell r="C881" t="str">
            <v>荷叶</v>
          </cell>
        </row>
        <row r="882">
          <cell r="B882">
            <v>36759</v>
          </cell>
          <cell r="C882" t="str">
            <v>槐花</v>
          </cell>
        </row>
        <row r="883">
          <cell r="B883">
            <v>36762</v>
          </cell>
          <cell r="C883" t="str">
            <v>炙黄芪</v>
          </cell>
        </row>
        <row r="884">
          <cell r="B884">
            <v>36766</v>
          </cell>
          <cell r="C884" t="str">
            <v>酒黄芩</v>
          </cell>
        </row>
        <row r="885">
          <cell r="B885">
            <v>32029</v>
          </cell>
          <cell r="C885" t="str">
            <v>理肤泉痘痘清爽肤水</v>
          </cell>
        </row>
        <row r="886">
          <cell r="B886">
            <v>36780</v>
          </cell>
          <cell r="C886" t="str">
            <v>桔梗</v>
          </cell>
        </row>
        <row r="887">
          <cell r="B887">
            <v>36786</v>
          </cell>
          <cell r="C887" t="str">
            <v>燀苦杏仁</v>
          </cell>
        </row>
        <row r="888">
          <cell r="B888">
            <v>36787</v>
          </cell>
          <cell r="C888" t="str">
            <v>苦参</v>
          </cell>
        </row>
        <row r="889">
          <cell r="B889">
            <v>36791</v>
          </cell>
          <cell r="C889" t="str">
            <v>牡丹皮</v>
          </cell>
        </row>
        <row r="890">
          <cell r="B890">
            <v>36792</v>
          </cell>
          <cell r="C890" t="str">
            <v>麦冬</v>
          </cell>
        </row>
        <row r="891">
          <cell r="B891">
            <v>36793</v>
          </cell>
          <cell r="C891" t="str">
            <v>牡蛎</v>
          </cell>
        </row>
        <row r="892">
          <cell r="B892">
            <v>36796</v>
          </cell>
          <cell r="C892" t="str">
            <v>墨旱莲</v>
          </cell>
        </row>
        <row r="893">
          <cell r="B893">
            <v>36804</v>
          </cell>
          <cell r="C893" t="str">
            <v>炒蔓荆子</v>
          </cell>
        </row>
        <row r="894">
          <cell r="B894">
            <v>36812</v>
          </cell>
          <cell r="C894" t="str">
            <v>马勃</v>
          </cell>
        </row>
        <row r="895">
          <cell r="B895">
            <v>36670</v>
          </cell>
          <cell r="C895" t="str">
            <v>覆盆子</v>
          </cell>
        </row>
        <row r="896">
          <cell r="B896">
            <v>36671</v>
          </cell>
          <cell r="C896" t="str">
            <v>茯苓皮</v>
          </cell>
        </row>
        <row r="897">
          <cell r="B897">
            <v>36672</v>
          </cell>
          <cell r="C897" t="str">
            <v>茯神</v>
          </cell>
        </row>
        <row r="898">
          <cell r="B898">
            <v>36674</v>
          </cell>
          <cell r="C898" t="str">
            <v>防己</v>
          </cell>
        </row>
        <row r="899">
          <cell r="B899">
            <v>36676</v>
          </cell>
          <cell r="C899" t="str">
            <v>炙甘草</v>
          </cell>
        </row>
        <row r="900">
          <cell r="B900">
            <v>36677</v>
          </cell>
          <cell r="C900" t="str">
            <v>枸杞子</v>
          </cell>
        </row>
        <row r="901">
          <cell r="B901">
            <v>36680</v>
          </cell>
          <cell r="C901" t="str">
            <v>瓜蒌皮</v>
          </cell>
        </row>
        <row r="902">
          <cell r="B902">
            <v>36682</v>
          </cell>
          <cell r="C902" t="str">
            <v>藁本片</v>
          </cell>
        </row>
        <row r="903">
          <cell r="B903">
            <v>36684</v>
          </cell>
          <cell r="C903" t="str">
            <v>炒瓜蒌子</v>
          </cell>
        </row>
        <row r="904">
          <cell r="B904">
            <v>36687</v>
          </cell>
          <cell r="C904" t="str">
            <v>金钱草</v>
          </cell>
        </row>
        <row r="905">
          <cell r="B905">
            <v>36688</v>
          </cell>
          <cell r="C905" t="str">
            <v>建曲</v>
          </cell>
        </row>
        <row r="906">
          <cell r="B906">
            <v>36693</v>
          </cell>
          <cell r="C906" t="str">
            <v>炒僵蚕</v>
          </cell>
        </row>
        <row r="907">
          <cell r="B907">
            <v>36695</v>
          </cell>
          <cell r="C907" t="str">
            <v>炒蒺藜</v>
          </cell>
        </row>
        <row r="908">
          <cell r="B908">
            <v>36696</v>
          </cell>
          <cell r="C908" t="str">
            <v>盐橘核</v>
          </cell>
        </row>
        <row r="909">
          <cell r="B909">
            <v>36699</v>
          </cell>
          <cell r="C909" t="str">
            <v>鸡矢藤</v>
          </cell>
        </row>
        <row r="910">
          <cell r="B910">
            <v>36701</v>
          </cell>
          <cell r="C910" t="str">
            <v>金樱子肉</v>
          </cell>
        </row>
        <row r="911">
          <cell r="B911">
            <v>36704</v>
          </cell>
          <cell r="C911" t="str">
            <v>姜黄</v>
          </cell>
        </row>
        <row r="912">
          <cell r="B912">
            <v>36707</v>
          </cell>
          <cell r="C912" t="str">
            <v>姜半夏</v>
          </cell>
        </row>
        <row r="913">
          <cell r="B913">
            <v>36775</v>
          </cell>
          <cell r="C913" t="str">
            <v>滑石</v>
          </cell>
        </row>
        <row r="914">
          <cell r="B914">
            <v>36778</v>
          </cell>
          <cell r="C914" t="str">
            <v>制黄精</v>
          </cell>
        </row>
        <row r="915">
          <cell r="B915">
            <v>50887</v>
          </cell>
          <cell r="C915" t="str">
            <v>青黛</v>
          </cell>
        </row>
        <row r="916">
          <cell r="B916">
            <v>50918</v>
          </cell>
          <cell r="C916" t="str">
            <v>妇科再造丸</v>
          </cell>
        </row>
        <row r="917">
          <cell r="B917">
            <v>50921</v>
          </cell>
          <cell r="C917" t="str">
            <v>阿莫西林胶囊</v>
          </cell>
        </row>
        <row r="918">
          <cell r="B918">
            <v>51385</v>
          </cell>
          <cell r="C918" t="str">
            <v>康复新液</v>
          </cell>
        </row>
        <row r="919">
          <cell r="B919">
            <v>36819</v>
          </cell>
          <cell r="C919" t="str">
            <v>珍珠母</v>
          </cell>
        </row>
        <row r="920">
          <cell r="B920">
            <v>36820</v>
          </cell>
          <cell r="C920" t="str">
            <v>紫荆皮</v>
          </cell>
        </row>
        <row r="921">
          <cell r="B921">
            <v>36825</v>
          </cell>
          <cell r="C921" t="str">
            <v>香薷</v>
          </cell>
        </row>
        <row r="922">
          <cell r="B922">
            <v>36829</v>
          </cell>
          <cell r="C922" t="str">
            <v>紫花地丁</v>
          </cell>
        </row>
        <row r="923">
          <cell r="B923">
            <v>36830</v>
          </cell>
          <cell r="C923" t="str">
            <v>竹茹</v>
          </cell>
        </row>
        <row r="924">
          <cell r="B924">
            <v>36832</v>
          </cell>
          <cell r="C924" t="str">
            <v>炒紫苏子</v>
          </cell>
        </row>
        <row r="925">
          <cell r="B925">
            <v>51958</v>
          </cell>
          <cell r="C925" t="str">
            <v>红参</v>
          </cell>
        </row>
        <row r="926">
          <cell r="B926">
            <v>50498</v>
          </cell>
          <cell r="C926" t="str">
            <v>辣椒风湿膏</v>
          </cell>
        </row>
        <row r="927">
          <cell r="B927">
            <v>50499</v>
          </cell>
          <cell r="C927" t="str">
            <v>伤湿止痛膏</v>
          </cell>
        </row>
        <row r="928">
          <cell r="B928">
            <v>50603</v>
          </cell>
          <cell r="C928" t="str">
            <v>片仔癀</v>
          </cell>
        </row>
        <row r="929">
          <cell r="B929">
            <v>50655</v>
          </cell>
          <cell r="C929" t="str">
            <v>清咽片</v>
          </cell>
        </row>
        <row r="930">
          <cell r="B930">
            <v>50697</v>
          </cell>
          <cell r="C930" t="str">
            <v>清凉油</v>
          </cell>
        </row>
        <row r="931">
          <cell r="B931">
            <v>29239</v>
          </cell>
          <cell r="C931" t="str">
            <v>化痰平喘片(降宁)</v>
          </cell>
        </row>
        <row r="932">
          <cell r="B932">
            <v>29241</v>
          </cell>
          <cell r="C932" t="str">
            <v>正胃片</v>
          </cell>
        </row>
        <row r="933">
          <cell r="B933">
            <v>52535</v>
          </cell>
          <cell r="C933" t="str">
            <v>家庭保健药箱</v>
          </cell>
        </row>
        <row r="934">
          <cell r="B934">
            <v>52816</v>
          </cell>
          <cell r="C934" t="str">
            <v>燕窝</v>
          </cell>
        </row>
        <row r="935">
          <cell r="B935">
            <v>22297</v>
          </cell>
          <cell r="C935" t="str">
            <v>板蓝根</v>
          </cell>
        </row>
        <row r="936">
          <cell r="B936">
            <v>22307</v>
          </cell>
          <cell r="C936" t="str">
            <v>炙黄芪</v>
          </cell>
        </row>
        <row r="937">
          <cell r="B937">
            <v>22319</v>
          </cell>
          <cell r="C937" t="str">
            <v>酒白芍</v>
          </cell>
        </row>
        <row r="938">
          <cell r="B938">
            <v>22324</v>
          </cell>
          <cell r="C938" t="str">
            <v>酒黄连</v>
          </cell>
        </row>
        <row r="939">
          <cell r="B939">
            <v>22432</v>
          </cell>
          <cell r="C939" t="str">
            <v>灵芝</v>
          </cell>
        </row>
        <row r="940">
          <cell r="B940">
            <v>22437</v>
          </cell>
          <cell r="C940" t="str">
            <v>西洋参</v>
          </cell>
        </row>
        <row r="941">
          <cell r="B941">
            <v>22438</v>
          </cell>
          <cell r="C941" t="str">
            <v>罗汉果</v>
          </cell>
        </row>
        <row r="942">
          <cell r="B942">
            <v>22453</v>
          </cell>
          <cell r="C942" t="str">
            <v>红参</v>
          </cell>
        </row>
        <row r="943">
          <cell r="B943">
            <v>28613</v>
          </cell>
          <cell r="C943" t="str">
            <v>海藻</v>
          </cell>
        </row>
        <row r="944">
          <cell r="B944">
            <v>15160</v>
          </cell>
          <cell r="C944" t="str">
            <v>荔枝草(青蛙草)</v>
          </cell>
        </row>
        <row r="945">
          <cell r="B945">
            <v>15163</v>
          </cell>
          <cell r="C945" t="str">
            <v>雪梨膏</v>
          </cell>
        </row>
        <row r="946">
          <cell r="B946">
            <v>15180</v>
          </cell>
          <cell r="C946" t="str">
            <v>甲状腺片</v>
          </cell>
        </row>
        <row r="947">
          <cell r="B947">
            <v>15208</v>
          </cell>
          <cell r="C947" t="str">
            <v>冰王狐克香露</v>
          </cell>
        </row>
        <row r="948">
          <cell r="B948">
            <v>23979</v>
          </cell>
          <cell r="C948" t="str">
            <v>马来酸曲美布汀片(援生力维)</v>
          </cell>
        </row>
        <row r="949">
          <cell r="B949">
            <v>23989</v>
          </cell>
          <cell r="C949" t="str">
            <v>阿司匹林泡腾片(巴米尔)</v>
          </cell>
        </row>
        <row r="950">
          <cell r="B950">
            <v>24633</v>
          </cell>
          <cell r="C950" t="str">
            <v>山慈菇</v>
          </cell>
        </row>
        <row r="951">
          <cell r="B951">
            <v>48851</v>
          </cell>
          <cell r="C951" t="str">
            <v>当归片</v>
          </cell>
        </row>
        <row r="952">
          <cell r="B952">
            <v>49186</v>
          </cell>
          <cell r="C952" t="str">
            <v>格列美脲片(亚莫利)</v>
          </cell>
        </row>
        <row r="953">
          <cell r="B953">
            <v>49187</v>
          </cell>
          <cell r="C953" t="str">
            <v>防己</v>
          </cell>
        </row>
        <row r="954">
          <cell r="B954">
            <v>49199</v>
          </cell>
          <cell r="C954" t="str">
            <v>制天南星</v>
          </cell>
        </row>
        <row r="955">
          <cell r="B955">
            <v>49201</v>
          </cell>
          <cell r="C955" t="str">
            <v>龙骨</v>
          </cell>
        </row>
        <row r="956">
          <cell r="B956">
            <v>49204</v>
          </cell>
          <cell r="C956" t="str">
            <v>仙鹤草</v>
          </cell>
        </row>
        <row r="957">
          <cell r="B957">
            <v>49205</v>
          </cell>
          <cell r="C957" t="str">
            <v>生石膏</v>
          </cell>
        </row>
        <row r="958">
          <cell r="B958">
            <v>13145</v>
          </cell>
          <cell r="C958" t="str">
            <v>蜂胶口腔膜(易贴好)</v>
          </cell>
        </row>
        <row r="959">
          <cell r="B959">
            <v>28667</v>
          </cell>
          <cell r="C959" t="str">
            <v>盐酸二甲双胍肠溶片</v>
          </cell>
        </row>
        <row r="960">
          <cell r="B960">
            <v>28709</v>
          </cell>
          <cell r="C960" t="str">
            <v>二十五味鬼臼丸</v>
          </cell>
        </row>
        <row r="961">
          <cell r="B961">
            <v>28835</v>
          </cell>
          <cell r="C961" t="str">
            <v>青葙子</v>
          </cell>
        </row>
        <row r="962">
          <cell r="B962">
            <v>28866</v>
          </cell>
          <cell r="C962" t="str">
            <v>真空拔罐器</v>
          </cell>
        </row>
        <row r="963">
          <cell r="B963">
            <v>24009</v>
          </cell>
          <cell r="C963" t="str">
            <v>利巴韦林颗粒</v>
          </cell>
        </row>
        <row r="964">
          <cell r="B964">
            <v>24038</v>
          </cell>
          <cell r="C964" t="str">
            <v>补肾强身片</v>
          </cell>
        </row>
        <row r="965">
          <cell r="B965">
            <v>24050</v>
          </cell>
          <cell r="C965" t="str">
            <v>天麻</v>
          </cell>
        </row>
        <row r="966">
          <cell r="B966">
            <v>24051</v>
          </cell>
          <cell r="C966" t="str">
            <v>天麻</v>
          </cell>
        </row>
        <row r="967">
          <cell r="B967">
            <v>24057</v>
          </cell>
          <cell r="C967" t="str">
            <v>跌打万花油</v>
          </cell>
        </row>
        <row r="968">
          <cell r="B968">
            <v>24063</v>
          </cell>
          <cell r="C968" t="str">
            <v>云南白药牙膏</v>
          </cell>
        </row>
        <row r="969">
          <cell r="B969">
            <v>24083</v>
          </cell>
          <cell r="C969" t="str">
            <v>蛇胆川贝液</v>
          </cell>
        </row>
        <row r="970">
          <cell r="B970">
            <v>48897</v>
          </cell>
          <cell r="C970" t="str">
            <v>黑豆</v>
          </cell>
        </row>
        <row r="971">
          <cell r="B971">
            <v>48957</v>
          </cell>
          <cell r="C971" t="str">
            <v>川桐皮</v>
          </cell>
        </row>
        <row r="972">
          <cell r="B972">
            <v>48988</v>
          </cell>
          <cell r="C972" t="str">
            <v>桉柠派肠溶软胶囊</v>
          </cell>
        </row>
        <row r="973">
          <cell r="B973">
            <v>49044</v>
          </cell>
          <cell r="C973" t="str">
            <v>环保塑料袋</v>
          </cell>
        </row>
        <row r="974">
          <cell r="B974">
            <v>13202</v>
          </cell>
          <cell r="C974" t="str">
            <v>川桐皮</v>
          </cell>
        </row>
        <row r="975">
          <cell r="B975">
            <v>13203</v>
          </cell>
          <cell r="C975" t="str">
            <v>脆蛇</v>
          </cell>
        </row>
        <row r="976">
          <cell r="B976">
            <v>13250</v>
          </cell>
          <cell r="C976" t="str">
            <v>二硫化硒洗剂(希尔生)</v>
          </cell>
        </row>
        <row r="977">
          <cell r="B977">
            <v>13261</v>
          </cell>
          <cell r="C977" t="str">
            <v>硝苯地平缓释片(Ⅰ)</v>
          </cell>
        </row>
        <row r="978">
          <cell r="B978">
            <v>13293</v>
          </cell>
          <cell r="C978" t="str">
            <v>阿托伐他汀钙片(阿乐)</v>
          </cell>
        </row>
        <row r="979">
          <cell r="B979">
            <v>16372</v>
          </cell>
          <cell r="C979" t="str">
            <v>茶碱缓释片(舒弗美)</v>
          </cell>
        </row>
        <row r="980">
          <cell r="B980">
            <v>14667</v>
          </cell>
          <cell r="C980" t="str">
            <v>木槿皮</v>
          </cell>
        </row>
        <row r="981">
          <cell r="B981">
            <v>14684</v>
          </cell>
          <cell r="C981" t="str">
            <v>枸橼酸铋钾颗粒(丽珠得乐)</v>
          </cell>
        </row>
        <row r="982">
          <cell r="B982">
            <v>14768</v>
          </cell>
          <cell r="C982" t="str">
            <v>复方板蓝根颗粒</v>
          </cell>
        </row>
        <row r="983">
          <cell r="B983">
            <v>14771</v>
          </cell>
          <cell r="C983" t="str">
            <v>银翘解毒丸</v>
          </cell>
        </row>
        <row r="984">
          <cell r="B984">
            <v>14780</v>
          </cell>
          <cell r="C984" t="str">
            <v>头孢克洛片</v>
          </cell>
        </row>
        <row r="985">
          <cell r="B985">
            <v>14815</v>
          </cell>
          <cell r="C985" t="str">
            <v>正红花油</v>
          </cell>
        </row>
        <row r="986">
          <cell r="B986">
            <v>48642</v>
          </cell>
          <cell r="C986" t="str">
            <v>制黄精</v>
          </cell>
        </row>
        <row r="987">
          <cell r="B987">
            <v>48645</v>
          </cell>
          <cell r="C987" t="str">
            <v>千年健</v>
          </cell>
        </row>
        <row r="988">
          <cell r="B988">
            <v>48646</v>
          </cell>
          <cell r="C988" t="str">
            <v>乌药</v>
          </cell>
        </row>
        <row r="989">
          <cell r="B989">
            <v>48648</v>
          </cell>
          <cell r="C989" t="str">
            <v>大黄</v>
          </cell>
        </row>
        <row r="990">
          <cell r="B990">
            <v>48649</v>
          </cell>
          <cell r="C990" t="str">
            <v>法半夏</v>
          </cell>
        </row>
        <row r="991">
          <cell r="B991">
            <v>48650</v>
          </cell>
          <cell r="C991" t="str">
            <v>龙胆草</v>
          </cell>
        </row>
        <row r="992">
          <cell r="B992">
            <v>48668</v>
          </cell>
          <cell r="C992" t="str">
            <v>远红外磁疗护具</v>
          </cell>
        </row>
        <row r="993">
          <cell r="B993">
            <v>12733</v>
          </cell>
          <cell r="C993" t="str">
            <v>精蛋白生物合成人胰岛素注射液(预混诺和灵30R笔芯)</v>
          </cell>
        </row>
        <row r="994">
          <cell r="B994">
            <v>12759</v>
          </cell>
          <cell r="C994" t="str">
            <v>凌霄花</v>
          </cell>
        </row>
        <row r="995">
          <cell r="B995">
            <v>12861</v>
          </cell>
          <cell r="C995" t="str">
            <v>布洛芬混悬液(美林)</v>
          </cell>
        </row>
        <row r="996">
          <cell r="B996">
            <v>12862</v>
          </cell>
          <cell r="C996" t="str">
            <v>布洛芬混悬液(美林)</v>
          </cell>
        </row>
        <row r="997">
          <cell r="B997">
            <v>16402</v>
          </cell>
          <cell r="C997" t="str">
            <v>白附子</v>
          </cell>
        </row>
        <row r="998">
          <cell r="B998">
            <v>16426</v>
          </cell>
          <cell r="C998" t="str">
            <v>双歧杆菌乳杆菌三联活菌片(金双歧)</v>
          </cell>
        </row>
        <row r="999">
          <cell r="B999">
            <v>16468</v>
          </cell>
          <cell r="C999" t="str">
            <v>麝香心脑乐片</v>
          </cell>
        </row>
        <row r="1000">
          <cell r="B1000">
            <v>16490</v>
          </cell>
          <cell r="C1000" t="str">
            <v>锦灯笼(红姑娘)</v>
          </cell>
        </row>
        <row r="1001">
          <cell r="B1001">
            <v>16512</v>
          </cell>
          <cell r="C1001" t="str">
            <v>熊去氧胆酸片</v>
          </cell>
        </row>
        <row r="1002">
          <cell r="B1002">
            <v>25206</v>
          </cell>
          <cell r="C1002" t="str">
            <v>玫瑰花</v>
          </cell>
        </row>
        <row r="1003">
          <cell r="B1003">
            <v>37804</v>
          </cell>
          <cell r="C1003" t="str">
            <v>精制银翘解毒片</v>
          </cell>
        </row>
        <row r="1004">
          <cell r="B1004">
            <v>37926</v>
          </cell>
          <cell r="C1004" t="str">
            <v>谷精草</v>
          </cell>
        </row>
        <row r="1005">
          <cell r="B1005">
            <v>37943</v>
          </cell>
          <cell r="C1005" t="str">
            <v>头孢拉定胶囊</v>
          </cell>
        </row>
        <row r="1006">
          <cell r="B1006">
            <v>19342</v>
          </cell>
          <cell r="C1006" t="str">
            <v>蒲黄炭</v>
          </cell>
        </row>
        <row r="1007">
          <cell r="B1007">
            <v>12340</v>
          </cell>
          <cell r="C1007" t="str">
            <v>甲氨蝶呤片</v>
          </cell>
        </row>
        <row r="1008">
          <cell r="B1008">
            <v>12361</v>
          </cell>
          <cell r="C1008" t="str">
            <v>阿莫西林克拉维酸钾颗粒(安奇颗粒)</v>
          </cell>
        </row>
        <row r="1009">
          <cell r="B1009">
            <v>12397</v>
          </cell>
          <cell r="C1009" t="str">
            <v>女士组合维生素片</v>
          </cell>
        </row>
        <row r="1010">
          <cell r="B1010">
            <v>12420</v>
          </cell>
          <cell r="C1010" t="str">
            <v>蜜炼川贝枇杷膏</v>
          </cell>
        </row>
        <row r="1011">
          <cell r="B1011">
            <v>15929</v>
          </cell>
          <cell r="C1011" t="str">
            <v>桂枝茯苓丸</v>
          </cell>
        </row>
        <row r="1012">
          <cell r="B1012">
            <v>15973</v>
          </cell>
          <cell r="C1012" t="str">
            <v>消炎癣湿药膏</v>
          </cell>
        </row>
        <row r="1013">
          <cell r="B1013">
            <v>16015</v>
          </cell>
          <cell r="C1013" t="str">
            <v>丹参</v>
          </cell>
        </row>
        <row r="1014">
          <cell r="B1014">
            <v>16126</v>
          </cell>
          <cell r="C1014" t="str">
            <v>头孢拉定颗粒</v>
          </cell>
        </row>
        <row r="1015">
          <cell r="B1015">
            <v>25234</v>
          </cell>
          <cell r="C1015" t="str">
            <v>双黄连口服液</v>
          </cell>
        </row>
        <row r="1016">
          <cell r="B1016">
            <v>25285</v>
          </cell>
          <cell r="C1016" t="str">
            <v>薄荷</v>
          </cell>
        </row>
        <row r="1017">
          <cell r="B1017">
            <v>25286</v>
          </cell>
          <cell r="C1017" t="str">
            <v>蒲公英</v>
          </cell>
        </row>
        <row r="1018">
          <cell r="B1018">
            <v>25287</v>
          </cell>
          <cell r="C1018" t="str">
            <v>桑枝</v>
          </cell>
        </row>
        <row r="1019">
          <cell r="B1019">
            <v>25289</v>
          </cell>
          <cell r="C1019" t="str">
            <v>款冬花</v>
          </cell>
        </row>
        <row r="1020">
          <cell r="B1020">
            <v>25291</v>
          </cell>
          <cell r="C1020" t="str">
            <v>大腹皮</v>
          </cell>
        </row>
        <row r="1021">
          <cell r="B1021">
            <v>25294</v>
          </cell>
          <cell r="C1021" t="str">
            <v>防风</v>
          </cell>
        </row>
        <row r="1022">
          <cell r="B1022">
            <v>25300</v>
          </cell>
          <cell r="C1022" t="str">
            <v>海螵蛸</v>
          </cell>
        </row>
        <row r="1023">
          <cell r="B1023">
            <v>25304</v>
          </cell>
          <cell r="C1023" t="str">
            <v>灵香草</v>
          </cell>
        </row>
        <row r="1024">
          <cell r="B1024">
            <v>25309</v>
          </cell>
          <cell r="C1024" t="str">
            <v>胖大海</v>
          </cell>
        </row>
        <row r="1025">
          <cell r="B1025">
            <v>25311</v>
          </cell>
          <cell r="C1025" t="str">
            <v>小通草</v>
          </cell>
        </row>
        <row r="1026">
          <cell r="B1026">
            <v>23797</v>
          </cell>
          <cell r="C1026" t="str">
            <v>盐酸苯海索片</v>
          </cell>
        </row>
        <row r="1027">
          <cell r="B1027">
            <v>22481</v>
          </cell>
          <cell r="C1027" t="str">
            <v>脆蛇</v>
          </cell>
        </row>
        <row r="1028">
          <cell r="B1028">
            <v>22524</v>
          </cell>
          <cell r="C1028" t="str">
            <v>参芪降糖颗粒</v>
          </cell>
        </row>
        <row r="1029">
          <cell r="B1029">
            <v>22538</v>
          </cell>
          <cell r="C1029" t="str">
            <v>紫花地丁</v>
          </cell>
        </row>
        <row r="1030">
          <cell r="B1030">
            <v>22594</v>
          </cell>
          <cell r="C1030" t="str">
            <v>盐吴茱萸</v>
          </cell>
        </row>
        <row r="1031">
          <cell r="B1031">
            <v>22605</v>
          </cell>
          <cell r="C1031" t="str">
            <v>爱普列特片</v>
          </cell>
        </row>
        <row r="1032">
          <cell r="B1032">
            <v>22630</v>
          </cell>
          <cell r="C1032" t="str">
            <v>山东阿胶膏</v>
          </cell>
        </row>
        <row r="1033">
          <cell r="B1033">
            <v>22647</v>
          </cell>
          <cell r="C1033" t="str">
            <v>吲达帕胺缓释片(钠催离)</v>
          </cell>
        </row>
        <row r="1034">
          <cell r="B1034">
            <v>12470</v>
          </cell>
          <cell r="C1034" t="str">
            <v>心达康片</v>
          </cell>
        </row>
        <row r="1035">
          <cell r="B1035">
            <v>15286</v>
          </cell>
          <cell r="C1035" t="str">
            <v>冰王脚臭净喷剂</v>
          </cell>
        </row>
        <row r="1036">
          <cell r="B1036">
            <v>15307</v>
          </cell>
          <cell r="C1036" t="str">
            <v>尼莫地平片(尼膜同)</v>
          </cell>
        </row>
        <row r="1037">
          <cell r="B1037">
            <v>15315</v>
          </cell>
          <cell r="C1037" t="str">
            <v>医用棉签</v>
          </cell>
        </row>
        <row r="1038">
          <cell r="B1038">
            <v>15439</v>
          </cell>
          <cell r="C1038" t="str">
            <v>百令胶囊</v>
          </cell>
        </row>
        <row r="1039">
          <cell r="B1039">
            <v>24780</v>
          </cell>
          <cell r="C1039" t="str">
            <v>复方羊角颗粒</v>
          </cell>
        </row>
        <row r="1040">
          <cell r="B1040">
            <v>24782</v>
          </cell>
          <cell r="C1040" t="str">
            <v>麦冬</v>
          </cell>
        </row>
        <row r="1041">
          <cell r="B1041">
            <v>24816</v>
          </cell>
          <cell r="C1041" t="str">
            <v>金水宝胶囊</v>
          </cell>
        </row>
        <row r="1042">
          <cell r="B1042">
            <v>24929</v>
          </cell>
          <cell r="C1042" t="str">
            <v>百乐眠胶囊</v>
          </cell>
        </row>
        <row r="1043">
          <cell r="B1043">
            <v>25329</v>
          </cell>
          <cell r="C1043" t="str">
            <v>太子参</v>
          </cell>
        </row>
        <row r="1044">
          <cell r="B1044">
            <v>49354</v>
          </cell>
          <cell r="C1044" t="str">
            <v>赖氨肌醇维B12口服溶液</v>
          </cell>
        </row>
        <row r="1045">
          <cell r="B1045">
            <v>22660</v>
          </cell>
          <cell r="C1045" t="str">
            <v>标准桃金娘油肠溶胶囊(吉诺通)</v>
          </cell>
        </row>
        <row r="1046">
          <cell r="B1046">
            <v>22667</v>
          </cell>
          <cell r="C1046" t="str">
            <v>麦冬</v>
          </cell>
        </row>
        <row r="1047">
          <cell r="B1047">
            <v>22684</v>
          </cell>
          <cell r="C1047" t="str">
            <v>康妇炎胶囊</v>
          </cell>
        </row>
        <row r="1048">
          <cell r="B1048">
            <v>28911</v>
          </cell>
          <cell r="C1048" t="str">
            <v>盐酸萘甲唑啉滴鼻液</v>
          </cell>
        </row>
        <row r="1049">
          <cell r="B1049">
            <v>29002</v>
          </cell>
          <cell r="C1049" t="str">
            <v>丹参</v>
          </cell>
        </row>
        <row r="1050">
          <cell r="B1050">
            <v>29021</v>
          </cell>
          <cell r="C1050" t="str">
            <v>柏子仁</v>
          </cell>
        </row>
        <row r="1051">
          <cell r="B1051">
            <v>12019</v>
          </cell>
          <cell r="C1051" t="str">
            <v>阿法骨化醇软胶囊(阿法D3)</v>
          </cell>
        </row>
        <row r="1052">
          <cell r="B1052">
            <v>15609</v>
          </cell>
          <cell r="C1052" t="str">
            <v>复方氨肽素片(迪银片)</v>
          </cell>
        </row>
        <row r="1053">
          <cell r="B1053">
            <v>15613</v>
          </cell>
          <cell r="C1053" t="str">
            <v>盐酸氟西汀胶囊(百优解)</v>
          </cell>
        </row>
        <row r="1054">
          <cell r="B1054">
            <v>15637</v>
          </cell>
          <cell r="C1054" t="str">
            <v>白花蛇舌草</v>
          </cell>
        </row>
        <row r="1055">
          <cell r="B1055">
            <v>24149</v>
          </cell>
          <cell r="C1055" t="str">
            <v>克拉霉素分散片</v>
          </cell>
        </row>
        <row r="1056">
          <cell r="B1056">
            <v>24204</v>
          </cell>
          <cell r="C1056" t="str">
            <v>乙肝解毒胶囊</v>
          </cell>
        </row>
        <row r="1057">
          <cell r="B1057">
            <v>24253</v>
          </cell>
          <cell r="C1057" t="str">
            <v>摩罗丹</v>
          </cell>
        </row>
        <row r="1058">
          <cell r="B1058">
            <v>49089</v>
          </cell>
          <cell r="C1058" t="str">
            <v>青霉素V钾片</v>
          </cell>
        </row>
        <row r="1059">
          <cell r="B1059">
            <v>49371</v>
          </cell>
          <cell r="C1059" t="str">
            <v>注射用胸腺法新（曾用名：注射用胸腺肽α1）</v>
          </cell>
        </row>
        <row r="1060">
          <cell r="B1060">
            <v>13303</v>
          </cell>
          <cell r="C1060" t="str">
            <v>黄荆油胶丸</v>
          </cell>
        </row>
        <row r="1061">
          <cell r="B1061">
            <v>13307</v>
          </cell>
          <cell r="C1061" t="str">
            <v>亚麻子</v>
          </cell>
        </row>
        <row r="1062">
          <cell r="B1062">
            <v>13311</v>
          </cell>
          <cell r="C1062" t="str">
            <v>炒莱菔子</v>
          </cell>
        </row>
        <row r="1063">
          <cell r="B1063">
            <v>13334</v>
          </cell>
          <cell r="C1063" t="str">
            <v>珍珠明目滴眼液</v>
          </cell>
        </row>
        <row r="1064">
          <cell r="B1064">
            <v>13339</v>
          </cell>
          <cell r="C1064" t="str">
            <v>伊曲康唑胶囊(易启康)</v>
          </cell>
        </row>
        <row r="1065">
          <cell r="B1065">
            <v>13345</v>
          </cell>
          <cell r="C1065" t="str">
            <v>首乌延寿片</v>
          </cell>
        </row>
        <row r="1066">
          <cell r="B1066">
            <v>13411</v>
          </cell>
          <cell r="C1066" t="str">
            <v>茴三硫片(胆维他片)</v>
          </cell>
        </row>
        <row r="1067">
          <cell r="B1067">
            <v>12026</v>
          </cell>
          <cell r="C1067" t="str">
            <v>防水创可贴</v>
          </cell>
        </row>
        <row r="1068">
          <cell r="B1068">
            <v>14888</v>
          </cell>
          <cell r="C1068" t="str">
            <v>黑蚂蚁</v>
          </cell>
        </row>
        <row r="1069">
          <cell r="B1069">
            <v>14944</v>
          </cell>
          <cell r="C1069" t="str">
            <v>乐脉颗粒</v>
          </cell>
        </row>
        <row r="1070">
          <cell r="B1070">
            <v>14947</v>
          </cell>
          <cell r="C1070" t="str">
            <v>心达康片</v>
          </cell>
        </row>
        <row r="1071">
          <cell r="B1071">
            <v>14973</v>
          </cell>
          <cell r="C1071" t="str">
            <v>转移因子口服溶液</v>
          </cell>
        </row>
        <row r="1072">
          <cell r="B1072">
            <v>24400</v>
          </cell>
          <cell r="C1072" t="str">
            <v>抗感颗粒</v>
          </cell>
        </row>
        <row r="1073">
          <cell r="B1073">
            <v>49118</v>
          </cell>
          <cell r="C1073" t="str">
            <v>清胃黄连丸</v>
          </cell>
        </row>
        <row r="1074">
          <cell r="B1074">
            <v>12986</v>
          </cell>
          <cell r="C1074" t="str">
            <v>超声雾化器</v>
          </cell>
        </row>
        <row r="1075">
          <cell r="B1075">
            <v>12994</v>
          </cell>
          <cell r="C1075" t="str">
            <v>生地黄</v>
          </cell>
        </row>
        <row r="1076">
          <cell r="B1076">
            <v>12996</v>
          </cell>
          <cell r="C1076" t="str">
            <v>川木通</v>
          </cell>
        </row>
        <row r="1077">
          <cell r="B1077">
            <v>13005</v>
          </cell>
          <cell r="C1077" t="str">
            <v>苦参碱栓</v>
          </cell>
        </row>
        <row r="1078">
          <cell r="B1078">
            <v>13047</v>
          </cell>
          <cell r="C1078" t="str">
            <v>桂枝</v>
          </cell>
        </row>
        <row r="1079">
          <cell r="B1079">
            <v>16551</v>
          </cell>
          <cell r="C1079" t="str">
            <v>杰士邦安全套</v>
          </cell>
        </row>
        <row r="1080">
          <cell r="B1080">
            <v>16552</v>
          </cell>
          <cell r="C1080" t="str">
            <v>第六感超薄平滑安全套</v>
          </cell>
        </row>
        <row r="1081">
          <cell r="B1081">
            <v>16569</v>
          </cell>
          <cell r="C1081" t="str">
            <v>美敏伪麻溶液</v>
          </cell>
        </row>
        <row r="1082">
          <cell r="B1082">
            <v>16572</v>
          </cell>
          <cell r="C1082" t="str">
            <v>福辛普利钠片(蒙诺)</v>
          </cell>
        </row>
        <row r="1083">
          <cell r="B1083">
            <v>16635</v>
          </cell>
          <cell r="C1083" t="str">
            <v>复方多维元素片23(玛特钠片)</v>
          </cell>
        </row>
        <row r="1084">
          <cell r="B1084">
            <v>14990</v>
          </cell>
          <cell r="C1084" t="str">
            <v>盐酸氮芥酊(白癜净)</v>
          </cell>
        </row>
        <row r="1085">
          <cell r="B1085">
            <v>15066</v>
          </cell>
          <cell r="C1085" t="str">
            <v>金牌风油精</v>
          </cell>
        </row>
        <row r="1086">
          <cell r="B1086">
            <v>15075</v>
          </cell>
          <cell r="C1086" t="str">
            <v>海龙</v>
          </cell>
        </row>
        <row r="1087">
          <cell r="B1087">
            <v>23859</v>
          </cell>
          <cell r="C1087" t="str">
            <v>天然胶乳橡胶避孕套（多乐士）</v>
          </cell>
        </row>
        <row r="1088">
          <cell r="B1088">
            <v>23868</v>
          </cell>
          <cell r="C1088" t="str">
            <v>清咽片</v>
          </cell>
        </row>
        <row r="1089">
          <cell r="B1089">
            <v>23895</v>
          </cell>
          <cell r="C1089" t="str">
            <v>枸橼酸西地那非片(万艾可)</v>
          </cell>
        </row>
        <row r="1090">
          <cell r="B1090">
            <v>23896</v>
          </cell>
          <cell r="C1090" t="str">
            <v>枸橼酸西地那非片(万艾可)</v>
          </cell>
        </row>
        <row r="1091">
          <cell r="B1091">
            <v>48831</v>
          </cell>
          <cell r="C1091" t="str">
            <v>复方对乙酰氨基酚片Ⅱ(散列通)</v>
          </cell>
        </row>
        <row r="1092">
          <cell r="B1092">
            <v>48839</v>
          </cell>
          <cell r="C1092" t="str">
            <v>隔山撬</v>
          </cell>
        </row>
        <row r="1093">
          <cell r="B1093">
            <v>48841</v>
          </cell>
          <cell r="C1093" t="str">
            <v>盐杜仲</v>
          </cell>
        </row>
        <row r="1094">
          <cell r="B1094">
            <v>48846</v>
          </cell>
          <cell r="C1094" t="str">
            <v>千里光</v>
          </cell>
        </row>
        <row r="1095">
          <cell r="B1095">
            <v>12536</v>
          </cell>
          <cell r="C1095" t="str">
            <v>乙酰螺旋霉素片</v>
          </cell>
        </row>
        <row r="1096">
          <cell r="B1096">
            <v>13112</v>
          </cell>
          <cell r="C1096" t="str">
            <v>莲子心</v>
          </cell>
        </row>
        <row r="1097">
          <cell r="B1097">
            <v>13113</v>
          </cell>
          <cell r="C1097" t="str">
            <v>野菊花</v>
          </cell>
        </row>
        <row r="1098">
          <cell r="B1098">
            <v>16187</v>
          </cell>
          <cell r="C1098" t="str">
            <v>盐酸帕罗西汀片(赛乐特)</v>
          </cell>
        </row>
        <row r="1099">
          <cell r="B1099">
            <v>16218</v>
          </cell>
          <cell r="C1099" t="str">
            <v>复方肝素钠尿囊素凝胶(康瑞保)</v>
          </cell>
        </row>
        <row r="1100">
          <cell r="B1100">
            <v>16223</v>
          </cell>
          <cell r="C1100" t="str">
            <v>新肤螨灵软膏</v>
          </cell>
        </row>
        <row r="1101">
          <cell r="B1101">
            <v>16231</v>
          </cell>
          <cell r="C1101" t="str">
            <v>抗病毒口服液</v>
          </cell>
        </row>
        <row r="1102">
          <cell r="B1102">
            <v>29721</v>
          </cell>
          <cell r="C1102" t="str">
            <v>矫姿带</v>
          </cell>
        </row>
        <row r="1103">
          <cell r="B1103">
            <v>29722</v>
          </cell>
          <cell r="C1103" t="str">
            <v>颈椎治疗仪</v>
          </cell>
        </row>
        <row r="1104">
          <cell r="B1104">
            <v>29768</v>
          </cell>
          <cell r="C1104" t="str">
            <v>麸炒苍术</v>
          </cell>
        </row>
        <row r="1105">
          <cell r="B1105">
            <v>29781</v>
          </cell>
          <cell r="C1105" t="str">
            <v>百咳静糖浆</v>
          </cell>
        </row>
        <row r="1106">
          <cell r="B1106">
            <v>29782</v>
          </cell>
          <cell r="C1106" t="str">
            <v>盐酸吡格列酮片(卡司平)</v>
          </cell>
        </row>
        <row r="1107">
          <cell r="B1107">
            <v>34007</v>
          </cell>
          <cell r="C1107" t="str">
            <v>更年安片</v>
          </cell>
        </row>
        <row r="1108">
          <cell r="B1108">
            <v>163456</v>
          </cell>
          <cell r="C1108" t="str">
            <v>玻璃酸钠滴眼液</v>
          </cell>
        </row>
        <row r="1109">
          <cell r="B1109">
            <v>30162</v>
          </cell>
          <cell r="C1109" t="str">
            <v>氧氟沙星栓</v>
          </cell>
        </row>
        <row r="1110">
          <cell r="B1110">
            <v>30184</v>
          </cell>
          <cell r="C1110" t="str">
            <v>莲须</v>
          </cell>
        </row>
        <row r="1111">
          <cell r="B1111">
            <v>30227</v>
          </cell>
          <cell r="C1111" t="str">
            <v>白土苓</v>
          </cell>
        </row>
        <row r="1112">
          <cell r="B1112">
            <v>34489</v>
          </cell>
          <cell r="C1112" t="str">
            <v>维生素C泡腾片</v>
          </cell>
        </row>
        <row r="1113">
          <cell r="B1113">
            <v>30496</v>
          </cell>
          <cell r="C1113" t="str">
            <v>湿毒清片</v>
          </cell>
        </row>
        <row r="1114">
          <cell r="B1114">
            <v>30506</v>
          </cell>
          <cell r="C1114" t="str">
            <v>愈美片(惠菲宣)</v>
          </cell>
        </row>
        <row r="1115">
          <cell r="B1115">
            <v>30513</v>
          </cell>
          <cell r="C1115" t="str">
            <v>许氏鹿茸片</v>
          </cell>
        </row>
        <row r="1116">
          <cell r="B1116">
            <v>30554</v>
          </cell>
          <cell r="C1116" t="str">
            <v>首乌藤</v>
          </cell>
        </row>
        <row r="1117">
          <cell r="B1117">
            <v>35529</v>
          </cell>
          <cell r="C1117" t="str">
            <v>复方薄荷脑软膏</v>
          </cell>
        </row>
        <row r="1118">
          <cell r="B1118">
            <v>35531</v>
          </cell>
          <cell r="C1118" t="str">
            <v>复方硫酸软骨素滴眼液(乐敦莹)</v>
          </cell>
        </row>
        <row r="1119">
          <cell r="B1119">
            <v>35532</v>
          </cell>
          <cell r="C1119" t="str">
            <v>复方薄荷脑鼻用吸入剂</v>
          </cell>
        </row>
        <row r="1120">
          <cell r="B1120">
            <v>35640</v>
          </cell>
          <cell r="C1120" t="str">
            <v>天麻</v>
          </cell>
        </row>
        <row r="1121">
          <cell r="B1121">
            <v>35641</v>
          </cell>
          <cell r="C1121" t="str">
            <v>天麻</v>
          </cell>
        </row>
        <row r="1122">
          <cell r="B1122">
            <v>36136</v>
          </cell>
          <cell r="C1122" t="str">
            <v>金松止痒洗液</v>
          </cell>
        </row>
        <row r="1123">
          <cell r="B1123">
            <v>47043</v>
          </cell>
          <cell r="C1123" t="str">
            <v>山萸肉</v>
          </cell>
        </row>
        <row r="1124">
          <cell r="B1124">
            <v>47060</v>
          </cell>
          <cell r="C1124" t="str">
            <v>碘伏消毒液</v>
          </cell>
        </row>
        <row r="1125">
          <cell r="B1125">
            <v>47118</v>
          </cell>
          <cell r="C1125" t="str">
            <v>盐酸哌唑嗪片</v>
          </cell>
        </row>
        <row r="1126">
          <cell r="B1126">
            <v>47131</v>
          </cell>
          <cell r="C1126" t="str">
            <v>三诺安稳型血糖测试仪</v>
          </cell>
        </row>
        <row r="1127">
          <cell r="B1127">
            <v>47132</v>
          </cell>
          <cell r="C1127" t="str">
            <v>安稳血糖试条</v>
          </cell>
        </row>
        <row r="1128">
          <cell r="B1128">
            <v>39912</v>
          </cell>
          <cell r="C1128" t="str">
            <v>安胃片</v>
          </cell>
        </row>
        <row r="1129">
          <cell r="B1129">
            <v>39926</v>
          </cell>
          <cell r="C1129" t="str">
            <v>阿德福韦酯胶囊</v>
          </cell>
        </row>
        <row r="1130">
          <cell r="B1130">
            <v>39943</v>
          </cell>
          <cell r="C1130" t="str">
            <v>头孢克洛颗粒</v>
          </cell>
        </row>
        <row r="1131">
          <cell r="B1131">
            <v>39969</v>
          </cell>
          <cell r="C1131" t="str">
            <v>去痛片</v>
          </cell>
        </row>
        <row r="1132">
          <cell r="B1132">
            <v>39970</v>
          </cell>
          <cell r="C1132" t="str">
            <v>安乃近片</v>
          </cell>
        </row>
        <row r="1133">
          <cell r="B1133">
            <v>30920</v>
          </cell>
          <cell r="C1133" t="str">
            <v>木瓜</v>
          </cell>
        </row>
        <row r="1134">
          <cell r="B1134">
            <v>30939</v>
          </cell>
          <cell r="C1134" t="str">
            <v>祛疤A+B(薰衣草祛疤凝胶+疤痕灵蛇油膏</v>
          </cell>
        </row>
        <row r="1135">
          <cell r="B1135">
            <v>30971</v>
          </cell>
          <cell r="C1135" t="str">
            <v>蜜白前</v>
          </cell>
        </row>
        <row r="1136">
          <cell r="B1136">
            <v>36190</v>
          </cell>
          <cell r="C1136" t="str">
            <v>蕲艾沐浴膏(艾婴康)</v>
          </cell>
        </row>
        <row r="1137">
          <cell r="B1137">
            <v>36219</v>
          </cell>
          <cell r="C1137" t="str">
            <v>白癜风胶囊</v>
          </cell>
        </row>
        <row r="1138">
          <cell r="B1138">
            <v>36301</v>
          </cell>
          <cell r="C1138" t="str">
            <v>烧烫伤膏</v>
          </cell>
        </row>
        <row r="1139">
          <cell r="B1139">
            <v>36345</v>
          </cell>
          <cell r="C1139" t="str">
            <v>大卫排卵(LH)检测试条[促黄体生成素(LH)检测试纸(胶体金法)]</v>
          </cell>
        </row>
        <row r="1140">
          <cell r="B1140">
            <v>35661</v>
          </cell>
          <cell r="C1140" t="str">
            <v>前列通栓</v>
          </cell>
        </row>
        <row r="1141">
          <cell r="B1141">
            <v>35736</v>
          </cell>
          <cell r="C1141" t="str">
            <v>胰激肽原酶肠溶片(怡开)</v>
          </cell>
        </row>
        <row r="1142">
          <cell r="B1142">
            <v>46675</v>
          </cell>
          <cell r="C1142" t="str">
            <v>理肤泉痘痘清水油平衡保湿乳</v>
          </cell>
        </row>
        <row r="1143">
          <cell r="B1143">
            <v>46683</v>
          </cell>
          <cell r="C1143" t="str">
            <v>消糜阴道泡腾片</v>
          </cell>
        </row>
        <row r="1144">
          <cell r="B1144">
            <v>47138</v>
          </cell>
          <cell r="C1144" t="str">
            <v>欧姆龙智能电子血压计</v>
          </cell>
        </row>
        <row r="1145">
          <cell r="B1145">
            <v>47163</v>
          </cell>
          <cell r="C1145" t="str">
            <v>双氯芬酸钾片(毕斯福)</v>
          </cell>
        </row>
        <row r="1146">
          <cell r="B1146">
            <v>47172</v>
          </cell>
          <cell r="C1146" t="str">
            <v>视屏伴侣滴眼液(瑞眸舒)</v>
          </cell>
        </row>
        <row r="1147">
          <cell r="B1147">
            <v>49985</v>
          </cell>
          <cell r="C1147" t="str">
            <v>碧生源牌减肥茶</v>
          </cell>
        </row>
        <row r="1148">
          <cell r="B1148">
            <v>31041</v>
          </cell>
          <cell r="C1148" t="str">
            <v>小儿止咳糖浆</v>
          </cell>
        </row>
        <row r="1149">
          <cell r="B1149">
            <v>50079</v>
          </cell>
          <cell r="C1149" t="str">
            <v>脑灵素片</v>
          </cell>
        </row>
        <row r="1150">
          <cell r="B1150">
            <v>39990</v>
          </cell>
          <cell r="C1150" t="str">
            <v>84消毒液</v>
          </cell>
        </row>
        <row r="1151">
          <cell r="B1151">
            <v>40011</v>
          </cell>
          <cell r="C1151" t="str">
            <v>薇姿晒后急护修复乳</v>
          </cell>
        </row>
        <row r="1152">
          <cell r="B1152">
            <v>40015</v>
          </cell>
          <cell r="C1152" t="str">
            <v>贞芪扶正胶囊</v>
          </cell>
        </row>
        <row r="1153">
          <cell r="B1153">
            <v>31084</v>
          </cell>
          <cell r="C1153" t="str">
            <v>手杖</v>
          </cell>
        </row>
        <row r="1154">
          <cell r="B1154">
            <v>31085</v>
          </cell>
          <cell r="C1154" t="str">
            <v>拐杖</v>
          </cell>
        </row>
        <row r="1155">
          <cell r="B1155">
            <v>31090</v>
          </cell>
          <cell r="C1155" t="str">
            <v>轮椅</v>
          </cell>
        </row>
        <row r="1156">
          <cell r="B1156">
            <v>31091</v>
          </cell>
          <cell r="C1156" t="str">
            <v>轮椅车</v>
          </cell>
        </row>
        <row r="1157">
          <cell r="B1157">
            <v>31092</v>
          </cell>
          <cell r="C1157" t="str">
            <v>轮椅</v>
          </cell>
        </row>
        <row r="1158">
          <cell r="B1158">
            <v>31093</v>
          </cell>
          <cell r="C1158" t="str">
            <v>轮椅</v>
          </cell>
        </row>
        <row r="1159">
          <cell r="B1159">
            <v>31114</v>
          </cell>
          <cell r="C1159" t="str">
            <v>醋艾炭</v>
          </cell>
        </row>
        <row r="1160">
          <cell r="B1160">
            <v>31128</v>
          </cell>
          <cell r="C1160" t="str">
            <v>天麻头风灵片</v>
          </cell>
        </row>
        <row r="1161">
          <cell r="B1161">
            <v>31152</v>
          </cell>
          <cell r="C1161" t="str">
            <v>骨康胶囊</v>
          </cell>
        </row>
        <row r="1162">
          <cell r="B1162">
            <v>31168</v>
          </cell>
          <cell r="C1162" t="str">
            <v>远红外磁疗贴</v>
          </cell>
        </row>
        <row r="1163">
          <cell r="B1163">
            <v>36431</v>
          </cell>
          <cell r="C1163" t="str">
            <v>葡萄糖酸锌口服液</v>
          </cell>
        </row>
        <row r="1164">
          <cell r="B1164">
            <v>36456</v>
          </cell>
          <cell r="C1164" t="str">
            <v>矮地茶</v>
          </cell>
        </row>
        <row r="1165">
          <cell r="B1165">
            <v>36459</v>
          </cell>
          <cell r="C1165" t="str">
            <v>白术</v>
          </cell>
        </row>
        <row r="1166">
          <cell r="B1166">
            <v>36464</v>
          </cell>
          <cell r="C1166" t="str">
            <v>板蓝根</v>
          </cell>
        </row>
        <row r="1167">
          <cell r="B1167">
            <v>36467</v>
          </cell>
          <cell r="C1167" t="str">
            <v>柏子仁</v>
          </cell>
        </row>
        <row r="1168">
          <cell r="B1168">
            <v>36469</v>
          </cell>
          <cell r="C1168" t="str">
            <v>半枝莲</v>
          </cell>
        </row>
        <row r="1169">
          <cell r="B1169">
            <v>36472</v>
          </cell>
          <cell r="C1169" t="str">
            <v>附子</v>
          </cell>
        </row>
        <row r="1170">
          <cell r="B1170">
            <v>36474</v>
          </cell>
          <cell r="C1170" t="str">
            <v>炒白扁豆</v>
          </cell>
        </row>
        <row r="1171">
          <cell r="B1171">
            <v>36475</v>
          </cell>
          <cell r="C1171" t="str">
            <v>巴戟肉</v>
          </cell>
        </row>
        <row r="1172">
          <cell r="B1172">
            <v>36476</v>
          </cell>
          <cell r="C1172" t="str">
            <v>百合</v>
          </cell>
        </row>
        <row r="1173">
          <cell r="B1173">
            <v>36482</v>
          </cell>
          <cell r="C1173" t="str">
            <v>白前</v>
          </cell>
        </row>
        <row r="1174">
          <cell r="B1174">
            <v>36488</v>
          </cell>
          <cell r="C1174" t="str">
            <v>川牛膝</v>
          </cell>
        </row>
        <row r="1175">
          <cell r="B1175">
            <v>36489</v>
          </cell>
          <cell r="C1175" t="str">
            <v>芦竹根</v>
          </cell>
        </row>
        <row r="1176">
          <cell r="B1176">
            <v>36491</v>
          </cell>
          <cell r="C1176" t="str">
            <v>鹿衔草</v>
          </cell>
        </row>
        <row r="1177">
          <cell r="B1177">
            <v>36493</v>
          </cell>
          <cell r="C1177" t="str">
            <v>莲子</v>
          </cell>
        </row>
        <row r="1178">
          <cell r="B1178">
            <v>36495</v>
          </cell>
          <cell r="C1178" t="str">
            <v>佩兰</v>
          </cell>
        </row>
        <row r="1179">
          <cell r="B1179">
            <v>36498</v>
          </cell>
          <cell r="C1179" t="str">
            <v>炮姜</v>
          </cell>
        </row>
        <row r="1180">
          <cell r="B1180">
            <v>50162</v>
          </cell>
          <cell r="C1180" t="str">
            <v>羟糖甘滴眼液(新泪然)</v>
          </cell>
        </row>
        <row r="1181">
          <cell r="B1181">
            <v>50163</v>
          </cell>
          <cell r="C1181" t="str">
            <v>噻托溴铵粉吸入剂(思力华)</v>
          </cell>
        </row>
        <row r="1182">
          <cell r="B1182">
            <v>50177</v>
          </cell>
          <cell r="C1182" t="str">
            <v>远红外颈椎病康复贴</v>
          </cell>
        </row>
        <row r="1183">
          <cell r="B1183">
            <v>50180</v>
          </cell>
          <cell r="C1183" t="str">
            <v>远红外肩周炎痛贴</v>
          </cell>
        </row>
        <row r="1184">
          <cell r="B1184">
            <v>50183</v>
          </cell>
          <cell r="C1184" t="str">
            <v>柴黄胶囊</v>
          </cell>
        </row>
        <row r="1185">
          <cell r="B1185">
            <v>50184</v>
          </cell>
          <cell r="C1185" t="str">
            <v>痛肿灵(酊剂)</v>
          </cell>
        </row>
        <row r="1186">
          <cell r="B1186">
            <v>50186</v>
          </cell>
          <cell r="C1186" t="str">
            <v>喉舒宁片</v>
          </cell>
        </row>
        <row r="1187">
          <cell r="B1187">
            <v>50191</v>
          </cell>
          <cell r="C1187" t="str">
            <v>感冒灵胶囊</v>
          </cell>
        </row>
        <row r="1188">
          <cell r="B1188">
            <v>50192</v>
          </cell>
          <cell r="C1188" t="str">
            <v>三宝胶囊</v>
          </cell>
        </row>
        <row r="1189">
          <cell r="B1189">
            <v>50219</v>
          </cell>
          <cell r="C1189" t="str">
            <v>疝气带（疝敷托）</v>
          </cell>
        </row>
        <row r="1190">
          <cell r="B1190">
            <v>40108</v>
          </cell>
          <cell r="C1190" t="str">
            <v>坎地沙坦酯片(维尔亚)</v>
          </cell>
        </row>
        <row r="1191">
          <cell r="B1191">
            <v>40188</v>
          </cell>
          <cell r="C1191" t="str">
            <v>麝香跌打风湿膏</v>
          </cell>
        </row>
        <row r="1192">
          <cell r="B1192">
            <v>40192</v>
          </cell>
          <cell r="C1192" t="str">
            <v>单硝酸异山梨酯片</v>
          </cell>
        </row>
        <row r="1193">
          <cell r="B1193">
            <v>40212</v>
          </cell>
          <cell r="C1193" t="str">
            <v>消炎利胆片</v>
          </cell>
        </row>
        <row r="1194">
          <cell r="B1194">
            <v>40216</v>
          </cell>
          <cell r="C1194" t="str">
            <v>薤白</v>
          </cell>
        </row>
        <row r="1195">
          <cell r="B1195">
            <v>31200</v>
          </cell>
          <cell r="C1195" t="str">
            <v>洁尔阴洗液</v>
          </cell>
        </row>
        <row r="1196">
          <cell r="B1196">
            <v>31208</v>
          </cell>
          <cell r="C1196" t="str">
            <v>滴通鼻炎水</v>
          </cell>
        </row>
        <row r="1197">
          <cell r="B1197">
            <v>31222</v>
          </cell>
          <cell r="C1197" t="str">
            <v>橘红丸</v>
          </cell>
        </row>
        <row r="1198">
          <cell r="B1198">
            <v>31267</v>
          </cell>
          <cell r="C1198" t="str">
            <v>补肾养血丸(天添美)</v>
          </cell>
        </row>
        <row r="1199">
          <cell r="B1199">
            <v>36500</v>
          </cell>
          <cell r="C1199" t="str">
            <v>青黛</v>
          </cell>
        </row>
        <row r="1200">
          <cell r="B1200">
            <v>36504</v>
          </cell>
          <cell r="C1200" t="str">
            <v>青皮</v>
          </cell>
        </row>
        <row r="1201">
          <cell r="B1201">
            <v>36506</v>
          </cell>
          <cell r="C1201" t="str">
            <v>青蒿</v>
          </cell>
        </row>
        <row r="1202">
          <cell r="B1202">
            <v>36507</v>
          </cell>
          <cell r="C1202" t="str">
            <v>茜草</v>
          </cell>
        </row>
        <row r="1203">
          <cell r="B1203">
            <v>36514</v>
          </cell>
          <cell r="C1203" t="str">
            <v>肉桂</v>
          </cell>
        </row>
        <row r="1204">
          <cell r="B1204">
            <v>36517</v>
          </cell>
          <cell r="C1204" t="str">
            <v>忍冬藤</v>
          </cell>
        </row>
        <row r="1205">
          <cell r="B1205">
            <v>36518</v>
          </cell>
          <cell r="C1205" t="str">
            <v>人参</v>
          </cell>
        </row>
        <row r="1206">
          <cell r="B1206">
            <v>36519</v>
          </cell>
          <cell r="C1206" t="str">
            <v>生地黄</v>
          </cell>
        </row>
        <row r="1207">
          <cell r="B1207">
            <v>36523</v>
          </cell>
          <cell r="C1207" t="str">
            <v>净山楂</v>
          </cell>
        </row>
        <row r="1208">
          <cell r="B1208">
            <v>36525</v>
          </cell>
          <cell r="C1208" t="str">
            <v>山萸肉</v>
          </cell>
        </row>
        <row r="1209">
          <cell r="B1209">
            <v>36526</v>
          </cell>
          <cell r="C1209" t="str">
            <v>生石膏</v>
          </cell>
        </row>
        <row r="1210">
          <cell r="B1210">
            <v>36528</v>
          </cell>
          <cell r="C1210" t="str">
            <v>蜜桑白皮</v>
          </cell>
        </row>
        <row r="1211">
          <cell r="B1211">
            <v>36532</v>
          </cell>
          <cell r="C1211" t="str">
            <v>三棱</v>
          </cell>
        </row>
        <row r="1212">
          <cell r="B1212">
            <v>36536</v>
          </cell>
          <cell r="C1212" t="str">
            <v>五味子</v>
          </cell>
        </row>
        <row r="1213">
          <cell r="B1213">
            <v>36543</v>
          </cell>
          <cell r="C1213" t="str">
            <v>茵陈</v>
          </cell>
        </row>
        <row r="1214">
          <cell r="B1214">
            <v>36544</v>
          </cell>
          <cell r="C1214" t="str">
            <v>醋延胡索</v>
          </cell>
        </row>
        <row r="1215">
          <cell r="B1215">
            <v>36545</v>
          </cell>
          <cell r="C1215" t="str">
            <v>制远志</v>
          </cell>
        </row>
        <row r="1216">
          <cell r="B1216">
            <v>36551</v>
          </cell>
          <cell r="C1216" t="str">
            <v>制川乌</v>
          </cell>
        </row>
        <row r="1217">
          <cell r="B1217">
            <v>36552</v>
          </cell>
          <cell r="C1217" t="str">
            <v>车前草</v>
          </cell>
        </row>
        <row r="1218">
          <cell r="B1218">
            <v>36553</v>
          </cell>
          <cell r="C1218" t="str">
            <v>炒苍耳子</v>
          </cell>
        </row>
        <row r="1219">
          <cell r="B1219">
            <v>36559</v>
          </cell>
          <cell r="C1219" t="str">
            <v>制草乌</v>
          </cell>
        </row>
        <row r="1220">
          <cell r="B1220">
            <v>36562</v>
          </cell>
          <cell r="C1220" t="str">
            <v>陈皮</v>
          </cell>
        </row>
        <row r="1221">
          <cell r="B1221">
            <v>36567</v>
          </cell>
          <cell r="C1221" t="str">
            <v>侧柏叶</v>
          </cell>
        </row>
        <row r="1222">
          <cell r="B1222">
            <v>36568</v>
          </cell>
          <cell r="C1222" t="str">
            <v>侧柏炭</v>
          </cell>
        </row>
        <row r="1223">
          <cell r="B1223">
            <v>50222</v>
          </cell>
          <cell r="C1223" t="str">
            <v>疝敷托</v>
          </cell>
        </row>
        <row r="1224">
          <cell r="B1224">
            <v>50240</v>
          </cell>
          <cell r="C1224" t="str">
            <v>舒肝片（三也真品）</v>
          </cell>
        </row>
        <row r="1225">
          <cell r="B1225">
            <v>50276</v>
          </cell>
          <cell r="C1225" t="str">
            <v>旗人牌果糖莱菔茶</v>
          </cell>
        </row>
        <row r="1226">
          <cell r="B1226">
            <v>50280</v>
          </cell>
          <cell r="C1226" t="str">
            <v>缬沙坦胶囊</v>
          </cell>
        </row>
        <row r="1227">
          <cell r="B1227">
            <v>50297</v>
          </cell>
          <cell r="C1227" t="str">
            <v>茯苓皮</v>
          </cell>
        </row>
        <row r="1228">
          <cell r="B1228">
            <v>40226</v>
          </cell>
          <cell r="C1228" t="str">
            <v>五子衍宗丸</v>
          </cell>
        </row>
        <row r="1229">
          <cell r="B1229">
            <v>40264</v>
          </cell>
          <cell r="C1229" t="str">
            <v>青霉素V钾片</v>
          </cell>
        </row>
        <row r="1230">
          <cell r="B1230">
            <v>40223</v>
          </cell>
          <cell r="C1230" t="str">
            <v>感冒止咳颗粒</v>
          </cell>
        </row>
        <row r="1231">
          <cell r="B1231">
            <v>40389</v>
          </cell>
          <cell r="C1231" t="str">
            <v>前列通片</v>
          </cell>
        </row>
        <row r="1232">
          <cell r="B1232">
            <v>40391</v>
          </cell>
          <cell r="C1232" t="str">
            <v>乳核散结片</v>
          </cell>
        </row>
        <row r="1233">
          <cell r="B1233">
            <v>68183</v>
          </cell>
          <cell r="C1233" t="str">
            <v>月见草油软胶囊</v>
          </cell>
        </row>
        <row r="1234">
          <cell r="B1234">
            <v>68233</v>
          </cell>
          <cell r="C1234" t="str">
            <v>花旗参</v>
          </cell>
        </row>
        <row r="1235">
          <cell r="B1235">
            <v>73191</v>
          </cell>
          <cell r="C1235" t="str">
            <v>徐长卿</v>
          </cell>
        </row>
        <row r="1236">
          <cell r="B1236">
            <v>31371</v>
          </cell>
          <cell r="C1236" t="str">
            <v>消炎利胆片</v>
          </cell>
        </row>
        <row r="1237">
          <cell r="B1237">
            <v>31383</v>
          </cell>
          <cell r="C1237" t="str">
            <v>洋槐蜂蜜</v>
          </cell>
        </row>
        <row r="1238">
          <cell r="B1238">
            <v>31385</v>
          </cell>
          <cell r="C1238" t="str">
            <v>洋槐蜂蜜</v>
          </cell>
        </row>
        <row r="1239">
          <cell r="B1239">
            <v>31409</v>
          </cell>
          <cell r="C1239" t="str">
            <v>替米沙坦片(立文)</v>
          </cell>
        </row>
        <row r="1240">
          <cell r="B1240">
            <v>31442</v>
          </cell>
          <cell r="C1240" t="str">
            <v>复方氨酚那敏颗粒</v>
          </cell>
        </row>
        <row r="1241">
          <cell r="B1241">
            <v>31462</v>
          </cell>
          <cell r="C1241" t="str">
            <v>矮地茶</v>
          </cell>
        </row>
        <row r="1242">
          <cell r="B1242">
            <v>31478</v>
          </cell>
          <cell r="C1242" t="str">
            <v>白花油</v>
          </cell>
        </row>
        <row r="1243">
          <cell r="B1243">
            <v>31508</v>
          </cell>
          <cell r="C1243" t="str">
            <v>罗汉果润喉糖</v>
          </cell>
        </row>
        <row r="1244">
          <cell r="B1244">
            <v>73270</v>
          </cell>
          <cell r="C1244" t="str">
            <v>穿王消炎胶囊</v>
          </cell>
        </row>
        <row r="1245">
          <cell r="B1245">
            <v>73463</v>
          </cell>
          <cell r="C1245" t="str">
            <v>麦冬</v>
          </cell>
        </row>
        <row r="1246">
          <cell r="B1246">
            <v>54431</v>
          </cell>
          <cell r="C1246" t="str">
            <v>厄贝沙坦片(若朋)</v>
          </cell>
        </row>
        <row r="1247">
          <cell r="B1247">
            <v>36573</v>
          </cell>
          <cell r="C1247" t="str">
            <v>丹参</v>
          </cell>
        </row>
        <row r="1248">
          <cell r="B1248">
            <v>36577</v>
          </cell>
          <cell r="C1248" t="str">
            <v>豆蔻</v>
          </cell>
        </row>
        <row r="1249">
          <cell r="B1249">
            <v>36579</v>
          </cell>
          <cell r="C1249" t="str">
            <v>酒大黄</v>
          </cell>
        </row>
        <row r="1250">
          <cell r="B1250">
            <v>36586</v>
          </cell>
          <cell r="C1250" t="str">
            <v>蒲公英</v>
          </cell>
        </row>
        <row r="1251">
          <cell r="B1251">
            <v>36588</v>
          </cell>
          <cell r="C1251" t="str">
            <v>炒酸枣仁</v>
          </cell>
        </row>
        <row r="1252">
          <cell r="B1252">
            <v>36592</v>
          </cell>
          <cell r="C1252" t="str">
            <v>丝瓜络</v>
          </cell>
        </row>
        <row r="1253">
          <cell r="B1253">
            <v>36595</v>
          </cell>
          <cell r="C1253" t="str">
            <v>桑枝</v>
          </cell>
        </row>
        <row r="1254">
          <cell r="B1254">
            <v>36597</v>
          </cell>
          <cell r="C1254" t="str">
            <v>伸筋草</v>
          </cell>
        </row>
        <row r="1255">
          <cell r="B1255">
            <v>36607</v>
          </cell>
          <cell r="C1255" t="str">
            <v>桑椹</v>
          </cell>
        </row>
        <row r="1256">
          <cell r="B1256">
            <v>36609</v>
          </cell>
          <cell r="C1256" t="str">
            <v>山豆根</v>
          </cell>
        </row>
        <row r="1257">
          <cell r="B1257">
            <v>36610</v>
          </cell>
          <cell r="C1257" t="str">
            <v>石决明</v>
          </cell>
        </row>
        <row r="1258">
          <cell r="B1258">
            <v>36614</v>
          </cell>
          <cell r="C1258" t="str">
            <v>盐菟丝子</v>
          </cell>
        </row>
        <row r="1259">
          <cell r="B1259">
            <v>36615</v>
          </cell>
          <cell r="C1259" t="str">
            <v>土茯苓</v>
          </cell>
        </row>
        <row r="1260">
          <cell r="B1260">
            <v>36618</v>
          </cell>
          <cell r="C1260" t="str">
            <v>太子参</v>
          </cell>
        </row>
        <row r="1261">
          <cell r="B1261">
            <v>36621</v>
          </cell>
          <cell r="C1261" t="str">
            <v>土鳖虫</v>
          </cell>
        </row>
        <row r="1262">
          <cell r="B1262">
            <v>36622</v>
          </cell>
          <cell r="C1262" t="str">
            <v>檀香</v>
          </cell>
        </row>
        <row r="1263">
          <cell r="B1263">
            <v>36623</v>
          </cell>
          <cell r="C1263" t="str">
            <v>人工天竺黄</v>
          </cell>
        </row>
        <row r="1264">
          <cell r="B1264">
            <v>31583</v>
          </cell>
          <cell r="C1264" t="str">
            <v>炒白扁豆</v>
          </cell>
        </row>
        <row r="1265">
          <cell r="B1265">
            <v>85482</v>
          </cell>
          <cell r="C1265" t="str">
            <v>车前草</v>
          </cell>
        </row>
        <row r="1266">
          <cell r="B1266">
            <v>85488</v>
          </cell>
          <cell r="C1266" t="str">
            <v>豨莶草</v>
          </cell>
        </row>
        <row r="1267">
          <cell r="B1267">
            <v>85493</v>
          </cell>
          <cell r="C1267" t="str">
            <v>淫羊藿</v>
          </cell>
        </row>
        <row r="1268">
          <cell r="B1268">
            <v>85495</v>
          </cell>
          <cell r="C1268" t="str">
            <v>紫苏</v>
          </cell>
        </row>
        <row r="1269">
          <cell r="B1269">
            <v>85497</v>
          </cell>
          <cell r="C1269" t="str">
            <v>香薷</v>
          </cell>
        </row>
        <row r="1270">
          <cell r="B1270">
            <v>85518</v>
          </cell>
          <cell r="C1270" t="str">
            <v>穿心莲</v>
          </cell>
        </row>
        <row r="1271">
          <cell r="B1271">
            <v>85520</v>
          </cell>
          <cell r="C1271" t="str">
            <v>龙胆草</v>
          </cell>
        </row>
        <row r="1272">
          <cell r="B1272">
            <v>54657</v>
          </cell>
          <cell r="C1272" t="str">
            <v>薇姿优效防护隔离乳</v>
          </cell>
        </row>
        <row r="1273">
          <cell r="B1273">
            <v>85569</v>
          </cell>
          <cell r="C1273" t="str">
            <v>枇杷叶</v>
          </cell>
        </row>
        <row r="1274">
          <cell r="B1274">
            <v>85570</v>
          </cell>
          <cell r="C1274" t="str">
            <v>荷叶</v>
          </cell>
        </row>
        <row r="1275">
          <cell r="B1275">
            <v>85571</v>
          </cell>
          <cell r="C1275" t="str">
            <v>艾叶</v>
          </cell>
        </row>
        <row r="1276">
          <cell r="B1276">
            <v>85577</v>
          </cell>
          <cell r="C1276" t="str">
            <v>姜厚朴</v>
          </cell>
        </row>
        <row r="1277">
          <cell r="B1277">
            <v>36628</v>
          </cell>
          <cell r="C1277" t="str">
            <v>郁李仁</v>
          </cell>
        </row>
        <row r="1278">
          <cell r="B1278">
            <v>36629</v>
          </cell>
          <cell r="C1278" t="str">
            <v>银柴胡</v>
          </cell>
        </row>
        <row r="1279">
          <cell r="B1279">
            <v>36630</v>
          </cell>
          <cell r="C1279" t="str">
            <v>盐益智仁</v>
          </cell>
        </row>
        <row r="1280">
          <cell r="B1280">
            <v>36634</v>
          </cell>
          <cell r="C1280" t="str">
            <v>浙贝母</v>
          </cell>
        </row>
        <row r="1281">
          <cell r="B1281">
            <v>36638</v>
          </cell>
          <cell r="C1281" t="str">
            <v>知母</v>
          </cell>
        </row>
        <row r="1282">
          <cell r="B1282">
            <v>50331</v>
          </cell>
          <cell r="C1282" t="str">
            <v>杰士邦天然乳胶橡胶避孕套</v>
          </cell>
        </row>
        <row r="1283">
          <cell r="B1283">
            <v>50336</v>
          </cell>
          <cell r="C1283" t="str">
            <v>杰士邦天然乳胶橡胶避孕套</v>
          </cell>
        </row>
        <row r="1284">
          <cell r="B1284">
            <v>50345</v>
          </cell>
          <cell r="C1284" t="str">
            <v>清热解毒口服液</v>
          </cell>
        </row>
        <row r="1285">
          <cell r="B1285">
            <v>85529</v>
          </cell>
          <cell r="C1285" t="str">
            <v>鱼腥草</v>
          </cell>
        </row>
        <row r="1286">
          <cell r="B1286">
            <v>85531</v>
          </cell>
          <cell r="C1286" t="str">
            <v>络石藤</v>
          </cell>
        </row>
        <row r="1287">
          <cell r="B1287">
            <v>85532</v>
          </cell>
          <cell r="C1287" t="str">
            <v>鸡矢藤</v>
          </cell>
        </row>
        <row r="1288">
          <cell r="B1288">
            <v>85534</v>
          </cell>
          <cell r="C1288" t="str">
            <v>连钱草</v>
          </cell>
        </row>
        <row r="1289">
          <cell r="B1289">
            <v>85556</v>
          </cell>
          <cell r="C1289" t="str">
            <v>炒槐花</v>
          </cell>
        </row>
        <row r="1290">
          <cell r="B1290">
            <v>85558</v>
          </cell>
          <cell r="C1290" t="str">
            <v>菊花</v>
          </cell>
        </row>
        <row r="1291">
          <cell r="B1291">
            <v>85561</v>
          </cell>
          <cell r="C1291" t="str">
            <v>大青叶</v>
          </cell>
        </row>
        <row r="1292">
          <cell r="B1292">
            <v>85566</v>
          </cell>
          <cell r="C1292" t="str">
            <v>腊梅花</v>
          </cell>
        </row>
        <row r="1293">
          <cell r="B1293">
            <v>68097</v>
          </cell>
          <cell r="C1293" t="str">
            <v>电子血压计(上臂式)</v>
          </cell>
        </row>
        <row r="1294">
          <cell r="B1294">
            <v>68111</v>
          </cell>
          <cell r="C1294" t="str">
            <v>电子血压计</v>
          </cell>
        </row>
        <row r="1295">
          <cell r="B1295">
            <v>85582</v>
          </cell>
          <cell r="C1295" t="str">
            <v>合欢皮</v>
          </cell>
        </row>
        <row r="1296">
          <cell r="B1296">
            <v>85587</v>
          </cell>
          <cell r="C1296" t="str">
            <v>寄生</v>
          </cell>
        </row>
        <row r="1297">
          <cell r="B1297">
            <v>85589</v>
          </cell>
          <cell r="C1297" t="str">
            <v>姜竹茹</v>
          </cell>
        </row>
        <row r="1298">
          <cell r="B1298">
            <v>85590</v>
          </cell>
          <cell r="C1298" t="str">
            <v>桂枝</v>
          </cell>
        </row>
        <row r="1299">
          <cell r="B1299">
            <v>85594</v>
          </cell>
          <cell r="C1299" t="str">
            <v>盐杜仲</v>
          </cell>
        </row>
        <row r="1300">
          <cell r="B1300">
            <v>85595</v>
          </cell>
          <cell r="C1300" t="str">
            <v>黄柏</v>
          </cell>
        </row>
        <row r="1301">
          <cell r="B1301">
            <v>85601</v>
          </cell>
          <cell r="C1301" t="str">
            <v>红毛五加皮</v>
          </cell>
        </row>
        <row r="1302">
          <cell r="B1302">
            <v>85605</v>
          </cell>
          <cell r="C1302" t="str">
            <v>鸡血藤</v>
          </cell>
        </row>
        <row r="1303">
          <cell r="B1303">
            <v>85606</v>
          </cell>
          <cell r="C1303" t="str">
            <v>降香</v>
          </cell>
        </row>
        <row r="1304">
          <cell r="B1304">
            <v>85608</v>
          </cell>
          <cell r="C1304" t="str">
            <v>松节</v>
          </cell>
        </row>
        <row r="1305">
          <cell r="B1305">
            <v>85615</v>
          </cell>
          <cell r="C1305" t="str">
            <v>海风藤</v>
          </cell>
        </row>
        <row r="1306">
          <cell r="B1306">
            <v>85617</v>
          </cell>
          <cell r="C1306" t="str">
            <v>茯苓</v>
          </cell>
        </row>
        <row r="1307">
          <cell r="B1307">
            <v>85618</v>
          </cell>
          <cell r="C1307" t="str">
            <v>茯神木</v>
          </cell>
        </row>
        <row r="1308">
          <cell r="B1308">
            <v>85621</v>
          </cell>
          <cell r="C1308" t="str">
            <v>海藻</v>
          </cell>
        </row>
        <row r="1309">
          <cell r="B1309">
            <v>50431</v>
          </cell>
          <cell r="C1309" t="str">
            <v>甲钴胺片(怡神保)</v>
          </cell>
        </row>
        <row r="1310">
          <cell r="B1310">
            <v>50432</v>
          </cell>
          <cell r="C1310" t="str">
            <v>复方甲氧那明胶囊(阿斯美)</v>
          </cell>
        </row>
        <row r="1311">
          <cell r="B1311">
            <v>40402</v>
          </cell>
          <cell r="C1311" t="str">
            <v>盐酸多奈哌齐片(安理申)</v>
          </cell>
        </row>
        <row r="1312">
          <cell r="B1312">
            <v>40419</v>
          </cell>
          <cell r="C1312" t="str">
            <v>补肾益脑胶囊</v>
          </cell>
        </row>
        <row r="1313">
          <cell r="B1313">
            <v>29474</v>
          </cell>
          <cell r="C1313" t="str">
            <v>眼氨肽滴眼液</v>
          </cell>
        </row>
        <row r="1314">
          <cell r="B1314">
            <v>29484</v>
          </cell>
          <cell r="C1314" t="str">
            <v>盐酸特比萘芬乳膏(美莎抒)</v>
          </cell>
        </row>
        <row r="1315">
          <cell r="B1315">
            <v>29500</v>
          </cell>
          <cell r="C1315" t="str">
            <v>精蛋白锌重组人胰岛素注射液(优泌林)</v>
          </cell>
        </row>
        <row r="1316">
          <cell r="B1316">
            <v>29501</v>
          </cell>
          <cell r="C1316" t="str">
            <v>重组人胰岛素注射液(优必林)</v>
          </cell>
        </row>
        <row r="1317">
          <cell r="B1317">
            <v>29515</v>
          </cell>
          <cell r="C1317" t="str">
            <v>枸杞子</v>
          </cell>
        </row>
        <row r="1318">
          <cell r="B1318">
            <v>32356</v>
          </cell>
          <cell r="C1318" t="str">
            <v>氧气袋</v>
          </cell>
        </row>
        <row r="1319">
          <cell r="B1319">
            <v>34023</v>
          </cell>
          <cell r="C1319" t="str">
            <v>云南白药膏</v>
          </cell>
        </row>
        <row r="1320">
          <cell r="B1320">
            <v>34060</v>
          </cell>
          <cell r="C1320" t="str">
            <v>阿卡波糖胶囊</v>
          </cell>
        </row>
        <row r="1321">
          <cell r="B1321">
            <v>34108</v>
          </cell>
          <cell r="C1321" t="str">
            <v>铝合金出诊箱</v>
          </cell>
        </row>
        <row r="1322">
          <cell r="B1322">
            <v>34109</v>
          </cell>
          <cell r="C1322" t="str">
            <v>铝合金出诊箱</v>
          </cell>
        </row>
        <row r="1323">
          <cell r="B1323">
            <v>35091</v>
          </cell>
          <cell r="C1323" t="str">
            <v>防水创可贴</v>
          </cell>
        </row>
        <row r="1324">
          <cell r="B1324">
            <v>35094</v>
          </cell>
          <cell r="C1324" t="str">
            <v>左炔诺孕酮片(金毓婷)</v>
          </cell>
        </row>
        <row r="1325">
          <cell r="B1325">
            <v>35106</v>
          </cell>
          <cell r="C1325" t="str">
            <v>银柴颗粒</v>
          </cell>
        </row>
        <row r="1326">
          <cell r="B1326">
            <v>35144</v>
          </cell>
          <cell r="C1326" t="str">
            <v>养血当归糖浆</v>
          </cell>
        </row>
        <row r="1327">
          <cell r="B1327">
            <v>46319</v>
          </cell>
          <cell r="C1327" t="str">
            <v>乙酰螺旋霉素片</v>
          </cell>
        </row>
        <row r="1328">
          <cell r="B1328">
            <v>46338</v>
          </cell>
          <cell r="C1328" t="str">
            <v>氧立得制氧机</v>
          </cell>
        </row>
        <row r="1329">
          <cell r="B1329">
            <v>46713</v>
          </cell>
          <cell r="C1329" t="str">
            <v>合欢花</v>
          </cell>
        </row>
        <row r="1330">
          <cell r="B1330">
            <v>46714</v>
          </cell>
          <cell r="C1330" t="str">
            <v>蜜马兜铃</v>
          </cell>
        </row>
        <row r="1331">
          <cell r="B1331">
            <v>46760</v>
          </cell>
          <cell r="C1331" t="str">
            <v>复方氨酚烷胺胶囊</v>
          </cell>
        </row>
        <row r="1332">
          <cell r="B1332">
            <v>46771</v>
          </cell>
          <cell r="C1332" t="str">
            <v>泻停封胶囊</v>
          </cell>
        </row>
        <row r="1333">
          <cell r="B1333">
            <v>39584</v>
          </cell>
          <cell r="C1333" t="str">
            <v>天麻</v>
          </cell>
        </row>
        <row r="1334">
          <cell r="B1334">
            <v>39603</v>
          </cell>
          <cell r="C1334" t="str">
            <v>消炎止咳片</v>
          </cell>
        </row>
        <row r="1335">
          <cell r="B1335">
            <v>45216</v>
          </cell>
          <cell r="C1335" t="str">
            <v>冬瓜皮</v>
          </cell>
        </row>
        <row r="1336">
          <cell r="B1336">
            <v>45259</v>
          </cell>
          <cell r="C1336" t="str">
            <v>克拉霉素片</v>
          </cell>
        </row>
        <row r="1337">
          <cell r="B1337">
            <v>45298</v>
          </cell>
          <cell r="C1337" t="str">
            <v>通便灵胶囊</v>
          </cell>
        </row>
        <row r="1338">
          <cell r="B1338">
            <v>45545</v>
          </cell>
          <cell r="C1338" t="str">
            <v>橘红颗粒</v>
          </cell>
        </row>
        <row r="1339">
          <cell r="B1339">
            <v>45563</v>
          </cell>
          <cell r="C1339" t="str">
            <v>石斛(自装)</v>
          </cell>
        </row>
        <row r="1340">
          <cell r="B1340">
            <v>45647</v>
          </cell>
          <cell r="C1340" t="str">
            <v>黄体酮胶囊</v>
          </cell>
        </row>
        <row r="1341">
          <cell r="B1341">
            <v>45655</v>
          </cell>
          <cell r="C1341" t="str">
            <v>清扬去屑洗发露</v>
          </cell>
        </row>
        <row r="1342">
          <cell r="B1342">
            <v>38923</v>
          </cell>
          <cell r="C1342" t="str">
            <v>单硝酸异山梨酯缓释片</v>
          </cell>
        </row>
        <row r="1343">
          <cell r="B1343">
            <v>46468</v>
          </cell>
          <cell r="C1343" t="str">
            <v>口腔抑菌剂(口腔溃疡)</v>
          </cell>
        </row>
        <row r="1344">
          <cell r="B1344">
            <v>39618</v>
          </cell>
          <cell r="C1344" t="str">
            <v>头孢拉定胶囊(澳锐)</v>
          </cell>
        </row>
        <row r="1345">
          <cell r="B1345">
            <v>39655</v>
          </cell>
          <cell r="C1345" t="str">
            <v>栀子金花丸</v>
          </cell>
        </row>
        <row r="1346">
          <cell r="B1346">
            <v>39683</v>
          </cell>
          <cell r="C1346" t="str">
            <v>灵芝胶囊</v>
          </cell>
        </row>
        <row r="1347">
          <cell r="B1347">
            <v>39706</v>
          </cell>
          <cell r="C1347" t="str">
            <v>阿替洛尔片</v>
          </cell>
        </row>
        <row r="1348">
          <cell r="B1348">
            <v>30562</v>
          </cell>
          <cell r="C1348" t="str">
            <v>复方板蓝根颗粒</v>
          </cell>
        </row>
        <row r="1349">
          <cell r="B1349">
            <v>32596</v>
          </cell>
          <cell r="C1349" t="str">
            <v>健胃消炎颗粒</v>
          </cell>
        </row>
        <row r="1350">
          <cell r="B1350">
            <v>32599</v>
          </cell>
          <cell r="C1350" t="str">
            <v>乙肝清热解毒胶囊</v>
          </cell>
        </row>
        <row r="1351">
          <cell r="B1351">
            <v>32909</v>
          </cell>
          <cell r="C1351" t="str">
            <v>尿毒清颗粒</v>
          </cell>
        </row>
        <row r="1352">
          <cell r="B1352">
            <v>33092</v>
          </cell>
          <cell r="C1352" t="str">
            <v>颈椎固定器</v>
          </cell>
        </row>
        <row r="1353">
          <cell r="B1353">
            <v>39048</v>
          </cell>
          <cell r="C1353" t="str">
            <v>替米沙坦片</v>
          </cell>
        </row>
        <row r="1354">
          <cell r="B1354">
            <v>39096</v>
          </cell>
          <cell r="C1354" t="str">
            <v>阿奇霉素片</v>
          </cell>
        </row>
        <row r="1355">
          <cell r="B1355">
            <v>29792</v>
          </cell>
          <cell r="C1355" t="str">
            <v>活血壮筋丸</v>
          </cell>
        </row>
        <row r="1356">
          <cell r="B1356">
            <v>39353</v>
          </cell>
          <cell r="C1356" t="str">
            <v>耳聋左慈丸</v>
          </cell>
        </row>
        <row r="1357">
          <cell r="B1357">
            <v>39400</v>
          </cell>
          <cell r="C1357" t="str">
            <v>卵磷脂络合碘片(沃丽汀)</v>
          </cell>
        </row>
        <row r="1358">
          <cell r="B1358">
            <v>39449</v>
          </cell>
          <cell r="C1358" t="str">
            <v>前列舒乐胶囊</v>
          </cell>
        </row>
        <row r="1359">
          <cell r="B1359">
            <v>30608</v>
          </cell>
          <cell r="C1359" t="str">
            <v>盐酸伐地那非片(艾力达)</v>
          </cell>
        </row>
        <row r="1360">
          <cell r="B1360">
            <v>30622</v>
          </cell>
          <cell r="C1360" t="str">
            <v>糠酸莫米松乳膏(芙美松)</v>
          </cell>
        </row>
        <row r="1361">
          <cell r="B1361">
            <v>30642</v>
          </cell>
          <cell r="C1361" t="str">
            <v>炒川楝子</v>
          </cell>
        </row>
        <row r="1362">
          <cell r="B1362">
            <v>30718</v>
          </cell>
          <cell r="C1362" t="str">
            <v>羧甲司坦片</v>
          </cell>
        </row>
        <row r="1363">
          <cell r="B1363">
            <v>30743</v>
          </cell>
          <cell r="C1363" t="str">
            <v>莲芝消炎片</v>
          </cell>
        </row>
        <row r="1364">
          <cell r="B1364">
            <v>35775</v>
          </cell>
          <cell r="C1364" t="str">
            <v>障翳散</v>
          </cell>
        </row>
        <row r="1365">
          <cell r="B1365">
            <v>53678</v>
          </cell>
          <cell r="C1365" t="str">
            <v>西门子耳背式助听器</v>
          </cell>
        </row>
        <row r="1366">
          <cell r="B1366">
            <v>29794</v>
          </cell>
          <cell r="C1366" t="str">
            <v>宁心宝胶囊</v>
          </cell>
        </row>
        <row r="1367">
          <cell r="B1367">
            <v>29824</v>
          </cell>
          <cell r="C1367" t="str">
            <v>鹿茸片</v>
          </cell>
        </row>
        <row r="1368">
          <cell r="B1368">
            <v>29851</v>
          </cell>
          <cell r="C1368" t="str">
            <v>颈椎治疗仪</v>
          </cell>
        </row>
        <row r="1369">
          <cell r="B1369">
            <v>29942</v>
          </cell>
          <cell r="C1369" t="str">
            <v>蜜枇杷叶</v>
          </cell>
        </row>
        <row r="1370">
          <cell r="B1370">
            <v>30326</v>
          </cell>
          <cell r="C1370" t="str">
            <v>玄参</v>
          </cell>
        </row>
        <row r="1371">
          <cell r="B1371">
            <v>30333</v>
          </cell>
          <cell r="C1371" t="str">
            <v>硫酸氢氯吡格雷片(波立维片)</v>
          </cell>
        </row>
        <row r="1372">
          <cell r="B1372">
            <v>30337</v>
          </cell>
          <cell r="C1372" t="str">
            <v>阿司匹林肠溶片(拜阿司匹灵片)</v>
          </cell>
        </row>
        <row r="1373">
          <cell r="B1373">
            <v>30346</v>
          </cell>
          <cell r="C1373" t="str">
            <v>炒决明子</v>
          </cell>
        </row>
        <row r="1374">
          <cell r="B1374">
            <v>30351</v>
          </cell>
          <cell r="C1374" t="str">
            <v>云南白药创可贴</v>
          </cell>
        </row>
        <row r="1375">
          <cell r="B1375">
            <v>30352</v>
          </cell>
          <cell r="C1375" t="str">
            <v>云南白药创可贴</v>
          </cell>
        </row>
        <row r="1376">
          <cell r="B1376">
            <v>35782</v>
          </cell>
          <cell r="C1376" t="str">
            <v>苄达赖氨酸滴眼液(莎普爱思)</v>
          </cell>
        </row>
        <row r="1377">
          <cell r="B1377">
            <v>35787</v>
          </cell>
          <cell r="C1377" t="str">
            <v>灵方皮舒克消毒凝胶</v>
          </cell>
        </row>
        <row r="1378">
          <cell r="B1378">
            <v>35837</v>
          </cell>
          <cell r="C1378" t="str">
            <v>医用脱脂纱布垫</v>
          </cell>
        </row>
        <row r="1379">
          <cell r="B1379">
            <v>35968</v>
          </cell>
          <cell r="C1379" t="str">
            <v>黄荆子</v>
          </cell>
        </row>
        <row r="1380">
          <cell r="B1380">
            <v>35970</v>
          </cell>
          <cell r="C1380" t="str">
            <v>青黛</v>
          </cell>
        </row>
        <row r="1381">
          <cell r="B1381">
            <v>29593</v>
          </cell>
          <cell r="C1381" t="str">
            <v>呋麻滴鼻液</v>
          </cell>
        </row>
        <row r="1382">
          <cell r="B1382">
            <v>29595</v>
          </cell>
          <cell r="C1382" t="str">
            <v>芦竹根</v>
          </cell>
        </row>
        <row r="1383">
          <cell r="B1383">
            <v>29603</v>
          </cell>
          <cell r="C1383" t="str">
            <v>复方氨酚烷胺片(感叹号)</v>
          </cell>
        </row>
        <row r="1384">
          <cell r="B1384">
            <v>34289</v>
          </cell>
          <cell r="C1384" t="str">
            <v>颈椎牵引器</v>
          </cell>
        </row>
        <row r="1385">
          <cell r="B1385">
            <v>34313</v>
          </cell>
          <cell r="C1385" t="str">
            <v>阿德福韦酯片(贺维力)</v>
          </cell>
        </row>
        <row r="1386">
          <cell r="B1386">
            <v>34337</v>
          </cell>
          <cell r="C1386" t="str">
            <v>清喉咽合剂</v>
          </cell>
        </row>
        <row r="1387">
          <cell r="B1387">
            <v>35209</v>
          </cell>
          <cell r="C1387" t="str">
            <v>克咳胶囊</v>
          </cell>
        </row>
        <row r="1388">
          <cell r="B1388">
            <v>35228</v>
          </cell>
          <cell r="C1388" t="str">
            <v>复方莪术油栓</v>
          </cell>
        </row>
        <row r="1389">
          <cell r="B1389">
            <v>46844</v>
          </cell>
          <cell r="C1389" t="str">
            <v>健儿消食口服液</v>
          </cell>
        </row>
        <row r="1390">
          <cell r="B1390">
            <v>46868</v>
          </cell>
          <cell r="C1390" t="str">
            <v>盐酸溴己新片(必嗽平)</v>
          </cell>
        </row>
        <row r="1391">
          <cell r="B1391">
            <v>46912</v>
          </cell>
          <cell r="C1391" t="str">
            <v>口腔溃疡含片</v>
          </cell>
        </row>
        <row r="1392">
          <cell r="B1392">
            <v>46987</v>
          </cell>
          <cell r="C1392" t="str">
            <v>除湿止痛酒</v>
          </cell>
        </row>
        <row r="1393">
          <cell r="B1393">
            <v>46988</v>
          </cell>
          <cell r="C1393" t="str">
            <v>醒脾健胃酒</v>
          </cell>
        </row>
        <row r="1394">
          <cell r="B1394">
            <v>46990</v>
          </cell>
          <cell r="C1394" t="str">
            <v>腰痹酒</v>
          </cell>
        </row>
        <row r="1395">
          <cell r="B1395">
            <v>46993</v>
          </cell>
          <cell r="C1395" t="str">
            <v>跌打损伤酒</v>
          </cell>
        </row>
        <row r="1396">
          <cell r="B1396">
            <v>33915</v>
          </cell>
          <cell r="C1396" t="str">
            <v>川黄芪</v>
          </cell>
        </row>
        <row r="1397">
          <cell r="B1397">
            <v>33921</v>
          </cell>
          <cell r="C1397" t="str">
            <v>金药膏</v>
          </cell>
        </row>
        <row r="1398">
          <cell r="B1398">
            <v>45375</v>
          </cell>
          <cell r="C1398" t="str">
            <v>赖氨酸磷酸氢钙片</v>
          </cell>
        </row>
        <row r="1399">
          <cell r="B1399">
            <v>45388</v>
          </cell>
          <cell r="C1399" t="str">
            <v>杞菊地黄丸</v>
          </cell>
        </row>
        <row r="1400">
          <cell r="B1400">
            <v>45464</v>
          </cell>
          <cell r="C1400" t="str">
            <v>格列美脲片</v>
          </cell>
        </row>
        <row r="1401">
          <cell r="B1401">
            <v>45479</v>
          </cell>
          <cell r="C1401" t="str">
            <v>牛黄解毒片</v>
          </cell>
        </row>
        <row r="1402">
          <cell r="B1402">
            <v>45681</v>
          </cell>
          <cell r="C1402" t="str">
            <v>厄贝沙坦片(吉加)</v>
          </cell>
        </row>
        <row r="1403">
          <cell r="B1403">
            <v>45708</v>
          </cell>
          <cell r="C1403" t="str">
            <v>补肾益脑胶囊</v>
          </cell>
        </row>
        <row r="1404">
          <cell r="B1404">
            <v>45714</v>
          </cell>
          <cell r="C1404" t="str">
            <v>中风回春胶囊</v>
          </cell>
        </row>
        <row r="1405">
          <cell r="B1405">
            <v>45774</v>
          </cell>
          <cell r="C1405" t="str">
            <v>兰索拉唑片</v>
          </cell>
        </row>
        <row r="1406">
          <cell r="B1406">
            <v>35527</v>
          </cell>
          <cell r="C1406" t="str">
            <v>六神胶囊</v>
          </cell>
        </row>
        <row r="1407">
          <cell r="B1407">
            <v>46477</v>
          </cell>
          <cell r="C1407" t="str">
            <v>龟甲胶</v>
          </cell>
        </row>
        <row r="1408">
          <cell r="B1408">
            <v>46489</v>
          </cell>
          <cell r="C1408" t="str">
            <v>晕车贴</v>
          </cell>
        </row>
        <row r="1409">
          <cell r="B1409">
            <v>46494</v>
          </cell>
          <cell r="C1409" t="str">
            <v>阿法骨化醇软胶囊(法能)</v>
          </cell>
        </row>
        <row r="1410">
          <cell r="B1410">
            <v>46601</v>
          </cell>
          <cell r="C1410" t="str">
            <v>病人移动辅助设备</v>
          </cell>
        </row>
        <row r="1411">
          <cell r="B1411">
            <v>46602</v>
          </cell>
          <cell r="C1411" t="str">
            <v>复方黄松洗液</v>
          </cell>
        </row>
        <row r="1412">
          <cell r="B1412">
            <v>46642</v>
          </cell>
          <cell r="C1412" t="str">
            <v>皮肤消毒液</v>
          </cell>
        </row>
        <row r="1413">
          <cell r="B1413">
            <v>39708</v>
          </cell>
          <cell r="C1413" t="str">
            <v>厄贝沙坦片(苏适)</v>
          </cell>
        </row>
        <row r="1414">
          <cell r="B1414">
            <v>39709</v>
          </cell>
          <cell r="C1414" t="str">
            <v>复方天麻蜜环糖肽片(瑙珍)</v>
          </cell>
        </row>
        <row r="1415">
          <cell r="B1415">
            <v>39720</v>
          </cell>
          <cell r="C1415" t="str">
            <v>锁阳</v>
          </cell>
        </row>
        <row r="1416">
          <cell r="B1416">
            <v>39729</v>
          </cell>
          <cell r="C1416" t="str">
            <v>豨莶风湿胶囊</v>
          </cell>
        </row>
        <row r="1417">
          <cell r="B1417">
            <v>39748</v>
          </cell>
          <cell r="C1417" t="str">
            <v>西洋参</v>
          </cell>
        </row>
        <row r="1418">
          <cell r="B1418">
            <v>39749</v>
          </cell>
          <cell r="C1418" t="str">
            <v>西洋参</v>
          </cell>
        </row>
        <row r="1419">
          <cell r="B1419">
            <v>39750</v>
          </cell>
          <cell r="C1419" t="str">
            <v>红参</v>
          </cell>
        </row>
        <row r="1420">
          <cell r="B1420">
            <v>39778</v>
          </cell>
          <cell r="C1420" t="str">
            <v>桑椹膏</v>
          </cell>
        </row>
        <row r="1421">
          <cell r="B1421">
            <v>33267</v>
          </cell>
          <cell r="C1421" t="str">
            <v>氨茶碱片</v>
          </cell>
        </row>
        <row r="1422">
          <cell r="B1422">
            <v>33814</v>
          </cell>
          <cell r="C1422" t="str">
            <v>天然胶乳橡胶避孕套(杜蕾斯)</v>
          </cell>
        </row>
        <row r="1423">
          <cell r="B1423">
            <v>33816</v>
          </cell>
          <cell r="C1423" t="str">
            <v>天然胶乳橡胶避孕套(杜蕾斯)</v>
          </cell>
        </row>
        <row r="1424">
          <cell r="B1424">
            <v>46273</v>
          </cell>
          <cell r="C1424" t="str">
            <v>第6感天然胶乳橡胶避孕套</v>
          </cell>
        </row>
        <row r="1425">
          <cell r="B1425">
            <v>46276</v>
          </cell>
          <cell r="C1425" t="str">
            <v>第6感天然胶乳橡胶避孕套</v>
          </cell>
        </row>
        <row r="1426">
          <cell r="B1426">
            <v>46278</v>
          </cell>
          <cell r="C1426" t="str">
            <v>第6感天然胶乳橡胶避孕套</v>
          </cell>
        </row>
        <row r="1427">
          <cell r="B1427">
            <v>46279</v>
          </cell>
          <cell r="C1427" t="str">
            <v>第6感天然胶乳橡胶避孕套</v>
          </cell>
        </row>
        <row r="1428">
          <cell r="B1428">
            <v>39218</v>
          </cell>
          <cell r="C1428" t="str">
            <v>黄芪</v>
          </cell>
        </row>
        <row r="1429">
          <cell r="B1429">
            <v>39219</v>
          </cell>
          <cell r="C1429" t="str">
            <v>天麻</v>
          </cell>
        </row>
        <row r="1430">
          <cell r="B1430">
            <v>39221</v>
          </cell>
          <cell r="C1430" t="str">
            <v>氯沙坦钾氢氯噻嗪片(海捷亚)</v>
          </cell>
        </row>
        <row r="1431">
          <cell r="B1431">
            <v>46646</v>
          </cell>
          <cell r="C1431" t="str">
            <v>苏木</v>
          </cell>
        </row>
        <row r="1432">
          <cell r="B1432">
            <v>46651</v>
          </cell>
          <cell r="C1432" t="str">
            <v>西洋参</v>
          </cell>
        </row>
        <row r="1433">
          <cell r="B1433">
            <v>46652</v>
          </cell>
          <cell r="C1433" t="str">
            <v>西洋参</v>
          </cell>
        </row>
        <row r="1434">
          <cell r="B1434">
            <v>46654</v>
          </cell>
          <cell r="C1434" t="str">
            <v>西洋参</v>
          </cell>
        </row>
        <row r="1435">
          <cell r="B1435">
            <v>39469</v>
          </cell>
          <cell r="C1435" t="str">
            <v>维生素AD胶丸(淡)</v>
          </cell>
        </row>
        <row r="1436">
          <cell r="B1436">
            <v>39476</v>
          </cell>
          <cell r="C1436" t="str">
            <v>复方一枝黄花喷雾剂</v>
          </cell>
        </row>
        <row r="1437">
          <cell r="B1437">
            <v>39495</v>
          </cell>
          <cell r="C1437" t="str">
            <v>艾司奥美拉唑镁肠溶片（耐信）（原埃索美拉唑镁肠溶片)</v>
          </cell>
        </row>
        <row r="1438">
          <cell r="B1438">
            <v>39504</v>
          </cell>
          <cell r="C1438" t="str">
            <v>盐酸咪达普利片(达爽)</v>
          </cell>
        </row>
        <row r="1439">
          <cell r="B1439">
            <v>39508</v>
          </cell>
          <cell r="C1439" t="str">
            <v>盐酸吡格列酮胶囊(贝唐宁)</v>
          </cell>
        </row>
        <row r="1440">
          <cell r="B1440">
            <v>30777</v>
          </cell>
          <cell r="C1440" t="str">
            <v>厄贝沙坦片(甘悦喜)</v>
          </cell>
        </row>
        <row r="1441">
          <cell r="B1441">
            <v>30789</v>
          </cell>
          <cell r="C1441" t="str">
            <v>云南白药牙膏</v>
          </cell>
        </row>
        <row r="1442">
          <cell r="B1442">
            <v>30794</v>
          </cell>
          <cell r="C1442" t="str">
            <v>奥硝唑胶囊</v>
          </cell>
        </row>
        <row r="1443">
          <cell r="B1443">
            <v>30836</v>
          </cell>
          <cell r="C1443" t="str">
            <v>蜜百部</v>
          </cell>
        </row>
        <row r="1444">
          <cell r="B1444">
            <v>38830</v>
          </cell>
          <cell r="C1444" t="str">
            <v>柿蒂</v>
          </cell>
        </row>
        <row r="1445">
          <cell r="B1445">
            <v>38832</v>
          </cell>
          <cell r="C1445" t="str">
            <v>化橘红</v>
          </cell>
        </row>
        <row r="1446">
          <cell r="B1446">
            <v>38838</v>
          </cell>
          <cell r="C1446" t="str">
            <v>维生素C咀嚼片</v>
          </cell>
        </row>
        <row r="1447">
          <cell r="B1447">
            <v>39247</v>
          </cell>
          <cell r="C1447" t="str">
            <v>六味地黄丸</v>
          </cell>
        </row>
        <row r="1448">
          <cell r="B1448">
            <v>39271</v>
          </cell>
          <cell r="C1448" t="str">
            <v>多维元素片21(21金维他)</v>
          </cell>
        </row>
        <row r="1449">
          <cell r="B1449">
            <v>30118</v>
          </cell>
          <cell r="C1449" t="str">
            <v>理肤泉立润保湿眼霜</v>
          </cell>
        </row>
        <row r="1450">
          <cell r="B1450">
            <v>30124</v>
          </cell>
          <cell r="C1450" t="str">
            <v>亮嗓胖大海清咽糖</v>
          </cell>
        </row>
        <row r="1451">
          <cell r="B1451">
            <v>39536</v>
          </cell>
          <cell r="C1451" t="str">
            <v>熊去氧胆酸胶囊(优思弗)</v>
          </cell>
        </row>
        <row r="1452">
          <cell r="B1452">
            <v>39539</v>
          </cell>
          <cell r="C1452" t="str">
            <v>瑞格列奈片(诺和龙)</v>
          </cell>
        </row>
        <row r="1453">
          <cell r="B1453">
            <v>30441</v>
          </cell>
          <cell r="C1453" t="str">
            <v>麸炒青皮</v>
          </cell>
        </row>
        <row r="1454">
          <cell r="B1454">
            <v>30902</v>
          </cell>
          <cell r="C1454" t="str">
            <v>云南白药气雾剂</v>
          </cell>
        </row>
        <row r="1455">
          <cell r="B1455">
            <v>35987</v>
          </cell>
          <cell r="C1455" t="str">
            <v>猫爪草</v>
          </cell>
        </row>
        <row r="1456">
          <cell r="B1456">
            <v>35988</v>
          </cell>
          <cell r="C1456" t="str">
            <v>枳椇子</v>
          </cell>
        </row>
        <row r="1457">
          <cell r="B1457">
            <v>36000</v>
          </cell>
          <cell r="C1457" t="str">
            <v>炒乳香</v>
          </cell>
        </row>
        <row r="1458">
          <cell r="B1458">
            <v>36055</v>
          </cell>
          <cell r="C1458" t="str">
            <v>炒虻虫</v>
          </cell>
        </row>
        <row r="1459">
          <cell r="B1459">
            <v>36073</v>
          </cell>
          <cell r="C1459" t="str">
            <v>盐酸左氧氟沙星滴眼液(海伦)</v>
          </cell>
        </row>
        <row r="1460">
          <cell r="B1460">
            <v>36086</v>
          </cell>
          <cell r="C1460" t="str">
            <v>榧子</v>
          </cell>
        </row>
        <row r="1461">
          <cell r="B1461">
            <v>38896</v>
          </cell>
          <cell r="C1461" t="str">
            <v>蒲公英片</v>
          </cell>
        </row>
        <row r="1462">
          <cell r="B1462">
            <v>38909</v>
          </cell>
          <cell r="C1462" t="str">
            <v>金刚藤</v>
          </cell>
        </row>
        <row r="1463">
          <cell r="B1463">
            <v>38910</v>
          </cell>
          <cell r="C1463" t="str">
            <v>煅浮海石</v>
          </cell>
        </row>
        <row r="1464">
          <cell r="B1464">
            <v>38801</v>
          </cell>
          <cell r="C1464" t="str">
            <v>盐酸莫西沙星片(拜复乐)</v>
          </cell>
        </row>
        <row r="1465">
          <cell r="B1465">
            <v>29655</v>
          </cell>
          <cell r="C1465" t="str">
            <v>颈腰康胶囊</v>
          </cell>
        </row>
        <row r="1466">
          <cell r="B1466">
            <v>29713</v>
          </cell>
          <cell r="C1466" t="str">
            <v>夫西地酸乳膏</v>
          </cell>
        </row>
        <row r="1467">
          <cell r="B1467">
            <v>74380</v>
          </cell>
          <cell r="C1467" t="str">
            <v>六味木香胶囊</v>
          </cell>
        </row>
        <row r="1468">
          <cell r="B1468">
            <v>74400</v>
          </cell>
          <cell r="C1468" t="str">
            <v>玫瑰花</v>
          </cell>
        </row>
        <row r="1469">
          <cell r="B1469">
            <v>74405</v>
          </cell>
          <cell r="C1469" t="str">
            <v>丹参</v>
          </cell>
        </row>
        <row r="1470">
          <cell r="B1470">
            <v>63665</v>
          </cell>
          <cell r="C1470" t="str">
            <v>奥卡西平片</v>
          </cell>
        </row>
        <row r="1471">
          <cell r="B1471">
            <v>63684</v>
          </cell>
          <cell r="C1471" t="str">
            <v>八珍益母丸</v>
          </cell>
        </row>
        <row r="1472">
          <cell r="B1472">
            <v>63970</v>
          </cell>
          <cell r="C1472" t="str">
            <v>壬苯醇醚栓(妻之友)</v>
          </cell>
        </row>
        <row r="1473">
          <cell r="B1473">
            <v>74305</v>
          </cell>
          <cell r="C1473" t="str">
            <v>乙酰半胱氨酸颗粒(富露施)</v>
          </cell>
        </row>
        <row r="1474">
          <cell r="B1474">
            <v>74308</v>
          </cell>
          <cell r="C1474" t="str">
            <v>灵芝</v>
          </cell>
        </row>
        <row r="1475">
          <cell r="B1475">
            <v>88275</v>
          </cell>
          <cell r="C1475" t="str">
            <v>天乐牌助听器</v>
          </cell>
        </row>
        <row r="1476">
          <cell r="B1476">
            <v>128865</v>
          </cell>
          <cell r="C1476" t="str">
            <v>皇后牌片仔癀珍珠膏</v>
          </cell>
        </row>
        <row r="1477">
          <cell r="B1477">
            <v>88771</v>
          </cell>
          <cell r="C1477" t="str">
            <v>阿法骨化醇软胶囊</v>
          </cell>
        </row>
        <row r="1478">
          <cell r="B1478">
            <v>89424</v>
          </cell>
          <cell r="C1478" t="str">
            <v>当归</v>
          </cell>
        </row>
        <row r="1479">
          <cell r="B1479">
            <v>90408</v>
          </cell>
          <cell r="C1479" t="str">
            <v>山茱萸</v>
          </cell>
        </row>
        <row r="1480">
          <cell r="B1480">
            <v>69334</v>
          </cell>
          <cell r="C1480" t="str">
            <v>左氧氟沙星滴眼液</v>
          </cell>
        </row>
        <row r="1481">
          <cell r="B1481">
            <v>64193</v>
          </cell>
          <cell r="C1481" t="str">
            <v>雷贝拉唑钠肠溶片(瑞波特)</v>
          </cell>
        </row>
        <row r="1482">
          <cell r="B1482">
            <v>58950</v>
          </cell>
          <cell r="C1482" t="str">
            <v>醋氯芬酸肠溶片</v>
          </cell>
        </row>
        <row r="1483">
          <cell r="B1483">
            <v>59377</v>
          </cell>
          <cell r="C1483" t="str">
            <v>鹿角胶</v>
          </cell>
        </row>
        <row r="1484">
          <cell r="B1484">
            <v>72474</v>
          </cell>
          <cell r="C1484" t="str">
            <v>桔梗</v>
          </cell>
        </row>
        <row r="1485">
          <cell r="B1485">
            <v>72582</v>
          </cell>
          <cell r="C1485" t="str">
            <v>富马酸依美斯汀滴眼液(埃美丁)</v>
          </cell>
        </row>
        <row r="1486">
          <cell r="B1486">
            <v>72779</v>
          </cell>
          <cell r="C1486" t="str">
            <v>藕节炭</v>
          </cell>
        </row>
        <row r="1487">
          <cell r="B1487">
            <v>74511</v>
          </cell>
          <cell r="C1487" t="str">
            <v>薇姿润泉舒缓喷雾</v>
          </cell>
        </row>
        <row r="1488">
          <cell r="B1488">
            <v>74651</v>
          </cell>
          <cell r="C1488" t="str">
            <v>碧生源减肥茶</v>
          </cell>
        </row>
        <row r="1489">
          <cell r="B1489">
            <v>74673</v>
          </cell>
          <cell r="C1489" t="str">
            <v>电子血压计</v>
          </cell>
        </row>
        <row r="1490">
          <cell r="B1490">
            <v>74681</v>
          </cell>
          <cell r="C1490" t="str">
            <v>黄芪</v>
          </cell>
        </row>
        <row r="1491">
          <cell r="B1491">
            <v>47991</v>
          </cell>
          <cell r="C1491" t="str">
            <v>理肤泉立润保湿精华凝露</v>
          </cell>
        </row>
        <row r="1492">
          <cell r="B1492">
            <v>48048</v>
          </cell>
          <cell r="C1492" t="str">
            <v>汗脚除臭浴足盐</v>
          </cell>
        </row>
        <row r="1493">
          <cell r="B1493">
            <v>66302</v>
          </cell>
          <cell r="C1493" t="str">
            <v>理肤泉痘痘清舒缓洁面啫喱</v>
          </cell>
        </row>
        <row r="1494">
          <cell r="B1494">
            <v>66571</v>
          </cell>
          <cell r="C1494" t="str">
            <v>锌钙特软胶囊</v>
          </cell>
        </row>
        <row r="1495">
          <cell r="B1495">
            <v>66706</v>
          </cell>
          <cell r="C1495" t="str">
            <v>天然维生素E软胶囊</v>
          </cell>
        </row>
        <row r="1496">
          <cell r="B1496">
            <v>66746</v>
          </cell>
          <cell r="C1496" t="str">
            <v>口服五维葡萄糖</v>
          </cell>
        </row>
        <row r="1497">
          <cell r="B1497">
            <v>66747</v>
          </cell>
          <cell r="C1497" t="str">
            <v>葡萄糖粉剂</v>
          </cell>
        </row>
        <row r="1498">
          <cell r="B1498">
            <v>88726</v>
          </cell>
          <cell r="C1498" t="str">
            <v>盐酸左氧氟沙星胶囊</v>
          </cell>
        </row>
        <row r="1499">
          <cell r="B1499">
            <v>48055</v>
          </cell>
          <cell r="C1499" t="str">
            <v>炒槐花</v>
          </cell>
        </row>
        <row r="1500">
          <cell r="B1500">
            <v>48194</v>
          </cell>
          <cell r="C1500" t="str">
            <v>复方门冬维甘滴眼液</v>
          </cell>
        </row>
        <row r="1501">
          <cell r="B1501">
            <v>48199</v>
          </cell>
          <cell r="C1501" t="str">
            <v>泮托拉唑钠肠溶片(开济)</v>
          </cell>
        </row>
        <row r="1502">
          <cell r="B1502">
            <v>54144</v>
          </cell>
          <cell r="C1502" t="str">
            <v>舒肺糖浆</v>
          </cell>
        </row>
        <row r="1503">
          <cell r="B1503">
            <v>54211</v>
          </cell>
          <cell r="C1503" t="str">
            <v>盐酸曲美他嗪片(根克通)</v>
          </cell>
        </row>
        <row r="1504">
          <cell r="B1504">
            <v>66934</v>
          </cell>
          <cell r="C1504" t="str">
            <v>天然维生素E软胶囊</v>
          </cell>
        </row>
        <row r="1505">
          <cell r="B1505">
            <v>88751</v>
          </cell>
          <cell r="C1505" t="str">
            <v>盐酸哌唑嗪片</v>
          </cell>
        </row>
        <row r="1506">
          <cell r="B1506">
            <v>88762</v>
          </cell>
          <cell r="C1506" t="str">
            <v>薯蓣皂苷片 </v>
          </cell>
        </row>
        <row r="1507">
          <cell r="B1507">
            <v>88783</v>
          </cell>
          <cell r="C1507" t="str">
            <v>五氟利多片</v>
          </cell>
        </row>
        <row r="1508">
          <cell r="B1508">
            <v>89124</v>
          </cell>
          <cell r="C1508" t="str">
            <v>西洋参</v>
          </cell>
        </row>
        <row r="1509">
          <cell r="B1509">
            <v>90656</v>
          </cell>
          <cell r="C1509" t="str">
            <v>狗肾</v>
          </cell>
        </row>
        <row r="1510">
          <cell r="B1510">
            <v>91070</v>
          </cell>
          <cell r="C1510" t="str">
            <v>炒蜂房</v>
          </cell>
        </row>
        <row r="1511">
          <cell r="B1511">
            <v>91071</v>
          </cell>
          <cell r="C1511" t="str">
            <v>炒茺蔚子 </v>
          </cell>
        </row>
        <row r="1512">
          <cell r="B1512">
            <v>91072</v>
          </cell>
          <cell r="C1512" t="str">
            <v>草豆蔻</v>
          </cell>
        </row>
        <row r="1513">
          <cell r="B1513">
            <v>91112</v>
          </cell>
          <cell r="C1513" t="str">
            <v>大血藤</v>
          </cell>
        </row>
        <row r="1514">
          <cell r="B1514">
            <v>48256</v>
          </cell>
          <cell r="C1514" t="str">
            <v>紫草婴儿软膏</v>
          </cell>
        </row>
        <row r="1515">
          <cell r="B1515">
            <v>48261</v>
          </cell>
          <cell r="C1515" t="str">
            <v>盐酸氨基葡萄糖胶囊</v>
          </cell>
        </row>
        <row r="1516">
          <cell r="B1516">
            <v>48248</v>
          </cell>
          <cell r="C1516" t="str">
            <v>温胃舒胶囊</v>
          </cell>
        </row>
        <row r="1517">
          <cell r="B1517">
            <v>66918</v>
          </cell>
          <cell r="C1517" t="str">
            <v>复方氟米松软膏(奥深)</v>
          </cell>
        </row>
        <row r="1518">
          <cell r="B1518">
            <v>48269</v>
          </cell>
          <cell r="C1518" t="str">
            <v>山楂</v>
          </cell>
        </row>
        <row r="1519">
          <cell r="B1519">
            <v>48311</v>
          </cell>
          <cell r="C1519" t="str">
            <v>心宁片</v>
          </cell>
        </row>
        <row r="1520">
          <cell r="B1520">
            <v>48315</v>
          </cell>
          <cell r="C1520" t="str">
            <v>盐橘核</v>
          </cell>
        </row>
        <row r="1521">
          <cell r="B1521">
            <v>48321</v>
          </cell>
          <cell r="C1521" t="str">
            <v>姜厚朴</v>
          </cell>
        </row>
        <row r="1522">
          <cell r="B1522">
            <v>67200</v>
          </cell>
          <cell r="C1522" t="str">
            <v>千林蛋白粉</v>
          </cell>
        </row>
        <row r="1523">
          <cell r="B1523">
            <v>67205</v>
          </cell>
          <cell r="C1523" t="str">
            <v>大豆提取物胶原蛋白软胶囊(千林)</v>
          </cell>
        </row>
        <row r="1524">
          <cell r="B1524">
            <v>54401</v>
          </cell>
          <cell r="C1524" t="str">
            <v>牛黄</v>
          </cell>
        </row>
        <row r="1525">
          <cell r="B1525">
            <v>54408</v>
          </cell>
          <cell r="C1525" t="str">
            <v>当飞利肝宁胶囊</v>
          </cell>
        </row>
        <row r="1526">
          <cell r="B1526">
            <v>54418</v>
          </cell>
          <cell r="C1526" t="str">
            <v>纤纤胶囊(纤巧)</v>
          </cell>
        </row>
        <row r="1527">
          <cell r="B1527">
            <v>67326</v>
          </cell>
          <cell r="C1527" t="str">
            <v>愈酚溴新口服溶液(惠菲通)</v>
          </cell>
        </row>
        <row r="1528">
          <cell r="B1528">
            <v>67356</v>
          </cell>
          <cell r="C1528" t="str">
            <v>异维A酸软胶囊</v>
          </cell>
        </row>
        <row r="1529">
          <cell r="B1529">
            <v>67409</v>
          </cell>
          <cell r="C1529" t="str">
            <v>川明参</v>
          </cell>
        </row>
        <row r="1530">
          <cell r="B1530">
            <v>67031</v>
          </cell>
          <cell r="C1530" t="str">
            <v>银丹心脑通软胶囊</v>
          </cell>
        </row>
        <row r="1531">
          <cell r="B1531">
            <v>67045</v>
          </cell>
          <cell r="C1531" t="str">
            <v>β-胡萝卜素软胶囊</v>
          </cell>
        </row>
        <row r="1532">
          <cell r="B1532">
            <v>67325</v>
          </cell>
          <cell r="C1532" t="str">
            <v>愈酚溴新口服溶液(惠菲通)</v>
          </cell>
        </row>
        <row r="1533">
          <cell r="B1533">
            <v>67539</v>
          </cell>
          <cell r="C1533" t="str">
            <v>天丹通络胶囊</v>
          </cell>
        </row>
        <row r="1534">
          <cell r="B1534">
            <v>67610</v>
          </cell>
          <cell r="C1534" t="str">
            <v>苯磺酸氨氯地平片</v>
          </cell>
        </row>
        <row r="1535">
          <cell r="B1535">
            <v>67453</v>
          </cell>
          <cell r="C1535" t="str">
            <v>百合</v>
          </cell>
        </row>
        <row r="1536">
          <cell r="B1536">
            <v>85456</v>
          </cell>
          <cell r="C1536" t="str">
            <v>瞿麦</v>
          </cell>
        </row>
        <row r="1537">
          <cell r="B1537">
            <v>85459</v>
          </cell>
          <cell r="C1537" t="str">
            <v>泽兰</v>
          </cell>
        </row>
        <row r="1538">
          <cell r="B1538">
            <v>85462</v>
          </cell>
          <cell r="C1538" t="str">
            <v>仙鹤草</v>
          </cell>
        </row>
        <row r="1539">
          <cell r="B1539">
            <v>85464</v>
          </cell>
          <cell r="C1539" t="str">
            <v>小蓟炭</v>
          </cell>
        </row>
        <row r="1540">
          <cell r="B1540">
            <v>85466</v>
          </cell>
          <cell r="C1540" t="str">
            <v>荆芥炭</v>
          </cell>
        </row>
        <row r="1541">
          <cell r="B1541">
            <v>85468</v>
          </cell>
          <cell r="C1541" t="str">
            <v>锁阳</v>
          </cell>
        </row>
        <row r="1542">
          <cell r="B1542">
            <v>85470</v>
          </cell>
          <cell r="C1542" t="str">
            <v>茵陈</v>
          </cell>
        </row>
        <row r="1543">
          <cell r="B1543">
            <v>85472</v>
          </cell>
          <cell r="C1543" t="str">
            <v>佩兰</v>
          </cell>
        </row>
        <row r="1544">
          <cell r="B1544">
            <v>85476</v>
          </cell>
          <cell r="C1544" t="str">
            <v>墨旱莲</v>
          </cell>
        </row>
        <row r="1545">
          <cell r="B1545">
            <v>85477</v>
          </cell>
          <cell r="C1545" t="str">
            <v>木贼</v>
          </cell>
        </row>
        <row r="1546">
          <cell r="B1546">
            <v>85479</v>
          </cell>
          <cell r="C1546" t="str">
            <v>金沸草</v>
          </cell>
        </row>
        <row r="1547">
          <cell r="B1547">
            <v>67679</v>
          </cell>
          <cell r="C1547" t="str">
            <v>玻璃体温计</v>
          </cell>
        </row>
        <row r="1548">
          <cell r="B1548">
            <v>67700</v>
          </cell>
          <cell r="C1548" t="str">
            <v>复方甘草酸苷片</v>
          </cell>
        </row>
        <row r="1549">
          <cell r="B1549">
            <v>67480</v>
          </cell>
          <cell r="C1549" t="str">
            <v>淡附片</v>
          </cell>
        </row>
        <row r="1550">
          <cell r="B1550">
            <v>73105</v>
          </cell>
          <cell r="C1550" t="str">
            <v>噻托溴铵粉吸入剂(吸入粉雾剂)</v>
          </cell>
        </row>
        <row r="1551">
          <cell r="B1551">
            <v>73107</v>
          </cell>
          <cell r="C1551" t="str">
            <v>匹多莫德颗粒</v>
          </cell>
        </row>
        <row r="1552">
          <cell r="B1552">
            <v>67813</v>
          </cell>
          <cell r="C1552" t="str">
            <v>非接触红外线额式体温计</v>
          </cell>
        </row>
        <row r="1553">
          <cell r="B1553">
            <v>67893</v>
          </cell>
          <cell r="C1553" t="str">
            <v>桂附地黄丸</v>
          </cell>
        </row>
        <row r="1554">
          <cell r="B1554">
            <v>67978</v>
          </cell>
          <cell r="C1554" t="str">
            <v>荆防颗粒</v>
          </cell>
        </row>
        <row r="1555">
          <cell r="B1555">
            <v>73023</v>
          </cell>
          <cell r="C1555" t="str">
            <v>电子健康秤(百利达)</v>
          </cell>
        </row>
        <row r="1556">
          <cell r="B1556">
            <v>73024</v>
          </cell>
          <cell r="C1556" t="str">
            <v>人体健康秤(百利达)</v>
          </cell>
        </row>
        <row r="1557">
          <cell r="B1557">
            <v>73033</v>
          </cell>
          <cell r="C1557" t="str">
            <v>噻托溴胺粉吸入剂(思力华)</v>
          </cell>
        </row>
        <row r="1558">
          <cell r="B1558">
            <v>114305</v>
          </cell>
          <cell r="C1558" t="str">
            <v>欧姆龙电子血压计</v>
          </cell>
        </row>
        <row r="1559">
          <cell r="B1559">
            <v>54348</v>
          </cell>
          <cell r="C1559" t="str">
            <v>多索茶碱片（安赛玛）</v>
          </cell>
        </row>
        <row r="1560">
          <cell r="B1560">
            <v>54352</v>
          </cell>
          <cell r="C1560" t="str">
            <v>醋氯芬酸片（贝速清片）</v>
          </cell>
        </row>
        <row r="1561">
          <cell r="B1561">
            <v>54353</v>
          </cell>
          <cell r="C1561" t="str">
            <v>依巴斯汀片（开思亭）</v>
          </cell>
        </row>
        <row r="1562">
          <cell r="B1562">
            <v>54355</v>
          </cell>
          <cell r="C1562" t="str">
            <v>重组人干扰素α2b滴眼液（安达芬）</v>
          </cell>
        </row>
        <row r="1563">
          <cell r="B1563">
            <v>54357</v>
          </cell>
          <cell r="C1563" t="str">
            <v>头孢地尼胶囊（世扶尼）</v>
          </cell>
        </row>
        <row r="1564">
          <cell r="B1564">
            <v>73180</v>
          </cell>
          <cell r="C1564" t="str">
            <v>龙齿</v>
          </cell>
        </row>
        <row r="1565">
          <cell r="B1565">
            <v>73182</v>
          </cell>
          <cell r="C1565" t="str">
            <v>生蒲黄</v>
          </cell>
        </row>
        <row r="1566">
          <cell r="B1566">
            <v>73183</v>
          </cell>
          <cell r="C1566" t="str">
            <v>密蒙花</v>
          </cell>
        </row>
        <row r="1567">
          <cell r="B1567">
            <v>41366</v>
          </cell>
          <cell r="C1567" t="str">
            <v>复方阿嗪米特肠溶片(泌特)</v>
          </cell>
        </row>
        <row r="1568">
          <cell r="B1568">
            <v>41368</v>
          </cell>
          <cell r="C1568" t="str">
            <v>维生素C泡腾片(力度伸)</v>
          </cell>
        </row>
        <row r="1569">
          <cell r="B1569">
            <v>68918</v>
          </cell>
          <cell r="C1569" t="str">
            <v>阿德福韦酯片(利福之)</v>
          </cell>
        </row>
        <row r="1570">
          <cell r="B1570">
            <v>73485</v>
          </cell>
          <cell r="C1570" t="str">
            <v>参芪颗粒</v>
          </cell>
        </row>
        <row r="1571">
          <cell r="B1571">
            <v>62594</v>
          </cell>
          <cell r="C1571" t="str">
            <v>阿法林润康胶囊片剂</v>
          </cell>
        </row>
        <row r="1572">
          <cell r="B1572">
            <v>21984</v>
          </cell>
          <cell r="C1572" t="str">
            <v>透骨消</v>
          </cell>
        </row>
        <row r="1573">
          <cell r="B1573">
            <v>22497</v>
          </cell>
          <cell r="C1573" t="str">
            <v>三七</v>
          </cell>
        </row>
        <row r="1574">
          <cell r="B1574">
            <v>25755</v>
          </cell>
          <cell r="C1574" t="str">
            <v>菟丝子</v>
          </cell>
        </row>
        <row r="1575">
          <cell r="B1575">
            <v>29829</v>
          </cell>
          <cell r="C1575" t="str">
            <v>冬虫夏草</v>
          </cell>
        </row>
        <row r="1576">
          <cell r="B1576">
            <v>59746</v>
          </cell>
          <cell r="C1576" t="str">
            <v>草仙乙肝胶囊</v>
          </cell>
        </row>
        <row r="1577">
          <cell r="B1577">
            <v>63275</v>
          </cell>
          <cell r="C1577" t="str">
            <v>助行器</v>
          </cell>
        </row>
        <row r="1578">
          <cell r="B1578">
            <v>17069</v>
          </cell>
          <cell r="C1578" t="str">
            <v>人工天竺黄</v>
          </cell>
        </row>
        <row r="1579">
          <cell r="B1579">
            <v>69836</v>
          </cell>
          <cell r="C1579" t="str">
            <v>气血和胶囊</v>
          </cell>
        </row>
        <row r="1580">
          <cell r="B1580">
            <v>69869</v>
          </cell>
          <cell r="C1580" t="str">
            <v>芡实(太极牌)</v>
          </cell>
        </row>
        <row r="1581">
          <cell r="B1581">
            <v>69871</v>
          </cell>
          <cell r="C1581" t="str">
            <v>金钱草</v>
          </cell>
        </row>
        <row r="1582">
          <cell r="B1582">
            <v>69947</v>
          </cell>
          <cell r="C1582" t="str">
            <v>甘草</v>
          </cell>
        </row>
        <row r="1583">
          <cell r="B1583">
            <v>69948</v>
          </cell>
          <cell r="C1583" t="str">
            <v>山药</v>
          </cell>
        </row>
        <row r="1584">
          <cell r="B1584">
            <v>47627</v>
          </cell>
          <cell r="C1584" t="str">
            <v>骨化三醇软胶囊(盖三淳)</v>
          </cell>
        </row>
        <row r="1585">
          <cell r="B1585">
            <v>73574</v>
          </cell>
          <cell r="C1585" t="str">
            <v>炒决明子</v>
          </cell>
        </row>
        <row r="1586">
          <cell r="B1586">
            <v>73577</v>
          </cell>
          <cell r="C1586" t="str">
            <v>莲子</v>
          </cell>
        </row>
        <row r="1587">
          <cell r="B1587">
            <v>73588</v>
          </cell>
          <cell r="C1587" t="str">
            <v>丹参</v>
          </cell>
        </row>
        <row r="1588">
          <cell r="B1588">
            <v>73589</v>
          </cell>
          <cell r="C1588" t="str">
            <v>当归</v>
          </cell>
        </row>
        <row r="1589">
          <cell r="B1589">
            <v>73592</v>
          </cell>
          <cell r="C1589" t="str">
            <v>天麻</v>
          </cell>
        </row>
        <row r="1590">
          <cell r="B1590">
            <v>73596</v>
          </cell>
          <cell r="C1590" t="str">
            <v>白芍</v>
          </cell>
        </row>
        <row r="1591">
          <cell r="B1591">
            <v>73618</v>
          </cell>
          <cell r="C1591" t="str">
            <v>红参</v>
          </cell>
        </row>
        <row r="1592">
          <cell r="B1592">
            <v>73790</v>
          </cell>
          <cell r="C1592" t="str">
            <v>鹿茸片</v>
          </cell>
        </row>
        <row r="1593">
          <cell r="B1593">
            <v>73806</v>
          </cell>
          <cell r="C1593" t="str">
            <v>花旗参</v>
          </cell>
        </row>
        <row r="1594">
          <cell r="B1594">
            <v>40920</v>
          </cell>
          <cell r="C1594" t="str">
            <v>槐花</v>
          </cell>
        </row>
        <row r="1595">
          <cell r="B1595">
            <v>41088</v>
          </cell>
          <cell r="C1595" t="str">
            <v>藁本</v>
          </cell>
        </row>
        <row r="1596">
          <cell r="B1596">
            <v>49190</v>
          </cell>
          <cell r="C1596" t="str">
            <v>茜草</v>
          </cell>
        </row>
        <row r="1597">
          <cell r="B1597">
            <v>54612</v>
          </cell>
          <cell r="C1597" t="str">
            <v>鱼脑石</v>
          </cell>
        </row>
        <row r="1598">
          <cell r="B1598">
            <v>69993</v>
          </cell>
          <cell r="C1598" t="str">
            <v>前列舒乐胶囊</v>
          </cell>
        </row>
        <row r="1599">
          <cell r="B1599">
            <v>70394</v>
          </cell>
          <cell r="C1599" t="str">
            <v>麦冬(太极牌)</v>
          </cell>
        </row>
        <row r="1600">
          <cell r="B1600">
            <v>47242</v>
          </cell>
          <cell r="C1600" t="str">
            <v>蒙脱石散(思密达)</v>
          </cell>
        </row>
        <row r="1601">
          <cell r="B1601">
            <v>47685</v>
          </cell>
          <cell r="C1601" t="str">
            <v>断血流胶囊</v>
          </cell>
        </row>
        <row r="1602">
          <cell r="B1602">
            <v>65661</v>
          </cell>
          <cell r="C1602" t="str">
            <v>复方黄连素片</v>
          </cell>
        </row>
        <row r="1603">
          <cell r="B1603">
            <v>65669</v>
          </cell>
          <cell r="C1603" t="str">
            <v>重组人干扰素α2b乳膏(安达芬)</v>
          </cell>
        </row>
        <row r="1604">
          <cell r="B1604">
            <v>65747</v>
          </cell>
          <cell r="C1604" t="str">
            <v>复方聚维酮碘搽剂(亮甲)</v>
          </cell>
        </row>
        <row r="1605">
          <cell r="B1605">
            <v>65798</v>
          </cell>
          <cell r="C1605" t="str">
            <v>荷叶(太极牌)</v>
          </cell>
        </row>
        <row r="1606">
          <cell r="B1606">
            <v>55759</v>
          </cell>
          <cell r="C1606" t="str">
            <v>硝呋太尔制霉素阴道软胶囊(朗依)</v>
          </cell>
        </row>
        <row r="1607">
          <cell r="B1607">
            <v>57752</v>
          </cell>
          <cell r="C1607" t="str">
            <v>电子体温计</v>
          </cell>
        </row>
        <row r="1608">
          <cell r="B1608">
            <v>69461</v>
          </cell>
          <cell r="C1608" t="str">
            <v>灵芝</v>
          </cell>
        </row>
        <row r="1609">
          <cell r="B1609">
            <v>69550</v>
          </cell>
          <cell r="C1609" t="str">
            <v>人参</v>
          </cell>
        </row>
        <row r="1610">
          <cell r="B1610">
            <v>53682</v>
          </cell>
          <cell r="C1610" t="str">
            <v>天乐牌助听器</v>
          </cell>
        </row>
        <row r="1611">
          <cell r="B1611">
            <v>53683</v>
          </cell>
          <cell r="C1611" t="str">
            <v>天乐牌助听器</v>
          </cell>
        </row>
        <row r="1612">
          <cell r="B1612">
            <v>53684</v>
          </cell>
          <cell r="C1612" t="str">
            <v>天乐牌助听器</v>
          </cell>
        </row>
        <row r="1613">
          <cell r="B1613">
            <v>47245</v>
          </cell>
          <cell r="C1613" t="str">
            <v>稳心颗粒</v>
          </cell>
        </row>
        <row r="1614">
          <cell r="B1614">
            <v>47246</v>
          </cell>
          <cell r="C1614" t="str">
            <v>酮康唑洗剂(采乐)</v>
          </cell>
        </row>
        <row r="1615">
          <cell r="B1615">
            <v>47252</v>
          </cell>
          <cell r="C1615" t="str">
            <v>破壁灵芝孢子胶囊(川大金钟)</v>
          </cell>
        </row>
        <row r="1616">
          <cell r="B1616">
            <v>47277</v>
          </cell>
          <cell r="C1616" t="str">
            <v>半夏曲</v>
          </cell>
        </row>
        <row r="1617">
          <cell r="B1617">
            <v>47278</v>
          </cell>
          <cell r="C1617" t="str">
            <v>建曲</v>
          </cell>
        </row>
        <row r="1618">
          <cell r="B1618">
            <v>65806</v>
          </cell>
          <cell r="C1618" t="str">
            <v>野菊花(太极牌)</v>
          </cell>
        </row>
        <row r="1619">
          <cell r="B1619">
            <v>82283</v>
          </cell>
          <cell r="C1619" t="str">
            <v>醋酸氟轻松冰片乳膏 </v>
          </cell>
        </row>
        <row r="1620">
          <cell r="B1620">
            <v>84535</v>
          </cell>
          <cell r="C1620" t="str">
            <v>金菊五花茶颗粒</v>
          </cell>
        </row>
        <row r="1621">
          <cell r="B1621">
            <v>85626</v>
          </cell>
          <cell r="C1621" t="str">
            <v>鹿角</v>
          </cell>
        </row>
        <row r="1622">
          <cell r="B1622">
            <v>85627</v>
          </cell>
          <cell r="C1622" t="str">
            <v>石南藤</v>
          </cell>
        </row>
        <row r="1623">
          <cell r="B1623">
            <v>85628</v>
          </cell>
          <cell r="C1623" t="str">
            <v>醋鳖甲</v>
          </cell>
        </row>
        <row r="1624">
          <cell r="B1624">
            <v>85629</v>
          </cell>
          <cell r="C1624" t="str">
            <v>煅牡蛎</v>
          </cell>
        </row>
        <row r="1625">
          <cell r="B1625">
            <v>85631</v>
          </cell>
          <cell r="C1625" t="str">
            <v>煅蛤壳</v>
          </cell>
        </row>
        <row r="1626">
          <cell r="B1626">
            <v>85639</v>
          </cell>
          <cell r="C1626" t="str">
            <v>煅珍珠母</v>
          </cell>
        </row>
        <row r="1627">
          <cell r="B1627">
            <v>85645</v>
          </cell>
          <cell r="C1627" t="str">
            <v>水蛭</v>
          </cell>
        </row>
        <row r="1628">
          <cell r="B1628">
            <v>85651</v>
          </cell>
          <cell r="C1628" t="str">
            <v>蚕沙</v>
          </cell>
        </row>
        <row r="1629">
          <cell r="B1629">
            <v>85656</v>
          </cell>
          <cell r="C1629" t="str">
            <v>酒蕲蛇</v>
          </cell>
        </row>
        <row r="1630">
          <cell r="B1630">
            <v>85662</v>
          </cell>
          <cell r="C1630" t="str">
            <v>龙齿</v>
          </cell>
        </row>
        <row r="1631">
          <cell r="B1631">
            <v>85665</v>
          </cell>
          <cell r="C1631" t="str">
            <v>煅赭石</v>
          </cell>
        </row>
        <row r="1632">
          <cell r="B1632">
            <v>85666</v>
          </cell>
          <cell r="C1632" t="str">
            <v>浮石</v>
          </cell>
        </row>
        <row r="1633">
          <cell r="B1633">
            <v>85672</v>
          </cell>
          <cell r="C1633" t="str">
            <v>琥珀</v>
          </cell>
        </row>
        <row r="1634">
          <cell r="B1634">
            <v>85673</v>
          </cell>
          <cell r="C1634" t="str">
            <v>海金沙</v>
          </cell>
        </row>
        <row r="1635">
          <cell r="B1635">
            <v>53687</v>
          </cell>
          <cell r="C1635" t="str">
            <v>自动型数字显示电子血压计</v>
          </cell>
        </row>
        <row r="1636">
          <cell r="B1636">
            <v>53688</v>
          </cell>
          <cell r="C1636" t="str">
            <v>全自动臂式电子血压计(自动型数字显示电子血压计)</v>
          </cell>
        </row>
        <row r="1637">
          <cell r="B1637">
            <v>53691</v>
          </cell>
          <cell r="C1637" t="str">
            <v>自动型数字显示电子血压计</v>
          </cell>
        </row>
        <row r="1638">
          <cell r="B1638">
            <v>53692</v>
          </cell>
          <cell r="C1638" t="str">
            <v>自动型数字显示电子血压计</v>
          </cell>
        </row>
        <row r="1639">
          <cell r="B1639">
            <v>53697</v>
          </cell>
          <cell r="C1639" t="str">
            <v>西门子盒式助听器</v>
          </cell>
        </row>
        <row r="1640">
          <cell r="B1640">
            <v>53698</v>
          </cell>
          <cell r="C1640" t="str">
            <v>医用固定带</v>
          </cell>
        </row>
        <row r="1641">
          <cell r="B1641">
            <v>53699</v>
          </cell>
          <cell r="C1641" t="str">
            <v>医用固定带</v>
          </cell>
        </row>
        <row r="1642">
          <cell r="B1642">
            <v>53706</v>
          </cell>
          <cell r="C1642" t="str">
            <v>拐杖</v>
          </cell>
        </row>
        <row r="1643">
          <cell r="B1643">
            <v>53708</v>
          </cell>
          <cell r="C1643" t="str">
            <v>TDP治疗器</v>
          </cell>
        </row>
        <row r="1644">
          <cell r="B1644">
            <v>53710</v>
          </cell>
          <cell r="C1644" t="str">
            <v>TDP治疗器</v>
          </cell>
        </row>
        <row r="1645">
          <cell r="B1645">
            <v>53722</v>
          </cell>
          <cell r="C1645" t="str">
            <v>电子血压计</v>
          </cell>
        </row>
        <row r="1646">
          <cell r="B1646">
            <v>53723</v>
          </cell>
          <cell r="C1646" t="str">
            <v>电子血压计</v>
          </cell>
        </row>
        <row r="1647">
          <cell r="B1647">
            <v>64558</v>
          </cell>
          <cell r="C1647" t="str">
            <v>西洋参</v>
          </cell>
        </row>
        <row r="1648">
          <cell r="B1648">
            <v>64766</v>
          </cell>
          <cell r="C1648" t="str">
            <v>逍遥丸</v>
          </cell>
        </row>
        <row r="1649">
          <cell r="B1649">
            <v>64897</v>
          </cell>
          <cell r="C1649" t="str">
            <v>多种维生素咀嚼片(黄金搭档)</v>
          </cell>
        </row>
        <row r="1650">
          <cell r="B1650">
            <v>85952</v>
          </cell>
          <cell r="C1650" t="str">
            <v>山药</v>
          </cell>
        </row>
        <row r="1651">
          <cell r="B1651">
            <v>88163</v>
          </cell>
          <cell r="C1651" t="str">
            <v>菊花</v>
          </cell>
        </row>
        <row r="1652">
          <cell r="B1652">
            <v>73967</v>
          </cell>
          <cell r="C1652" t="str">
            <v>男子汉天然乳胶橡胶避孕套</v>
          </cell>
        </row>
        <row r="1653">
          <cell r="B1653">
            <v>74172</v>
          </cell>
          <cell r="C1653" t="str">
            <v>递法明片</v>
          </cell>
        </row>
        <row r="1654">
          <cell r="B1654">
            <v>63632</v>
          </cell>
          <cell r="C1654" t="str">
            <v>发业彩染焗油膏自然黑色</v>
          </cell>
        </row>
        <row r="1655">
          <cell r="B1655">
            <v>65051</v>
          </cell>
          <cell r="C1655" t="str">
            <v>红参</v>
          </cell>
        </row>
        <row r="1656">
          <cell r="B1656">
            <v>66656</v>
          </cell>
          <cell r="C1656" t="str">
            <v>秋梨润肺膏
</v>
          </cell>
        </row>
        <row r="1657">
          <cell r="B1657">
            <v>67832</v>
          </cell>
          <cell r="C1657" t="str">
            <v>当归调经颗粒</v>
          </cell>
        </row>
        <row r="1658">
          <cell r="B1658">
            <v>67962</v>
          </cell>
          <cell r="C1658" t="str">
            <v>曲伏前列素滴眼液</v>
          </cell>
        </row>
        <row r="1659">
          <cell r="B1659">
            <v>70541</v>
          </cell>
          <cell r="C1659" t="str">
            <v>薏苡仁(太极牌)</v>
          </cell>
        </row>
        <row r="1660">
          <cell r="B1660">
            <v>47728</v>
          </cell>
          <cell r="C1660" t="str">
            <v>塞来昔布胶囊</v>
          </cell>
        </row>
        <row r="1661">
          <cell r="B1661">
            <v>47729</v>
          </cell>
          <cell r="C1661" t="str">
            <v>茯神木</v>
          </cell>
        </row>
        <row r="1662">
          <cell r="B1662">
            <v>85677</v>
          </cell>
          <cell r="C1662" t="str">
            <v>煅自燃铜</v>
          </cell>
        </row>
        <row r="1663">
          <cell r="B1663">
            <v>85723</v>
          </cell>
          <cell r="C1663" t="str">
            <v>竹叶柴胡</v>
          </cell>
        </row>
        <row r="1664">
          <cell r="B1664">
            <v>69239</v>
          </cell>
          <cell r="C1664" t="str">
            <v>重感灵片</v>
          </cell>
        </row>
        <row r="1665">
          <cell r="B1665">
            <v>69265</v>
          </cell>
          <cell r="C1665" t="str">
            <v>北沙参(太极牌)</v>
          </cell>
        </row>
        <row r="1666">
          <cell r="B1666">
            <v>69266</v>
          </cell>
          <cell r="C1666" t="str">
            <v>杜仲</v>
          </cell>
        </row>
        <row r="1667">
          <cell r="B1667">
            <v>69274</v>
          </cell>
          <cell r="C1667" t="str">
            <v>炒酸枣仁</v>
          </cell>
        </row>
        <row r="1668">
          <cell r="B1668">
            <v>63635</v>
          </cell>
          <cell r="C1668" t="str">
            <v>冬虫夏草</v>
          </cell>
        </row>
        <row r="1669">
          <cell r="B1669">
            <v>63648</v>
          </cell>
          <cell r="C1669" t="str">
            <v>复方樟脑乳膏</v>
          </cell>
        </row>
        <row r="1670">
          <cell r="B1670">
            <v>57312</v>
          </cell>
          <cell r="C1670" t="str">
            <v>黄葵胶囊</v>
          </cell>
        </row>
        <row r="1671">
          <cell r="B1671">
            <v>70676</v>
          </cell>
          <cell r="C1671" t="str">
            <v>胖大海</v>
          </cell>
        </row>
        <row r="1672">
          <cell r="B1672">
            <v>70682</v>
          </cell>
          <cell r="C1672" t="str">
            <v>菊花</v>
          </cell>
        </row>
        <row r="1673">
          <cell r="B1673">
            <v>70746</v>
          </cell>
          <cell r="C1673" t="str">
            <v>新盖中盖高钙片</v>
          </cell>
        </row>
        <row r="1674">
          <cell r="B1674">
            <v>72218</v>
          </cell>
          <cell r="C1674" t="str">
            <v>儿康宁糖浆</v>
          </cell>
        </row>
        <row r="1675">
          <cell r="B1675">
            <v>47774</v>
          </cell>
          <cell r="C1675" t="str">
            <v>烫狗脊</v>
          </cell>
        </row>
        <row r="1676">
          <cell r="B1676">
            <v>47788</v>
          </cell>
          <cell r="C1676" t="str">
            <v>薏苡仁</v>
          </cell>
        </row>
        <row r="1677">
          <cell r="B1677">
            <v>47800</v>
          </cell>
          <cell r="C1677" t="str">
            <v>合欢皮</v>
          </cell>
        </row>
        <row r="1678">
          <cell r="B1678">
            <v>47813</v>
          </cell>
          <cell r="C1678" t="str">
            <v>胆舒软胶囊</v>
          </cell>
        </row>
        <row r="1679">
          <cell r="B1679">
            <v>47836</v>
          </cell>
          <cell r="C1679" t="str">
            <v>薇姿油脂调护舒缓柔肤水</v>
          </cell>
        </row>
        <row r="1680">
          <cell r="B1680">
            <v>47838</v>
          </cell>
          <cell r="C1680" t="str">
            <v>双重菁润焕白精华乳</v>
          </cell>
        </row>
        <row r="1681">
          <cell r="B1681">
            <v>47866</v>
          </cell>
          <cell r="C1681" t="str">
            <v>西瓜霜喉口宝含片</v>
          </cell>
        </row>
        <row r="1682">
          <cell r="B1682">
            <v>47882</v>
          </cell>
          <cell r="C1682" t="str">
            <v>阿莫西林分散片</v>
          </cell>
        </row>
        <row r="1683">
          <cell r="B1683">
            <v>47902</v>
          </cell>
          <cell r="C1683" t="str">
            <v>大枫子（四川欣康中药饮片）</v>
          </cell>
        </row>
        <row r="1684">
          <cell r="B1684">
            <v>74187</v>
          </cell>
          <cell r="C1684" t="str">
            <v>薇姿润唇膏</v>
          </cell>
        </row>
        <row r="1685">
          <cell r="B1685">
            <v>60078</v>
          </cell>
          <cell r="C1685" t="str">
            <v>护肝片</v>
          </cell>
        </row>
        <row r="1686">
          <cell r="B1686">
            <v>60212</v>
          </cell>
          <cell r="C1686" t="str">
            <v>盐酸坦洛新缓释片</v>
          </cell>
        </row>
        <row r="1687">
          <cell r="B1687">
            <v>61063</v>
          </cell>
          <cell r="C1687" t="str">
            <v>薇姿防晒喷露</v>
          </cell>
        </row>
        <row r="1688">
          <cell r="B1688">
            <v>69756</v>
          </cell>
          <cell r="C1688" t="str">
            <v>强力枇杷露(炼蜜)</v>
          </cell>
        </row>
        <row r="1689">
          <cell r="B1689">
            <v>69757</v>
          </cell>
          <cell r="C1689" t="str">
            <v>脑络通胶囊</v>
          </cell>
        </row>
        <row r="1690">
          <cell r="B1690">
            <v>69768</v>
          </cell>
          <cell r="C1690" t="str">
            <v>一次性使用取暖片（即贴）</v>
          </cell>
        </row>
        <row r="1691">
          <cell r="B1691">
            <v>69770</v>
          </cell>
          <cell r="C1691" t="str">
            <v>黄芪(太极牌)</v>
          </cell>
        </row>
        <row r="1692">
          <cell r="B1692">
            <v>47454</v>
          </cell>
          <cell r="C1692" t="str">
            <v>金银花（太极牌）</v>
          </cell>
        </row>
        <row r="1693">
          <cell r="B1693">
            <v>47456</v>
          </cell>
          <cell r="C1693" t="str">
            <v>菊花</v>
          </cell>
        </row>
        <row r="1694">
          <cell r="B1694">
            <v>47459</v>
          </cell>
          <cell r="C1694" t="str">
            <v>妮维雅防晒隔离润肤露SPF30</v>
          </cell>
        </row>
        <row r="1695">
          <cell r="B1695">
            <v>66073</v>
          </cell>
          <cell r="C1695" t="str">
            <v>维生素C咀嚼片</v>
          </cell>
        </row>
        <row r="1696">
          <cell r="B1696">
            <v>66133</v>
          </cell>
          <cell r="C1696" t="str">
            <v>手动轮椅车</v>
          </cell>
        </row>
        <row r="1697">
          <cell r="B1697">
            <v>66134</v>
          </cell>
          <cell r="C1697" t="str">
            <v>电子计步器</v>
          </cell>
        </row>
        <row r="1698">
          <cell r="B1698">
            <v>66135</v>
          </cell>
          <cell r="C1698" t="str">
            <v>电子计步器</v>
          </cell>
        </row>
        <row r="1699">
          <cell r="B1699">
            <v>66153</v>
          </cell>
          <cell r="C1699" t="str">
            <v>克拉霉素缓释片(诺邦)</v>
          </cell>
        </row>
        <row r="1700">
          <cell r="B1700">
            <v>66155</v>
          </cell>
          <cell r="C1700" t="str">
            <v>复方肾炎片</v>
          </cell>
        </row>
        <row r="1701">
          <cell r="B1701">
            <v>62189</v>
          </cell>
          <cell r="C1701" t="str">
            <v>苯磺酸氨氯地平片</v>
          </cell>
        </row>
        <row r="1702">
          <cell r="B1702">
            <v>86079</v>
          </cell>
          <cell r="C1702" t="str">
            <v>珍珠明目滴眼液(E洁)</v>
          </cell>
        </row>
        <row r="1703">
          <cell r="B1703">
            <v>69773</v>
          </cell>
          <cell r="C1703" t="str">
            <v>冰宝贴</v>
          </cell>
        </row>
        <row r="1704">
          <cell r="B1704">
            <v>69774</v>
          </cell>
          <cell r="C1704" t="str">
            <v>三七花</v>
          </cell>
        </row>
        <row r="1705">
          <cell r="B1705">
            <v>69805</v>
          </cell>
          <cell r="C1705" t="str">
            <v>尿素软膏</v>
          </cell>
        </row>
        <row r="1706">
          <cell r="B1706">
            <v>53771</v>
          </cell>
          <cell r="C1706" t="str">
            <v>奥卡西平片(曲莱)</v>
          </cell>
        </row>
        <row r="1707">
          <cell r="B1707">
            <v>53777</v>
          </cell>
          <cell r="C1707" t="str">
            <v>氨酚羟考酮片(泰勒宁)</v>
          </cell>
        </row>
        <row r="1708">
          <cell r="B1708">
            <v>53781</v>
          </cell>
          <cell r="C1708" t="str">
            <v>马来酸曲美布汀片(舒丽启能)</v>
          </cell>
        </row>
        <row r="1709">
          <cell r="B1709">
            <v>53784</v>
          </cell>
          <cell r="C1709" t="str">
            <v>阿达帕林凝胶</v>
          </cell>
        </row>
        <row r="1710">
          <cell r="B1710">
            <v>53786</v>
          </cell>
          <cell r="C1710" t="str">
            <v>丁苯酞软胶囊(恩必普)</v>
          </cell>
        </row>
        <row r="1711">
          <cell r="B1711">
            <v>53789</v>
          </cell>
          <cell r="C1711" t="str">
            <v>清喉利咽颗粒</v>
          </cell>
        </row>
        <row r="1712">
          <cell r="B1712">
            <v>53807</v>
          </cell>
          <cell r="C1712" t="str">
            <v>卡左双多巴缓释片</v>
          </cell>
        </row>
        <row r="1713">
          <cell r="B1713">
            <v>64936</v>
          </cell>
          <cell r="C1713" t="str">
            <v>头孢克洛胶囊</v>
          </cell>
        </row>
        <row r="1714">
          <cell r="B1714">
            <v>65071</v>
          </cell>
          <cell r="C1714" t="str">
            <v>川芎茶调丸</v>
          </cell>
        </row>
        <row r="1715">
          <cell r="B1715">
            <v>65072</v>
          </cell>
          <cell r="C1715" t="str">
            <v>通宣理肺丸</v>
          </cell>
        </row>
        <row r="1716">
          <cell r="B1716">
            <v>65198</v>
          </cell>
          <cell r="C1716" t="str">
            <v>川贝母</v>
          </cell>
        </row>
        <row r="1717">
          <cell r="B1717">
            <v>65316</v>
          </cell>
          <cell r="C1717" t="str">
            <v>防风通圣丸</v>
          </cell>
        </row>
        <row r="1718">
          <cell r="B1718">
            <v>53882</v>
          </cell>
          <cell r="C1718" t="str">
            <v>盐酸曲唑酮片</v>
          </cell>
        </row>
        <row r="1719">
          <cell r="B1719">
            <v>53884</v>
          </cell>
          <cell r="C1719" t="str">
            <v>糠酸莫米松鼻喷雾剂(内舒拿)</v>
          </cell>
        </row>
        <row r="1720">
          <cell r="B1720">
            <v>53950</v>
          </cell>
          <cell r="C1720" t="str">
            <v>双醋瑞因胶囊(安必丁)</v>
          </cell>
        </row>
        <row r="1721">
          <cell r="B1721">
            <v>53956</v>
          </cell>
          <cell r="C1721" t="str">
            <v>来氟米特(妥抒)</v>
          </cell>
        </row>
        <row r="1722">
          <cell r="B1722">
            <v>53971</v>
          </cell>
          <cell r="C1722" t="str">
            <v>辛伐他汀片</v>
          </cell>
        </row>
        <row r="1723">
          <cell r="B1723">
            <v>75028</v>
          </cell>
          <cell r="C1723" t="str">
            <v>铁笛片</v>
          </cell>
        </row>
        <row r="1724">
          <cell r="B1724">
            <v>75100</v>
          </cell>
          <cell r="C1724" t="str">
            <v>雅漾清爽倍护温和防晒乳SPF50+ PA+++</v>
          </cell>
        </row>
        <row r="1725">
          <cell r="B1725">
            <v>84683</v>
          </cell>
          <cell r="C1725" t="str">
            <v>枸杞子</v>
          </cell>
        </row>
        <row r="1726">
          <cell r="B1726">
            <v>84691</v>
          </cell>
          <cell r="C1726" t="str">
            <v>白茅根</v>
          </cell>
        </row>
        <row r="1727">
          <cell r="B1727">
            <v>84695</v>
          </cell>
          <cell r="C1727" t="str">
            <v>麻黄根</v>
          </cell>
        </row>
        <row r="1728">
          <cell r="B1728">
            <v>84699</v>
          </cell>
          <cell r="C1728" t="str">
            <v>地榆</v>
          </cell>
        </row>
        <row r="1729">
          <cell r="B1729">
            <v>84773</v>
          </cell>
          <cell r="C1729" t="str">
            <v>炒栀子</v>
          </cell>
        </row>
        <row r="1730">
          <cell r="B1730">
            <v>84774</v>
          </cell>
          <cell r="C1730" t="str">
            <v>炒牛蒡子</v>
          </cell>
        </row>
        <row r="1731">
          <cell r="B1731">
            <v>43087</v>
          </cell>
          <cell r="C1731" t="str">
            <v>荜澄茄</v>
          </cell>
        </row>
        <row r="1732">
          <cell r="B1732">
            <v>43115</v>
          </cell>
          <cell r="C1732" t="str">
            <v>复方氨酚烷胺片</v>
          </cell>
        </row>
        <row r="1733">
          <cell r="B1733">
            <v>43116</v>
          </cell>
          <cell r="C1733" t="str">
            <v>手杖</v>
          </cell>
        </row>
        <row r="1734">
          <cell r="B1734">
            <v>43168</v>
          </cell>
          <cell r="C1734" t="str">
            <v>益心酮胶囊</v>
          </cell>
        </row>
        <row r="1735">
          <cell r="B1735">
            <v>43186</v>
          </cell>
          <cell r="C1735" t="str">
            <v>药艾条</v>
          </cell>
        </row>
        <row r="1736">
          <cell r="B1736">
            <v>83272</v>
          </cell>
          <cell r="C1736" t="str">
            <v>香砂养胃丸</v>
          </cell>
        </row>
        <row r="1737">
          <cell r="B1737">
            <v>83304</v>
          </cell>
          <cell r="C1737" t="str">
            <v>知柏地黄丸</v>
          </cell>
        </row>
        <row r="1738">
          <cell r="B1738">
            <v>83306</v>
          </cell>
          <cell r="C1738" t="str">
            <v>附子理中丸</v>
          </cell>
        </row>
        <row r="1739">
          <cell r="B1739">
            <v>83308</v>
          </cell>
          <cell r="C1739" t="str">
            <v>川芎茶调丸</v>
          </cell>
        </row>
        <row r="1740">
          <cell r="B1740">
            <v>53861</v>
          </cell>
          <cell r="C1740" t="str">
            <v>杰士邦天然胶乳橡胶避孕套</v>
          </cell>
        </row>
        <row r="1741">
          <cell r="B1741">
            <v>84779</v>
          </cell>
          <cell r="C1741" t="str">
            <v>炒紫苏子</v>
          </cell>
        </row>
        <row r="1742">
          <cell r="B1742">
            <v>84853</v>
          </cell>
          <cell r="C1742" t="str">
            <v>盐菟丝子</v>
          </cell>
        </row>
        <row r="1743">
          <cell r="B1743">
            <v>42730</v>
          </cell>
          <cell r="C1743" t="str">
            <v>盐酸阿罗洛尔片(阿尔马尔)</v>
          </cell>
        </row>
        <row r="1744">
          <cell r="B1744">
            <v>42767</v>
          </cell>
          <cell r="C1744" t="str">
            <v>猴头菌提取物颗粒</v>
          </cell>
        </row>
        <row r="1745">
          <cell r="B1745">
            <v>42772</v>
          </cell>
          <cell r="C1745" t="str">
            <v>头孢呋辛酯片(达力新)</v>
          </cell>
        </row>
        <row r="1746">
          <cell r="B1746">
            <v>42781</v>
          </cell>
          <cell r="C1746" t="str">
            <v>卤米松乳膏(澳能)</v>
          </cell>
        </row>
        <row r="1747">
          <cell r="B1747">
            <v>42817</v>
          </cell>
          <cell r="C1747" t="str">
            <v>茺蔚子</v>
          </cell>
        </row>
        <row r="1748">
          <cell r="B1748">
            <v>42832</v>
          </cell>
          <cell r="C1748" t="str">
            <v>煅金礞石</v>
          </cell>
        </row>
        <row r="1749">
          <cell r="B1749">
            <v>42866</v>
          </cell>
          <cell r="C1749" t="str">
            <v>盐酸乐卡地平片(再宁平)</v>
          </cell>
        </row>
        <row r="1750">
          <cell r="B1750">
            <v>83352</v>
          </cell>
          <cell r="C1750" t="str">
            <v>伴侣凝胶(超滑避韵牌)</v>
          </cell>
        </row>
        <row r="1751">
          <cell r="B1751">
            <v>83490</v>
          </cell>
          <cell r="C1751" t="str">
            <v>清痘净肤双重调理乳</v>
          </cell>
        </row>
        <row r="1752">
          <cell r="B1752">
            <v>84550</v>
          </cell>
          <cell r="C1752" t="str">
            <v>制黄精</v>
          </cell>
        </row>
        <row r="1753">
          <cell r="B1753">
            <v>84553</v>
          </cell>
          <cell r="C1753" t="str">
            <v>酒续断</v>
          </cell>
        </row>
        <row r="1754">
          <cell r="B1754">
            <v>84555</v>
          </cell>
          <cell r="C1754" t="str">
            <v>制何首乌</v>
          </cell>
        </row>
        <row r="1755">
          <cell r="B1755">
            <v>43861</v>
          </cell>
          <cell r="C1755" t="str">
            <v>什果冰小小润唇膏</v>
          </cell>
        </row>
        <row r="1756">
          <cell r="B1756">
            <v>83492</v>
          </cell>
          <cell r="C1756" t="str">
            <v>每日隔离水盈清透露</v>
          </cell>
        </row>
        <row r="1757">
          <cell r="B1757">
            <v>83600</v>
          </cell>
          <cell r="C1757" t="str">
            <v>左氧氟沙星片</v>
          </cell>
        </row>
        <row r="1758">
          <cell r="B1758">
            <v>83772</v>
          </cell>
          <cell r="C1758" t="str">
            <v>妇科十味片</v>
          </cell>
        </row>
        <row r="1759">
          <cell r="B1759">
            <v>83861</v>
          </cell>
          <cell r="C1759" t="str">
            <v>仙牌灵芝茶冲剂</v>
          </cell>
        </row>
        <row r="1760">
          <cell r="B1760">
            <v>84098</v>
          </cell>
          <cell r="C1760" t="str">
            <v>三七(道缘堂)</v>
          </cell>
        </row>
        <row r="1761">
          <cell r="B1761">
            <v>84101</v>
          </cell>
          <cell r="C1761" t="str">
            <v>白芷(道缘堂)</v>
          </cell>
        </row>
        <row r="1762">
          <cell r="B1762">
            <v>84103</v>
          </cell>
          <cell r="C1762" t="str">
            <v>葛根(道缘堂)</v>
          </cell>
        </row>
        <row r="1763">
          <cell r="B1763">
            <v>84174</v>
          </cell>
          <cell r="C1763" t="str">
            <v>六味地黄丸</v>
          </cell>
        </row>
        <row r="1764">
          <cell r="B1764">
            <v>84205</v>
          </cell>
          <cell r="C1764" t="str">
            <v>斧标正红花油</v>
          </cell>
        </row>
        <row r="1765">
          <cell r="B1765">
            <v>85296</v>
          </cell>
          <cell r="C1765" t="str">
            <v>蛇床子</v>
          </cell>
        </row>
        <row r="1766">
          <cell r="B1766">
            <v>85382</v>
          </cell>
          <cell r="C1766" t="str">
            <v>预知子</v>
          </cell>
        </row>
        <row r="1767">
          <cell r="B1767">
            <v>85389</v>
          </cell>
          <cell r="C1767" t="str">
            <v>冬瓜皮</v>
          </cell>
        </row>
        <row r="1768">
          <cell r="B1768">
            <v>85396</v>
          </cell>
          <cell r="C1768" t="str">
            <v>柏子仁</v>
          </cell>
        </row>
        <row r="1769">
          <cell r="B1769">
            <v>43917</v>
          </cell>
          <cell r="C1769" t="str">
            <v>琥珀酸美托洛尔缓释片(倍他乐克)</v>
          </cell>
        </row>
        <row r="1770">
          <cell r="B1770">
            <v>43922</v>
          </cell>
          <cell r="C1770" t="str">
            <v>糯稻根</v>
          </cell>
        </row>
        <row r="1771">
          <cell r="B1771">
            <v>43939</v>
          </cell>
          <cell r="C1771" t="str">
            <v>欧姆龙血糖检测仪</v>
          </cell>
        </row>
        <row r="1772">
          <cell r="B1772">
            <v>43956</v>
          </cell>
          <cell r="C1772" t="str">
            <v>艾叶</v>
          </cell>
        </row>
        <row r="1773">
          <cell r="B1773">
            <v>84301</v>
          </cell>
          <cell r="C1773" t="str">
            <v>复方珍珠暗疮片</v>
          </cell>
        </row>
        <row r="1774">
          <cell r="B1774">
            <v>84451</v>
          </cell>
          <cell r="C1774" t="str">
            <v>山楂(道缘堂)</v>
          </cell>
        </row>
        <row r="1775">
          <cell r="B1775">
            <v>84545</v>
          </cell>
          <cell r="C1775" t="str">
            <v>善存银片</v>
          </cell>
        </row>
        <row r="1776">
          <cell r="B1776">
            <v>84546</v>
          </cell>
          <cell r="C1776" t="str">
            <v>多维元素片(29)(善存)</v>
          </cell>
        </row>
        <row r="1777">
          <cell r="B1777">
            <v>84841</v>
          </cell>
          <cell r="C1777" t="str">
            <v>五酯胶囊</v>
          </cell>
        </row>
        <row r="1778">
          <cell r="B1778">
            <v>84850</v>
          </cell>
          <cell r="C1778" t="str">
            <v>颈椎通络枕</v>
          </cell>
        </row>
        <row r="1779">
          <cell r="B1779">
            <v>85399</v>
          </cell>
          <cell r="C1779" t="str">
            <v>草豆蔻</v>
          </cell>
        </row>
        <row r="1780">
          <cell r="B1780">
            <v>85400</v>
          </cell>
          <cell r="C1780" t="str">
            <v>豆蔻</v>
          </cell>
        </row>
        <row r="1781">
          <cell r="B1781">
            <v>85403</v>
          </cell>
          <cell r="C1781" t="str">
            <v>炒山楂</v>
          </cell>
        </row>
        <row r="1782">
          <cell r="B1782">
            <v>85404</v>
          </cell>
          <cell r="C1782" t="str">
            <v>白果仁</v>
          </cell>
        </row>
        <row r="1783">
          <cell r="B1783">
            <v>85407</v>
          </cell>
          <cell r="C1783" t="str">
            <v>薏苡仁</v>
          </cell>
        </row>
        <row r="1784">
          <cell r="B1784">
            <v>85409</v>
          </cell>
          <cell r="C1784" t="str">
            <v>马兜铃</v>
          </cell>
        </row>
        <row r="1785">
          <cell r="B1785">
            <v>85411</v>
          </cell>
          <cell r="C1785" t="str">
            <v>大腹皮</v>
          </cell>
        </row>
        <row r="1786">
          <cell r="B1786">
            <v>85420</v>
          </cell>
          <cell r="C1786" t="str">
            <v>龙眼肉</v>
          </cell>
        </row>
        <row r="1787">
          <cell r="B1787">
            <v>85424</v>
          </cell>
          <cell r="C1787" t="str">
            <v>稻芽</v>
          </cell>
        </row>
        <row r="1788">
          <cell r="B1788">
            <v>85427</v>
          </cell>
          <cell r="C1788" t="str">
            <v>瓜蒌皮</v>
          </cell>
        </row>
        <row r="1789">
          <cell r="B1789">
            <v>85428</v>
          </cell>
          <cell r="C1789" t="str">
            <v>橘核</v>
          </cell>
        </row>
        <row r="1790">
          <cell r="B1790">
            <v>85429</v>
          </cell>
          <cell r="C1790" t="str">
            <v>橘络</v>
          </cell>
        </row>
        <row r="1791">
          <cell r="B1791">
            <v>85430</v>
          </cell>
          <cell r="C1791" t="str">
            <v>麸炒枳壳</v>
          </cell>
        </row>
        <row r="1792">
          <cell r="B1792">
            <v>85432</v>
          </cell>
          <cell r="C1792" t="str">
            <v>桑椹</v>
          </cell>
        </row>
        <row r="1793">
          <cell r="B1793">
            <v>85398</v>
          </cell>
          <cell r="C1793" t="str">
            <v>盐炙吴茱萸</v>
          </cell>
        </row>
        <row r="1794">
          <cell r="B1794">
            <v>85438</v>
          </cell>
          <cell r="C1794" t="str">
            <v>柿蒂</v>
          </cell>
        </row>
        <row r="1795">
          <cell r="B1795">
            <v>44205</v>
          </cell>
          <cell r="C1795" t="str">
            <v>气滞胃痛颗粒</v>
          </cell>
        </row>
        <row r="1796">
          <cell r="B1796">
            <v>44228</v>
          </cell>
          <cell r="C1796" t="str">
            <v>天麻</v>
          </cell>
        </row>
        <row r="1797">
          <cell r="B1797">
            <v>85441</v>
          </cell>
          <cell r="C1797" t="str">
            <v>木蝴蝶</v>
          </cell>
        </row>
        <row r="1798">
          <cell r="B1798">
            <v>44022</v>
          </cell>
          <cell r="C1798" t="str">
            <v>云南白药酊</v>
          </cell>
        </row>
        <row r="1799">
          <cell r="B1799">
            <v>44470</v>
          </cell>
          <cell r="C1799" t="str">
            <v>叶酸片(斯利安)</v>
          </cell>
        </row>
        <row r="1800">
          <cell r="B1800">
            <v>44552</v>
          </cell>
          <cell r="C1800" t="str">
            <v>麻黄</v>
          </cell>
        </row>
        <row r="1801">
          <cell r="B1801">
            <v>44555</v>
          </cell>
          <cell r="C1801" t="str">
            <v>大青叶</v>
          </cell>
        </row>
        <row r="1802">
          <cell r="B1802">
            <v>44575</v>
          </cell>
          <cell r="C1802" t="str">
            <v>拉莫三嗪片</v>
          </cell>
        </row>
        <row r="1803">
          <cell r="B1803">
            <v>85707</v>
          </cell>
          <cell r="C1803" t="str">
            <v>脑血栓片</v>
          </cell>
        </row>
        <row r="1804">
          <cell r="B1804">
            <v>85715</v>
          </cell>
          <cell r="C1804" t="str">
            <v>舒心宁片</v>
          </cell>
        </row>
        <row r="1805">
          <cell r="B1805">
            <v>86463</v>
          </cell>
          <cell r="C1805" t="str">
            <v>川芎(道缘堂)</v>
          </cell>
        </row>
        <row r="1806">
          <cell r="B1806">
            <v>86007</v>
          </cell>
          <cell r="C1806" t="str">
            <v>人参(道缘堂)</v>
          </cell>
        </row>
        <row r="1807">
          <cell r="B1807">
            <v>86008</v>
          </cell>
          <cell r="C1807" t="str">
            <v>薏苡仁(道缘堂)</v>
          </cell>
        </row>
        <row r="1808">
          <cell r="B1808">
            <v>85447</v>
          </cell>
          <cell r="C1808" t="str">
            <v>麸炒青皮</v>
          </cell>
        </row>
        <row r="1809">
          <cell r="B1809">
            <v>85448</v>
          </cell>
          <cell r="C1809" t="str">
            <v>化橘红</v>
          </cell>
        </row>
        <row r="1810">
          <cell r="B1810">
            <v>85449</v>
          </cell>
          <cell r="C1810" t="str">
            <v>浮小麦</v>
          </cell>
        </row>
        <row r="1811">
          <cell r="B1811">
            <v>85451</v>
          </cell>
          <cell r="C1811" t="str">
            <v>广藿香</v>
          </cell>
        </row>
        <row r="1812">
          <cell r="B1812">
            <v>85452</v>
          </cell>
          <cell r="C1812" t="str">
            <v>薄荷</v>
          </cell>
        </row>
        <row r="1813">
          <cell r="B1813">
            <v>40656</v>
          </cell>
          <cell r="C1813" t="str">
            <v>丹皮酚软膏</v>
          </cell>
        </row>
        <row r="1814">
          <cell r="B1814">
            <v>87023</v>
          </cell>
          <cell r="C1814" t="str">
            <v>白术(道缘堂)</v>
          </cell>
        </row>
        <row r="1815">
          <cell r="B1815">
            <v>7438</v>
          </cell>
          <cell r="C1815" t="str">
            <v>氯霉素滴眼液(清润)</v>
          </cell>
        </row>
        <row r="1816">
          <cell r="B1816">
            <v>40875</v>
          </cell>
          <cell r="C1816" t="str">
            <v>东方铁锌钙氨基酸口服液</v>
          </cell>
        </row>
        <row r="1817">
          <cell r="B1817">
            <v>40880</v>
          </cell>
          <cell r="C1817" t="str">
            <v>孟鲁司特钠片(顺尔宁)</v>
          </cell>
        </row>
        <row r="1818">
          <cell r="B1818">
            <v>40924</v>
          </cell>
          <cell r="C1818" t="str">
            <v>制马钱子</v>
          </cell>
        </row>
        <row r="1819">
          <cell r="B1819">
            <v>44457</v>
          </cell>
          <cell r="C1819" t="str">
            <v>金刚藤软胶囊</v>
          </cell>
        </row>
        <row r="1820">
          <cell r="B1820">
            <v>45131</v>
          </cell>
          <cell r="C1820" t="str">
            <v>复方苦参洗剂</v>
          </cell>
        </row>
        <row r="1821">
          <cell r="B1821">
            <v>54062</v>
          </cell>
          <cell r="C1821" t="str">
            <v>银杏叶提取物片</v>
          </cell>
        </row>
        <row r="1822">
          <cell r="B1822">
            <v>40919</v>
          </cell>
          <cell r="C1822" t="str">
            <v>乌梅</v>
          </cell>
        </row>
        <row r="1823">
          <cell r="B1823">
            <v>40703</v>
          </cell>
          <cell r="C1823" t="str">
            <v>大豆黄卷</v>
          </cell>
        </row>
        <row r="1824">
          <cell r="B1824">
            <v>40704</v>
          </cell>
          <cell r="C1824" t="str">
            <v>煅磁石</v>
          </cell>
        </row>
        <row r="1825">
          <cell r="B1825">
            <v>40747</v>
          </cell>
          <cell r="C1825" t="str">
            <v>益智</v>
          </cell>
        </row>
        <row r="1826">
          <cell r="B1826">
            <v>40784</v>
          </cell>
          <cell r="C1826" t="str">
            <v>复方石韦胶囊</v>
          </cell>
        </row>
        <row r="1827">
          <cell r="B1827">
            <v>44244</v>
          </cell>
          <cell r="C1827" t="str">
            <v>小儿化痰止咳颗粒</v>
          </cell>
        </row>
        <row r="1828">
          <cell r="B1828">
            <v>44247</v>
          </cell>
          <cell r="C1828" t="str">
            <v>胸腺肽肠溶片(奇莫欣)</v>
          </cell>
        </row>
        <row r="1829">
          <cell r="B1829">
            <v>44305</v>
          </cell>
          <cell r="C1829" t="str">
            <v>酒炙仙茅</v>
          </cell>
        </row>
        <row r="1830">
          <cell r="B1830">
            <v>44310</v>
          </cell>
          <cell r="C1830" t="str">
            <v>赭石</v>
          </cell>
        </row>
        <row r="1831">
          <cell r="B1831">
            <v>44314</v>
          </cell>
          <cell r="C1831" t="str">
            <v>黄花白及</v>
          </cell>
        </row>
        <row r="1832">
          <cell r="B1832">
            <v>40914</v>
          </cell>
          <cell r="C1832" t="str">
            <v>苦参</v>
          </cell>
        </row>
        <row r="1833">
          <cell r="B1833">
            <v>40915</v>
          </cell>
          <cell r="C1833" t="str">
            <v>附片</v>
          </cell>
        </row>
        <row r="1834">
          <cell r="B1834">
            <v>40917</v>
          </cell>
          <cell r="C1834" t="str">
            <v>盐补骨脂</v>
          </cell>
        </row>
        <row r="1835">
          <cell r="B1835">
            <v>44460</v>
          </cell>
          <cell r="C1835" t="str">
            <v>艾司奥美拉唑镁肠溶片（耐信）（原埃索美拉唑镁肠溶片)</v>
          </cell>
        </row>
        <row r="1836">
          <cell r="B1836">
            <v>40923</v>
          </cell>
          <cell r="C1836" t="str">
            <v>蒲黄</v>
          </cell>
        </row>
        <row r="1837">
          <cell r="B1837">
            <v>40928</v>
          </cell>
          <cell r="C1837" t="str">
            <v>海昆肾喜胶囊</v>
          </cell>
        </row>
        <row r="1838">
          <cell r="B1838">
            <v>40929</v>
          </cell>
          <cell r="C1838" t="str">
            <v>氯沙坦钾片(科素亚)</v>
          </cell>
        </row>
        <row r="1839">
          <cell r="B1839">
            <v>40939</v>
          </cell>
          <cell r="C1839" t="str">
            <v>氧氟沙星凝胶(菲宁达)</v>
          </cell>
        </row>
        <row r="1840">
          <cell r="B1840">
            <v>40986</v>
          </cell>
          <cell r="C1840" t="str">
            <v>氢溴酸西酞普兰片(喜普妙)</v>
          </cell>
        </row>
        <row r="1841">
          <cell r="B1841">
            <v>40987</v>
          </cell>
          <cell r="C1841" t="str">
            <v>酒石酸托特罗定片(舍尼亭)</v>
          </cell>
        </row>
        <row r="1842">
          <cell r="B1842">
            <v>40989</v>
          </cell>
          <cell r="C1842" t="str">
            <v>阿托伐他汀钙片</v>
          </cell>
        </row>
        <row r="1843">
          <cell r="B1843">
            <v>40990</v>
          </cell>
          <cell r="C1843" t="str">
            <v>西地碘含片(华素片)</v>
          </cell>
        </row>
        <row r="1844">
          <cell r="B1844">
            <v>40995</v>
          </cell>
          <cell r="C1844" t="str">
            <v>天然维生素C咀嚼片（裸瓶）</v>
          </cell>
        </row>
        <row r="1845">
          <cell r="B1845">
            <v>41015</v>
          </cell>
          <cell r="C1845" t="str">
            <v>溪黄草</v>
          </cell>
        </row>
        <row r="1846">
          <cell r="B1846">
            <v>44315</v>
          </cell>
          <cell r="C1846" t="str">
            <v>陈皮</v>
          </cell>
        </row>
        <row r="1847">
          <cell r="B1847">
            <v>44319</v>
          </cell>
          <cell r="C1847" t="str">
            <v>黄柏</v>
          </cell>
        </row>
        <row r="1848">
          <cell r="B1848">
            <v>44321</v>
          </cell>
          <cell r="C1848" t="str">
            <v>阿苯达唑颗粒</v>
          </cell>
        </row>
        <row r="1849">
          <cell r="B1849">
            <v>44368</v>
          </cell>
          <cell r="C1849" t="str">
            <v>补中益气丸</v>
          </cell>
        </row>
        <row r="1850">
          <cell r="B1850">
            <v>44369</v>
          </cell>
          <cell r="C1850" t="str">
            <v>慢严舒柠好爽糖</v>
          </cell>
        </row>
        <row r="1851">
          <cell r="B1851">
            <v>41433</v>
          </cell>
          <cell r="C1851" t="str">
            <v>酒石酸美托洛尔缓释片(托西尔康)</v>
          </cell>
        </row>
        <row r="1852">
          <cell r="B1852">
            <v>41442</v>
          </cell>
          <cell r="C1852" t="str">
            <v>克霉唑阴道片</v>
          </cell>
        </row>
        <row r="1853">
          <cell r="B1853">
            <v>41456</v>
          </cell>
          <cell r="C1853" t="str">
            <v>骨健灵膏</v>
          </cell>
        </row>
        <row r="1854">
          <cell r="B1854">
            <v>41483</v>
          </cell>
          <cell r="C1854" t="str">
            <v>门冬胰岛素30注射液</v>
          </cell>
        </row>
        <row r="1855">
          <cell r="B1855">
            <v>41490</v>
          </cell>
          <cell r="C1855" t="str">
            <v>澄茄子</v>
          </cell>
        </row>
        <row r="1856">
          <cell r="B1856">
            <v>41496</v>
          </cell>
          <cell r="C1856" t="str">
            <v>菊花</v>
          </cell>
        </row>
        <row r="1857">
          <cell r="B1857">
            <v>84559</v>
          </cell>
          <cell r="C1857" t="str">
            <v>制草乌</v>
          </cell>
        </row>
        <row r="1858">
          <cell r="B1858">
            <v>84560</v>
          </cell>
          <cell r="C1858" t="str">
            <v>升麻</v>
          </cell>
        </row>
        <row r="1859">
          <cell r="B1859">
            <v>84562</v>
          </cell>
          <cell r="C1859" t="str">
            <v>升麻</v>
          </cell>
        </row>
        <row r="1860">
          <cell r="B1860">
            <v>84565</v>
          </cell>
          <cell r="C1860" t="str">
            <v>制川乌</v>
          </cell>
        </row>
        <row r="1861">
          <cell r="B1861">
            <v>84578</v>
          </cell>
          <cell r="C1861" t="str">
            <v>藁本</v>
          </cell>
        </row>
        <row r="1862">
          <cell r="B1862">
            <v>84586</v>
          </cell>
          <cell r="C1862" t="str">
            <v>高良姜</v>
          </cell>
        </row>
        <row r="1863">
          <cell r="B1863">
            <v>84591</v>
          </cell>
          <cell r="C1863" t="str">
            <v>石菖蒲</v>
          </cell>
        </row>
        <row r="1864">
          <cell r="B1864">
            <v>84592</v>
          </cell>
          <cell r="C1864" t="str">
            <v>茜草</v>
          </cell>
        </row>
        <row r="1865">
          <cell r="B1865">
            <v>84595</v>
          </cell>
          <cell r="C1865" t="str">
            <v>烫狗脊</v>
          </cell>
        </row>
        <row r="1866">
          <cell r="B1866">
            <v>84602</v>
          </cell>
          <cell r="C1866" t="str">
            <v>重楼</v>
          </cell>
        </row>
        <row r="1867">
          <cell r="B1867">
            <v>42876</v>
          </cell>
          <cell r="C1867" t="str">
            <v>胰酶肠溶胶囊(得每通)</v>
          </cell>
        </row>
        <row r="1868">
          <cell r="B1868">
            <v>82190</v>
          </cell>
          <cell r="C1868" t="str">
            <v>丁细牙痛胶囊</v>
          </cell>
        </row>
        <row r="1869">
          <cell r="B1869">
            <v>82446</v>
          </cell>
          <cell r="C1869" t="str">
            <v>含化上清片</v>
          </cell>
        </row>
        <row r="1870">
          <cell r="B1870">
            <v>41845</v>
          </cell>
          <cell r="C1870" t="str">
            <v>克霉唑阴道片</v>
          </cell>
        </row>
        <row r="1871">
          <cell r="B1871">
            <v>41846</v>
          </cell>
          <cell r="C1871" t="str">
            <v>精制银翘解毒片</v>
          </cell>
        </row>
        <row r="1872">
          <cell r="B1872">
            <v>42101</v>
          </cell>
          <cell r="C1872" t="str">
            <v>通宣理肺丸</v>
          </cell>
        </row>
        <row r="1873">
          <cell r="B1873">
            <v>75138</v>
          </cell>
          <cell r="C1873" t="str">
            <v>还少丹</v>
          </cell>
        </row>
        <row r="1874">
          <cell r="B1874">
            <v>75171</v>
          </cell>
          <cell r="C1874" t="str">
            <v>米格列醇片</v>
          </cell>
        </row>
        <row r="1875">
          <cell r="B1875">
            <v>75324</v>
          </cell>
          <cell r="C1875" t="str">
            <v>金钗石斛</v>
          </cell>
        </row>
        <row r="1876">
          <cell r="B1876">
            <v>44884</v>
          </cell>
          <cell r="C1876" t="str">
            <v>盐酸头孢他美酯片(特普欣)</v>
          </cell>
        </row>
        <row r="1877">
          <cell r="B1877">
            <v>44901</v>
          </cell>
          <cell r="C1877" t="str">
            <v>知柏地黄丸</v>
          </cell>
        </row>
        <row r="1878">
          <cell r="B1878">
            <v>44951</v>
          </cell>
          <cell r="C1878" t="str">
            <v>藿香清胃胶囊</v>
          </cell>
        </row>
        <row r="1879">
          <cell r="B1879">
            <v>54034</v>
          </cell>
          <cell r="C1879" t="str">
            <v>氨苄西林丙磺舒胶囊</v>
          </cell>
        </row>
        <row r="1880">
          <cell r="B1880">
            <v>75342</v>
          </cell>
          <cell r="C1880" t="str">
            <v>一清软胶囊</v>
          </cell>
        </row>
        <row r="1881">
          <cell r="B1881">
            <v>75436</v>
          </cell>
          <cell r="C1881" t="str">
            <v>二十五味儿茶丸</v>
          </cell>
        </row>
        <row r="1882">
          <cell r="B1882">
            <v>84858</v>
          </cell>
          <cell r="C1882" t="str">
            <v>盐补骨脂</v>
          </cell>
        </row>
        <row r="1883">
          <cell r="B1883">
            <v>84861</v>
          </cell>
          <cell r="C1883" t="str">
            <v>炒葶苈子</v>
          </cell>
        </row>
        <row r="1884">
          <cell r="B1884">
            <v>84864</v>
          </cell>
          <cell r="C1884" t="str">
            <v>苍耳子</v>
          </cell>
        </row>
        <row r="1885">
          <cell r="B1885">
            <v>43252</v>
          </cell>
          <cell r="C1885" t="str">
            <v>正骨水</v>
          </cell>
        </row>
        <row r="1886">
          <cell r="B1886">
            <v>43391</v>
          </cell>
          <cell r="C1886" t="str">
            <v>薇姿矿物保湿霜</v>
          </cell>
        </row>
        <row r="1887">
          <cell r="B1887">
            <v>43412</v>
          </cell>
          <cell r="C1887" t="str">
            <v>格列齐特缓释片</v>
          </cell>
        </row>
        <row r="1888">
          <cell r="B1888">
            <v>43417</v>
          </cell>
          <cell r="C1888" t="str">
            <v>颈椎牵引架</v>
          </cell>
        </row>
        <row r="1889">
          <cell r="B1889">
            <v>43455</v>
          </cell>
          <cell r="C1889" t="str">
            <v>替米沙坦片(博欣舒)</v>
          </cell>
        </row>
        <row r="1890">
          <cell r="B1890">
            <v>83334</v>
          </cell>
          <cell r="C1890" t="str">
            <v>酒黄连</v>
          </cell>
        </row>
        <row r="1891">
          <cell r="B1891">
            <v>83341</v>
          </cell>
          <cell r="C1891" t="str">
            <v>白术</v>
          </cell>
        </row>
        <row r="1892">
          <cell r="B1892">
            <v>83343</v>
          </cell>
          <cell r="C1892" t="str">
            <v>麸炒白术</v>
          </cell>
        </row>
        <row r="1893">
          <cell r="B1893">
            <v>83344</v>
          </cell>
          <cell r="C1893" t="str">
            <v>浙贝母</v>
          </cell>
        </row>
        <row r="1894">
          <cell r="B1894">
            <v>83396</v>
          </cell>
          <cell r="C1894" t="str">
            <v>白芍</v>
          </cell>
        </row>
        <row r="1895">
          <cell r="B1895">
            <v>83409</v>
          </cell>
          <cell r="C1895" t="str">
            <v>醋延胡索</v>
          </cell>
        </row>
        <row r="1896">
          <cell r="B1896">
            <v>84891</v>
          </cell>
          <cell r="C1896" t="str">
            <v>炒川楝子</v>
          </cell>
        </row>
        <row r="1897">
          <cell r="B1897">
            <v>42955</v>
          </cell>
          <cell r="C1897" t="str">
            <v>夏枯草膏</v>
          </cell>
        </row>
        <row r="1898">
          <cell r="B1898">
            <v>43464</v>
          </cell>
          <cell r="C1898" t="str">
            <v>来氟米特片(爱诺华)</v>
          </cell>
        </row>
        <row r="1899">
          <cell r="B1899">
            <v>43479</v>
          </cell>
          <cell r="C1899" t="str">
            <v>润燥止痒胶囊</v>
          </cell>
        </row>
        <row r="1900">
          <cell r="B1900">
            <v>83424</v>
          </cell>
          <cell r="C1900" t="str">
            <v>郁金</v>
          </cell>
        </row>
        <row r="1901">
          <cell r="B1901">
            <v>41516</v>
          </cell>
          <cell r="C1901" t="str">
            <v>炒青葙子</v>
          </cell>
        </row>
        <row r="1902">
          <cell r="B1902">
            <v>41545</v>
          </cell>
          <cell r="C1902" t="str">
            <v>半边莲</v>
          </cell>
        </row>
        <row r="1903">
          <cell r="B1903">
            <v>41582</v>
          </cell>
          <cell r="C1903" t="str">
            <v>复方岗松止痒洗液</v>
          </cell>
        </row>
        <row r="1904">
          <cell r="B1904">
            <v>84612</v>
          </cell>
          <cell r="C1904" t="str">
            <v>茜草炭</v>
          </cell>
        </row>
        <row r="1905">
          <cell r="B1905">
            <v>84616</v>
          </cell>
          <cell r="C1905" t="str">
            <v>姜黄</v>
          </cell>
        </row>
        <row r="1906">
          <cell r="B1906">
            <v>84622</v>
          </cell>
          <cell r="C1906" t="str">
            <v>三棱</v>
          </cell>
        </row>
        <row r="1907">
          <cell r="B1907">
            <v>84642</v>
          </cell>
          <cell r="C1907" t="str">
            <v>酒炙仙茅</v>
          </cell>
        </row>
        <row r="1908">
          <cell r="B1908">
            <v>84654</v>
          </cell>
          <cell r="C1908" t="str">
            <v>砂仁</v>
          </cell>
        </row>
        <row r="1909">
          <cell r="B1909">
            <v>84656</v>
          </cell>
          <cell r="C1909" t="str">
            <v>芦竹根</v>
          </cell>
        </row>
        <row r="1910">
          <cell r="B1910">
            <v>84663</v>
          </cell>
          <cell r="C1910" t="str">
            <v>糯米藤根</v>
          </cell>
        </row>
        <row r="1911">
          <cell r="B1911">
            <v>42956</v>
          </cell>
          <cell r="C1911" t="str">
            <v>风寒咳嗽颗粒</v>
          </cell>
        </row>
        <row r="1912">
          <cell r="B1912">
            <v>43001</v>
          </cell>
          <cell r="C1912" t="str">
            <v>司帕沙星片(世保扶)</v>
          </cell>
        </row>
        <row r="1913">
          <cell r="B1913">
            <v>43004</v>
          </cell>
          <cell r="C1913" t="str">
            <v>红景天真珍胶囊</v>
          </cell>
        </row>
        <row r="1914">
          <cell r="B1914">
            <v>43015</v>
          </cell>
          <cell r="C1914" t="str">
            <v>地奈德乳膏(力言卓)</v>
          </cell>
        </row>
        <row r="1915">
          <cell r="B1915">
            <v>43026</v>
          </cell>
          <cell r="C1915" t="str">
            <v>刘寄奴</v>
          </cell>
        </row>
        <row r="1916">
          <cell r="B1916">
            <v>43027</v>
          </cell>
          <cell r="C1916" t="str">
            <v>夏枯草</v>
          </cell>
        </row>
        <row r="1917">
          <cell r="B1917">
            <v>83148</v>
          </cell>
          <cell r="C1917" t="str">
            <v>炒决明子</v>
          </cell>
        </row>
        <row r="1918">
          <cell r="B1918">
            <v>83152</v>
          </cell>
          <cell r="C1918" t="str">
            <v>苦丁茶</v>
          </cell>
        </row>
        <row r="1919">
          <cell r="B1919">
            <v>45173</v>
          </cell>
          <cell r="C1919" t="str">
            <v>羚羊清肺颗粒</v>
          </cell>
        </row>
        <row r="1920">
          <cell r="B1920">
            <v>45184</v>
          </cell>
          <cell r="C1920" t="str">
            <v>葡萄糖注射液</v>
          </cell>
        </row>
        <row r="1921">
          <cell r="B1921">
            <v>84674</v>
          </cell>
          <cell r="C1921" t="str">
            <v>千年健</v>
          </cell>
        </row>
        <row r="1922">
          <cell r="B1922">
            <v>42173</v>
          </cell>
          <cell r="C1922" t="str">
            <v>杜蕾斯人体润滑液</v>
          </cell>
        </row>
        <row r="1923">
          <cell r="B1923">
            <v>42212</v>
          </cell>
          <cell r="C1923" t="str">
            <v>杜蕾斯天然胶乳橡胶避孕套</v>
          </cell>
        </row>
        <row r="1924">
          <cell r="B1924">
            <v>42599</v>
          </cell>
          <cell r="C1924" t="str">
            <v>铝碳酸镁咀嚼片</v>
          </cell>
        </row>
        <row r="1925">
          <cell r="B1925">
            <v>42642</v>
          </cell>
          <cell r="C1925" t="str">
            <v>美洛昔康分散片</v>
          </cell>
        </row>
        <row r="1926">
          <cell r="B1926">
            <v>42703</v>
          </cell>
          <cell r="C1926" t="str">
            <v>叶酸片</v>
          </cell>
        </row>
        <row r="1927">
          <cell r="B1927">
            <v>83198</v>
          </cell>
          <cell r="C1927" t="str">
            <v>小儿氨酚烷胺颗粒</v>
          </cell>
        </row>
        <row r="1928">
          <cell r="B1928">
            <v>83255</v>
          </cell>
          <cell r="C1928" t="str">
            <v>一次性使用无菌注射针(诺和针)</v>
          </cell>
        </row>
        <row r="1929">
          <cell r="B1929">
            <v>45027</v>
          </cell>
          <cell r="C1929" t="str">
            <v>消炎灵胶囊</v>
          </cell>
        </row>
        <row r="1930">
          <cell r="B1930">
            <v>45072</v>
          </cell>
          <cell r="C1930" t="str">
            <v>西洋参含片(三扬)</v>
          </cell>
        </row>
        <row r="1931">
          <cell r="B1931">
            <v>45077</v>
          </cell>
          <cell r="C1931" t="str">
            <v>益敷霜(益禾保健)</v>
          </cell>
        </row>
        <row r="1932">
          <cell r="B1932">
            <v>42721</v>
          </cell>
          <cell r="C1932" t="str">
            <v>党参蜂蜜</v>
          </cell>
        </row>
        <row r="1933">
          <cell r="B1933">
            <v>42724</v>
          </cell>
          <cell r="C1933" t="str">
            <v>枇杷蜂蜜</v>
          </cell>
        </row>
        <row r="1934">
          <cell r="B1934">
            <v>42726</v>
          </cell>
          <cell r="C1934" t="str">
            <v>阴晴女性平衡洗液</v>
          </cell>
        </row>
        <row r="1935">
          <cell r="B1935">
            <v>54103</v>
          </cell>
          <cell r="C1935" t="str">
            <v>裸花紫珠片</v>
          </cell>
        </row>
        <row r="1936">
          <cell r="B1936">
            <v>81710</v>
          </cell>
          <cell r="C1936" t="str">
            <v>浮萍</v>
          </cell>
        </row>
        <row r="1937">
          <cell r="B1937">
            <v>82038</v>
          </cell>
          <cell r="C1937" t="str">
            <v>智能电子血压计</v>
          </cell>
        </row>
        <row r="1938">
          <cell r="B1938">
            <v>43520</v>
          </cell>
          <cell r="C1938" t="str">
            <v>骨肽片</v>
          </cell>
        </row>
        <row r="1939">
          <cell r="B1939">
            <v>43569</v>
          </cell>
          <cell r="C1939" t="str">
            <v>薇姿温泉矿物保湿精华凝露</v>
          </cell>
        </row>
        <row r="1940">
          <cell r="B1940">
            <v>43618</v>
          </cell>
          <cell r="C1940" t="str">
            <v>冰王肤乐霜</v>
          </cell>
        </row>
        <row r="1941">
          <cell r="B1941">
            <v>43630</v>
          </cell>
          <cell r="C1941" t="str">
            <v>姜黄消痤搽剂</v>
          </cell>
        </row>
        <row r="1942">
          <cell r="B1942">
            <v>43635</v>
          </cell>
          <cell r="C1942" t="str">
            <v>肥儿糖浆</v>
          </cell>
        </row>
        <row r="1943">
          <cell r="B1943">
            <v>83428</v>
          </cell>
          <cell r="C1943" t="str">
            <v>京半夏</v>
          </cell>
        </row>
        <row r="1944">
          <cell r="B1944">
            <v>83430</v>
          </cell>
          <cell r="C1944" t="str">
            <v>姜半夏</v>
          </cell>
        </row>
        <row r="1945">
          <cell r="B1945">
            <v>83433</v>
          </cell>
          <cell r="C1945" t="str">
            <v>前胡</v>
          </cell>
        </row>
        <row r="1946">
          <cell r="B1946">
            <v>83443</v>
          </cell>
          <cell r="C1946" t="str">
            <v>盐泽泻</v>
          </cell>
        </row>
        <row r="1947">
          <cell r="B1947">
            <v>83458</v>
          </cell>
          <cell r="C1947" t="str">
            <v>附片</v>
          </cell>
        </row>
        <row r="1948">
          <cell r="B1948">
            <v>74870</v>
          </cell>
          <cell r="C1948" t="str">
            <v>复方门冬维甘滴眼液(闪亮)</v>
          </cell>
        </row>
        <row r="1949">
          <cell r="B1949">
            <v>43066</v>
          </cell>
          <cell r="C1949" t="str">
            <v>荜茇</v>
          </cell>
        </row>
        <row r="1950">
          <cell r="B1950">
            <v>43068</v>
          </cell>
          <cell r="C1950" t="str">
            <v>理肤泉特安洁面泡沫</v>
          </cell>
        </row>
        <row r="1951">
          <cell r="B1951">
            <v>43680</v>
          </cell>
          <cell r="C1951" t="str">
            <v>百草止痒膏</v>
          </cell>
        </row>
        <row r="1952">
          <cell r="B1952">
            <v>43703</v>
          </cell>
          <cell r="C1952" t="str">
            <v>门冬胰岛素30注射液(诺和锐30)</v>
          </cell>
        </row>
        <row r="1953">
          <cell r="B1953">
            <v>43735</v>
          </cell>
          <cell r="C1953" t="str">
            <v>胶体金早早孕检测试纸</v>
          </cell>
        </row>
        <row r="1954">
          <cell r="B1954">
            <v>43764</v>
          </cell>
          <cell r="C1954" t="str">
            <v>妇血康颗粒</v>
          </cell>
        </row>
        <row r="1955">
          <cell r="B1955">
            <v>84145</v>
          </cell>
          <cell r="C1955" t="str">
            <v>紫菀</v>
          </cell>
        </row>
        <row r="1956">
          <cell r="B1956">
            <v>84150</v>
          </cell>
          <cell r="C1956" t="str">
            <v>独活</v>
          </cell>
        </row>
        <row r="1957">
          <cell r="B1957">
            <v>84162</v>
          </cell>
          <cell r="C1957" t="str">
            <v>防风</v>
          </cell>
        </row>
        <row r="1958">
          <cell r="B1958">
            <v>84229</v>
          </cell>
          <cell r="C1958" t="str">
            <v>麸炒苍术</v>
          </cell>
        </row>
        <row r="1959">
          <cell r="B1959">
            <v>94552</v>
          </cell>
          <cell r="C1959" t="str">
            <v>薇姿温泉矿物保湿修护特润霜</v>
          </cell>
        </row>
        <row r="1960">
          <cell r="B1960">
            <v>81884</v>
          </cell>
          <cell r="C1960" t="str">
            <v>夜宁颗粒 </v>
          </cell>
        </row>
        <row r="1961">
          <cell r="B1961">
            <v>81887</v>
          </cell>
          <cell r="C1961" t="str">
            <v>开胃健脾丸</v>
          </cell>
        </row>
        <row r="1962">
          <cell r="B1962">
            <v>93269</v>
          </cell>
          <cell r="C1962" t="str">
            <v>参麦颗粒</v>
          </cell>
        </row>
        <row r="1963">
          <cell r="B1963">
            <v>81882</v>
          </cell>
          <cell r="C1963" t="str">
            <v>薄荷膏 </v>
          </cell>
        </row>
        <row r="1964">
          <cell r="B1964">
            <v>86520</v>
          </cell>
          <cell r="C1964" t="str">
            <v>荷叶</v>
          </cell>
        </row>
        <row r="1965">
          <cell r="B1965">
            <v>63459</v>
          </cell>
          <cell r="C1965" t="str">
            <v>松龄血脉康胶囊</v>
          </cell>
        </row>
        <row r="1966">
          <cell r="B1966">
            <v>52438</v>
          </cell>
          <cell r="C1966" t="str">
            <v>维生素C加E咀嚼片(汤臣倍健)</v>
          </cell>
        </row>
        <row r="1967">
          <cell r="B1967">
            <v>48726</v>
          </cell>
          <cell r="C1967" t="str">
            <v>糠酸莫米松乳膏</v>
          </cell>
        </row>
        <row r="1968">
          <cell r="B1968">
            <v>36599</v>
          </cell>
          <cell r="C1968" t="str">
            <v>山慈菇(绿色药业)</v>
          </cell>
        </row>
        <row r="1969">
          <cell r="B1969">
            <v>73483</v>
          </cell>
          <cell r="C1969" t="str">
            <v>痛经宁胶囊</v>
          </cell>
        </row>
        <row r="1970">
          <cell r="B1970">
            <v>36540</v>
          </cell>
          <cell r="C1970" t="str">
            <v>煅瓦楞子(绿色药业)</v>
          </cell>
        </row>
        <row r="1971">
          <cell r="B1971">
            <v>30262</v>
          </cell>
          <cell r="C1971" t="str">
            <v>桔梗</v>
          </cell>
        </row>
        <row r="1972">
          <cell r="B1972">
            <v>39899</v>
          </cell>
          <cell r="C1972" t="str">
            <v>炎可宁胶囊</v>
          </cell>
        </row>
        <row r="1973">
          <cell r="B1973">
            <v>36163</v>
          </cell>
          <cell r="C1973" t="str">
            <v>盐酸二甲双胍缓释片(倍顺)</v>
          </cell>
        </row>
        <row r="1974">
          <cell r="B1974">
            <v>40191</v>
          </cell>
          <cell r="C1974" t="str">
            <v>单硝酸异山梨酯缓释胶囊(德瑞宁)</v>
          </cell>
        </row>
        <row r="1975">
          <cell r="B1975">
            <v>86126</v>
          </cell>
          <cell r="C1975" t="str">
            <v>精氨酸布洛芬颗粒(精氨洛芬颗粒)(司百得)</v>
          </cell>
        </row>
        <row r="1976">
          <cell r="B1976">
            <v>86176</v>
          </cell>
          <cell r="C1976" t="str">
            <v>甲磺酸多沙唑嗪缓释片(可多华)</v>
          </cell>
        </row>
        <row r="1977">
          <cell r="B1977">
            <v>93377</v>
          </cell>
          <cell r="C1977" t="str">
            <v>舒筋丸</v>
          </cell>
        </row>
        <row r="1978">
          <cell r="B1978">
            <v>44608</v>
          </cell>
          <cell r="C1978" t="str">
            <v>复方感冒灵片</v>
          </cell>
        </row>
        <row r="1979">
          <cell r="B1979">
            <v>44609</v>
          </cell>
          <cell r="C1979" t="str">
            <v>阿莫西林分散片</v>
          </cell>
        </row>
        <row r="1980">
          <cell r="B1980">
            <v>44674</v>
          </cell>
          <cell r="C1980" t="str">
            <v>吲达帕胺缓释片</v>
          </cell>
        </row>
        <row r="1981">
          <cell r="B1981">
            <v>44734</v>
          </cell>
          <cell r="C1981" t="str">
            <v>妇科止痒胶囊</v>
          </cell>
        </row>
        <row r="1982">
          <cell r="B1982">
            <v>44838</v>
          </cell>
          <cell r="C1982" t="str">
            <v>六月寒</v>
          </cell>
        </row>
        <row r="1983">
          <cell r="B1983">
            <v>82226</v>
          </cell>
          <cell r="C1983" t="str">
            <v>丹参</v>
          </cell>
        </row>
        <row r="1984">
          <cell r="B1984">
            <v>82230</v>
          </cell>
          <cell r="C1984" t="str">
            <v>玄参</v>
          </cell>
        </row>
        <row r="1985">
          <cell r="B1985">
            <v>82238</v>
          </cell>
          <cell r="C1985" t="str">
            <v>甘草</v>
          </cell>
        </row>
        <row r="1986">
          <cell r="B1986">
            <v>41050</v>
          </cell>
          <cell r="C1986" t="str">
            <v>辛伐他汀片(舒降之)</v>
          </cell>
        </row>
        <row r="1987">
          <cell r="B1987">
            <v>41051</v>
          </cell>
          <cell r="C1987" t="str">
            <v>薇姿泉之净舒安洁肤水</v>
          </cell>
        </row>
        <row r="1988">
          <cell r="B1988">
            <v>23096</v>
          </cell>
          <cell r="C1988" t="str">
            <v>桑枝颗粒</v>
          </cell>
        </row>
        <row r="1989">
          <cell r="B1989">
            <v>25293</v>
          </cell>
          <cell r="C1989" t="str">
            <v>独活</v>
          </cell>
        </row>
        <row r="1990">
          <cell r="B1990">
            <v>92928</v>
          </cell>
          <cell r="C1990" t="str">
            <v>炒牛蒡子</v>
          </cell>
        </row>
        <row r="1991">
          <cell r="B1991">
            <v>75251</v>
          </cell>
          <cell r="C1991" t="str">
            <v>复合氨基酸口服液</v>
          </cell>
        </row>
        <row r="1992">
          <cell r="B1992">
            <v>75272</v>
          </cell>
          <cell r="C1992" t="str">
            <v>复合氨基酸口服液</v>
          </cell>
        </row>
        <row r="1993">
          <cell r="B1993">
            <v>93822</v>
          </cell>
          <cell r="C1993" t="str">
            <v>左乙拉西坦片(开浦兰)</v>
          </cell>
        </row>
        <row r="1994">
          <cell r="B1994">
            <v>74557</v>
          </cell>
          <cell r="C1994" t="str">
            <v>布洛芬缓释片(芬尼康)</v>
          </cell>
        </row>
        <row r="1995">
          <cell r="B1995">
            <v>67415</v>
          </cell>
          <cell r="C1995" t="str">
            <v>麦冬</v>
          </cell>
        </row>
        <row r="1996">
          <cell r="B1996">
            <v>41197</v>
          </cell>
          <cell r="C1996" t="str">
            <v>非那雄胺片</v>
          </cell>
        </row>
        <row r="1997">
          <cell r="B1997">
            <v>30547</v>
          </cell>
          <cell r="C1997" t="str">
            <v>煅牡蛎</v>
          </cell>
        </row>
        <row r="1998">
          <cell r="B1998">
            <v>38626</v>
          </cell>
          <cell r="C1998" t="str">
            <v>人参</v>
          </cell>
        </row>
        <row r="1999">
          <cell r="B1999">
            <v>50218</v>
          </cell>
          <cell r="C1999" t="str">
            <v>疝气带（疝敷托）</v>
          </cell>
        </row>
        <row r="2000">
          <cell r="B2000">
            <v>96059</v>
          </cell>
          <cell r="C2000" t="str">
            <v>维妥立维生素C咀嚼片(千林)</v>
          </cell>
        </row>
        <row r="2001">
          <cell r="B2001">
            <v>777784</v>
          </cell>
          <cell r="C2001" t="str">
            <v>调味品组合（100分档）</v>
          </cell>
        </row>
        <row r="2002">
          <cell r="B2002">
            <v>14619</v>
          </cell>
          <cell r="C2002" t="str">
            <v>硫软膏</v>
          </cell>
        </row>
        <row r="2003">
          <cell r="B2003">
            <v>97739</v>
          </cell>
          <cell r="C2003" t="str">
            <v>气血和胶囊</v>
          </cell>
        </row>
        <row r="2004">
          <cell r="B2004">
            <v>82029</v>
          </cell>
          <cell r="C2004" t="str">
            <v>脚爽护肤液(脚臭灵)</v>
          </cell>
        </row>
        <row r="2005">
          <cell r="B2005">
            <v>81513</v>
          </cell>
          <cell r="C2005" t="str">
            <v>血塞通分散片</v>
          </cell>
        </row>
        <row r="2006">
          <cell r="B2006">
            <v>47011</v>
          </cell>
          <cell r="C2006" t="str">
            <v>格列齐特片(Ⅱ)</v>
          </cell>
        </row>
        <row r="2007">
          <cell r="B2007">
            <v>48568</v>
          </cell>
          <cell r="C2007" t="str">
            <v>西洋参</v>
          </cell>
        </row>
        <row r="2008">
          <cell r="B2008">
            <v>73677</v>
          </cell>
          <cell r="C2008" t="str">
            <v>维妥立保尔钙软胶囊(千林)</v>
          </cell>
        </row>
        <row r="2009">
          <cell r="B2009">
            <v>90317</v>
          </cell>
          <cell r="C2009" t="str">
            <v>正胃胶囊</v>
          </cell>
        </row>
        <row r="2010">
          <cell r="B2010">
            <v>58348</v>
          </cell>
          <cell r="C2010" t="str">
            <v>血塞通片(三七总甙片)</v>
          </cell>
        </row>
        <row r="2011">
          <cell r="B2011">
            <v>67648</v>
          </cell>
          <cell r="C2011" t="str">
            <v>硝酸咪康唑乳膏(选平)</v>
          </cell>
        </row>
        <row r="2012">
          <cell r="B2012">
            <v>67696</v>
          </cell>
          <cell r="C2012" t="str">
            <v>莲子</v>
          </cell>
        </row>
        <row r="2013">
          <cell r="B2013">
            <v>34372</v>
          </cell>
          <cell r="C2013" t="str">
            <v>健胃消食片</v>
          </cell>
        </row>
        <row r="2014">
          <cell r="B2014">
            <v>21247</v>
          </cell>
          <cell r="C2014" t="str">
            <v>苋菜黄连素胶囊</v>
          </cell>
        </row>
        <row r="2015">
          <cell r="B2015">
            <v>73348</v>
          </cell>
          <cell r="C2015" t="str">
            <v>百合</v>
          </cell>
        </row>
        <row r="2016">
          <cell r="B2016">
            <v>99818</v>
          </cell>
          <cell r="C2016" t="str">
            <v>酚麻美敏片(泰诺)</v>
          </cell>
        </row>
        <row r="2017">
          <cell r="B2017">
            <v>94707</v>
          </cell>
          <cell r="C2017" t="str">
            <v>妮维雅温润透白护手霜</v>
          </cell>
        </row>
        <row r="2018">
          <cell r="B2018">
            <v>82613</v>
          </cell>
          <cell r="C2018" t="str">
            <v>糠酸莫米松乳膏</v>
          </cell>
        </row>
        <row r="2019">
          <cell r="B2019">
            <v>67542</v>
          </cell>
          <cell r="C2019" t="str">
            <v>当归</v>
          </cell>
        </row>
        <row r="2020">
          <cell r="B2020">
            <v>75156</v>
          </cell>
          <cell r="C2020" t="str">
            <v>咳速停糖浆</v>
          </cell>
        </row>
        <row r="2021">
          <cell r="B2021">
            <v>25866</v>
          </cell>
          <cell r="C2021" t="str">
            <v>当归</v>
          </cell>
        </row>
        <row r="2022">
          <cell r="B2022">
            <v>98198</v>
          </cell>
          <cell r="C2022" t="str">
            <v>维妥立维D钙软胶囊(千林)</v>
          </cell>
        </row>
        <row r="2023">
          <cell r="B2023">
            <v>63589</v>
          </cell>
          <cell r="C2023" t="str">
            <v>冰爽清凉茶
</v>
          </cell>
        </row>
        <row r="2024">
          <cell r="B2024">
            <v>9900563</v>
          </cell>
          <cell r="C2024" t="str">
            <v>五一积分换东北珍珠米</v>
          </cell>
        </row>
        <row r="2025">
          <cell r="B2025">
            <v>37749</v>
          </cell>
          <cell r="C2025" t="str">
            <v>大卫早早孕(HCG)检测试纸</v>
          </cell>
        </row>
        <row r="2026">
          <cell r="B2026">
            <v>99786</v>
          </cell>
          <cell r="C2026" t="str">
            <v>黄芪</v>
          </cell>
        </row>
        <row r="2027">
          <cell r="B2027">
            <v>45179</v>
          </cell>
          <cell r="C2027" t="str">
            <v>复方氯化钠滴眼液</v>
          </cell>
        </row>
        <row r="2028">
          <cell r="B2028">
            <v>99566</v>
          </cell>
          <cell r="C2028" t="str">
            <v>芦荟软胶囊</v>
          </cell>
        </row>
        <row r="2029">
          <cell r="B2029">
            <v>22973</v>
          </cell>
          <cell r="C2029" t="str">
            <v>防风通圣丸</v>
          </cell>
        </row>
        <row r="2030">
          <cell r="B2030">
            <v>1860</v>
          </cell>
          <cell r="C2030" t="str">
            <v>蜜炼川贝枇杷膏</v>
          </cell>
        </row>
        <row r="2031">
          <cell r="B2031">
            <v>463</v>
          </cell>
          <cell r="C2031" t="str">
            <v>双嘧达莫片(潘生丁)</v>
          </cell>
        </row>
        <row r="2032">
          <cell r="B2032">
            <v>489</v>
          </cell>
          <cell r="C2032" t="str">
            <v>酮洛芬肠溶胶囊(优布芬肠溶胶囊)</v>
          </cell>
        </row>
        <row r="2033">
          <cell r="B2033">
            <v>1228</v>
          </cell>
          <cell r="C2033" t="str">
            <v>金嗓散结丸</v>
          </cell>
        </row>
        <row r="2034">
          <cell r="B2034">
            <v>1239</v>
          </cell>
          <cell r="C2034" t="str">
            <v>脑心通胶囊</v>
          </cell>
        </row>
        <row r="2035">
          <cell r="B2035">
            <v>519</v>
          </cell>
          <cell r="C2035" t="str">
            <v>小儿善存片</v>
          </cell>
        </row>
        <row r="2036">
          <cell r="B2036">
            <v>639</v>
          </cell>
          <cell r="C2036" t="str">
            <v>肌苷片</v>
          </cell>
        </row>
        <row r="2037">
          <cell r="B2037">
            <v>4738</v>
          </cell>
          <cell r="C2037" t="str">
            <v>甲硝唑栓</v>
          </cell>
        </row>
        <row r="2038">
          <cell r="B2038">
            <v>93484</v>
          </cell>
          <cell r="C2038" t="str">
            <v>黄芪</v>
          </cell>
        </row>
        <row r="2039">
          <cell r="B2039">
            <v>95198</v>
          </cell>
          <cell r="C2039" t="str">
            <v>兵兵退热贴</v>
          </cell>
        </row>
        <row r="2040">
          <cell r="B2040">
            <v>53834</v>
          </cell>
          <cell r="C2040" t="str">
            <v>氨咖黄敏片</v>
          </cell>
        </row>
        <row r="2041">
          <cell r="B2041">
            <v>75440</v>
          </cell>
          <cell r="C2041" t="str">
            <v>制氧机</v>
          </cell>
        </row>
        <row r="2042">
          <cell r="B2042">
            <v>99834</v>
          </cell>
          <cell r="C2042" t="str">
            <v>电子血压计(欧姆龙)</v>
          </cell>
        </row>
        <row r="2043">
          <cell r="B2043">
            <v>5528</v>
          </cell>
          <cell r="C2043" t="str">
            <v>腰痛片</v>
          </cell>
        </row>
        <row r="2044">
          <cell r="B2044">
            <v>1310</v>
          </cell>
          <cell r="C2044" t="str">
            <v>喉炎丸</v>
          </cell>
        </row>
        <row r="2045">
          <cell r="B2045">
            <v>1971</v>
          </cell>
          <cell r="C2045" t="str">
            <v>天和骨通贴膏</v>
          </cell>
        </row>
        <row r="2046">
          <cell r="B2046">
            <v>10341</v>
          </cell>
          <cell r="C2046" t="str">
            <v>独一味胶囊</v>
          </cell>
        </row>
        <row r="2047">
          <cell r="B2047">
            <v>25296</v>
          </cell>
          <cell r="C2047" t="str">
            <v>炒麦芽</v>
          </cell>
        </row>
        <row r="2048">
          <cell r="B2048">
            <v>25325</v>
          </cell>
          <cell r="C2048" t="str">
            <v>蝉蜕</v>
          </cell>
        </row>
        <row r="2049">
          <cell r="B2049">
            <v>28215</v>
          </cell>
          <cell r="C2049" t="str">
            <v>复方陈香胃片</v>
          </cell>
        </row>
        <row r="2050">
          <cell r="B2050">
            <v>58880</v>
          </cell>
          <cell r="C2050" t="str">
            <v>复方板蓝根颗粒</v>
          </cell>
        </row>
        <row r="2051">
          <cell r="B2051">
            <v>58475</v>
          </cell>
          <cell r="C2051" t="str">
            <v>复方磺胺甲噁唑片</v>
          </cell>
        </row>
        <row r="2052">
          <cell r="B2052">
            <v>61</v>
          </cell>
          <cell r="C2052" t="str">
            <v>六合维生素丸(多种维生素糖丸)</v>
          </cell>
        </row>
        <row r="2053">
          <cell r="B2053">
            <v>1440</v>
          </cell>
          <cell r="C2053" t="str">
            <v>附子理中丸</v>
          </cell>
        </row>
        <row r="2054">
          <cell r="B2054">
            <v>1527</v>
          </cell>
          <cell r="C2054" t="str">
            <v>三金片</v>
          </cell>
        </row>
        <row r="2055">
          <cell r="B2055">
            <v>2175</v>
          </cell>
          <cell r="C2055" t="str">
            <v>齐墩果酸片</v>
          </cell>
        </row>
        <row r="2056">
          <cell r="B2056">
            <v>2260</v>
          </cell>
          <cell r="C2056" t="str">
            <v>盐酸赛庚啶片</v>
          </cell>
        </row>
        <row r="2057">
          <cell r="B2057">
            <v>844</v>
          </cell>
          <cell r="C2057" t="str">
            <v>浓维磷糖浆</v>
          </cell>
        </row>
        <row r="2058">
          <cell r="B2058">
            <v>59303</v>
          </cell>
          <cell r="C2058" t="str">
            <v>舒肤佳香皂</v>
          </cell>
        </row>
        <row r="2059">
          <cell r="B2059">
            <v>71679</v>
          </cell>
          <cell r="C2059" t="str">
            <v>喘舒片</v>
          </cell>
        </row>
        <row r="2060">
          <cell r="B2060">
            <v>59973</v>
          </cell>
          <cell r="C2060" t="str">
            <v>十全大补膏</v>
          </cell>
        </row>
        <row r="2061">
          <cell r="B2061">
            <v>60174</v>
          </cell>
          <cell r="C2061" t="str">
            <v>复方甘草口服溶液</v>
          </cell>
        </row>
        <row r="2062">
          <cell r="B2062">
            <v>65507</v>
          </cell>
          <cell r="C2062" t="str">
            <v>银翘合剂</v>
          </cell>
        </row>
        <row r="2063">
          <cell r="B2063">
            <v>63524</v>
          </cell>
          <cell r="C2063" t="str">
            <v>半夏止咳糖浆</v>
          </cell>
        </row>
        <row r="2064">
          <cell r="B2064">
            <v>67269</v>
          </cell>
          <cell r="C2064" t="str">
            <v>西咪替丁胶囊</v>
          </cell>
        </row>
        <row r="2065">
          <cell r="B2065">
            <v>19498</v>
          </cell>
          <cell r="C2065" t="str">
            <v>冰珍清目滴眼液(天天明)</v>
          </cell>
        </row>
        <row r="2066">
          <cell r="B2066">
            <v>100040</v>
          </cell>
          <cell r="C2066" t="str">
            <v>六神丸（天然）</v>
          </cell>
        </row>
        <row r="2067">
          <cell r="B2067">
            <v>55822</v>
          </cell>
          <cell r="C2067" t="str">
            <v>麝香祛痛搽剂</v>
          </cell>
        </row>
        <row r="2068">
          <cell r="B2068">
            <v>67771</v>
          </cell>
          <cell r="C2068" t="str">
            <v>猴耳环消炎颗粒</v>
          </cell>
        </row>
        <row r="2069">
          <cell r="B2069">
            <v>1688</v>
          </cell>
          <cell r="C2069" t="str">
            <v>肾石通颗粒</v>
          </cell>
        </row>
        <row r="2070">
          <cell r="B2070">
            <v>74237</v>
          </cell>
          <cell r="C2070" t="str">
            <v>银翘解毒液</v>
          </cell>
        </row>
        <row r="2071">
          <cell r="B2071">
            <v>99821</v>
          </cell>
          <cell r="C2071" t="str">
            <v>安神补心片(太极独圣)</v>
          </cell>
        </row>
        <row r="2072">
          <cell r="B2072">
            <v>62803</v>
          </cell>
          <cell r="C2072" t="str">
            <v>人绒毛膜促性腺激素检测试纸（胶体金免疫层析法）</v>
          </cell>
        </row>
        <row r="2073">
          <cell r="B2073">
            <v>62809</v>
          </cell>
          <cell r="C2073" t="str">
            <v>人绒毛膜促性腺激素检测试纸（胶体金免疫层析法）</v>
          </cell>
        </row>
        <row r="2074">
          <cell r="B2074">
            <v>39913</v>
          </cell>
          <cell r="C2074" t="str">
            <v>丁酸氢化可的松乳膏(邦力)</v>
          </cell>
        </row>
        <row r="2075">
          <cell r="B2075">
            <v>62873</v>
          </cell>
          <cell r="C2075" t="str">
            <v>复方鲜竹沥液</v>
          </cell>
        </row>
        <row r="2076">
          <cell r="B2076">
            <v>96371</v>
          </cell>
          <cell r="C2076" t="str">
            <v>薇姿轻盈透感矿物修颜霜SPF20</v>
          </cell>
        </row>
        <row r="2077">
          <cell r="B2077">
            <v>20174</v>
          </cell>
          <cell r="C2077" t="str">
            <v>香菊胶囊</v>
          </cell>
        </row>
        <row r="2078">
          <cell r="B2078">
            <v>69074</v>
          </cell>
          <cell r="C2078" t="str">
            <v>四物益母丸</v>
          </cell>
        </row>
        <row r="2079">
          <cell r="B2079">
            <v>73716</v>
          </cell>
          <cell r="C2079" t="str">
            <v>西洋参</v>
          </cell>
        </row>
        <row r="2080">
          <cell r="B2080">
            <v>46458</v>
          </cell>
          <cell r="C2080" t="str">
            <v>卡维地洛片(妥尔)</v>
          </cell>
        </row>
        <row r="2081">
          <cell r="B2081">
            <v>67373</v>
          </cell>
          <cell r="C2081" t="str">
            <v>颈椎牵引器
</v>
          </cell>
        </row>
        <row r="2082">
          <cell r="B2082">
            <v>73721</v>
          </cell>
          <cell r="C2082" t="str">
            <v>西洋参</v>
          </cell>
        </row>
        <row r="2083">
          <cell r="B2083">
            <v>94655</v>
          </cell>
          <cell r="C2083" t="str">
            <v>碧生源常润茶</v>
          </cell>
        </row>
        <row r="2084">
          <cell r="B2084">
            <v>67405</v>
          </cell>
          <cell r="C2084" t="str">
            <v>山药</v>
          </cell>
        </row>
        <row r="2085">
          <cell r="B2085">
            <v>15006</v>
          </cell>
          <cell r="C2085" t="str">
            <v>煅炉甘石</v>
          </cell>
        </row>
        <row r="2086">
          <cell r="B2086">
            <v>21186</v>
          </cell>
          <cell r="C2086" t="str">
            <v>铝合金出诊箱</v>
          </cell>
        </row>
        <row r="2087">
          <cell r="B2087">
            <v>2808</v>
          </cell>
          <cell r="C2087" t="str">
            <v>水杨酸苯甲酸松油搽剂(灭丝菌)</v>
          </cell>
        </row>
        <row r="2088">
          <cell r="B2088">
            <v>40702</v>
          </cell>
          <cell r="C2088" t="str">
            <v>氨茶碱片</v>
          </cell>
        </row>
        <row r="2089">
          <cell r="B2089">
            <v>43582</v>
          </cell>
          <cell r="C2089" t="str">
            <v>康复新液</v>
          </cell>
        </row>
        <row r="2090">
          <cell r="B2090">
            <v>9900050</v>
          </cell>
          <cell r="C2090" t="str">
            <v>卷纸（400分）</v>
          </cell>
        </row>
        <row r="2091">
          <cell r="B2091">
            <v>98197</v>
          </cell>
          <cell r="C2091" t="str">
            <v>维妥立维D钙软胶囊(千林补钙特惠装)</v>
          </cell>
        </row>
        <row r="2092">
          <cell r="B2092">
            <v>93037</v>
          </cell>
          <cell r="C2092" t="str">
            <v>过山龙</v>
          </cell>
        </row>
        <row r="2093">
          <cell r="B2093">
            <v>2114</v>
          </cell>
          <cell r="C2093" t="str">
            <v>金胆片</v>
          </cell>
        </row>
        <row r="2094">
          <cell r="B2094">
            <v>65242</v>
          </cell>
          <cell r="C2094" t="str">
            <v>血糖仪</v>
          </cell>
        </row>
        <row r="2095">
          <cell r="B2095">
            <v>65212</v>
          </cell>
          <cell r="C2095" t="str">
            <v>血糖试纸（葡萄糖氧化酶法）</v>
          </cell>
        </row>
        <row r="2096">
          <cell r="B2096">
            <v>35415</v>
          </cell>
          <cell r="C2096" t="str">
            <v>复方氯己定含漱液</v>
          </cell>
        </row>
        <row r="2097">
          <cell r="B2097">
            <v>48150</v>
          </cell>
          <cell r="C2097" t="str">
            <v>汰渍洗衣皂</v>
          </cell>
        </row>
        <row r="2098">
          <cell r="B2098">
            <v>67843</v>
          </cell>
          <cell r="C2098" t="str">
            <v>病人移动辅助设备</v>
          </cell>
        </row>
        <row r="2099">
          <cell r="B2099">
            <v>12182</v>
          </cell>
          <cell r="C2099" t="str">
            <v>金菊五花茶颗粒</v>
          </cell>
        </row>
        <row r="2100">
          <cell r="B2100">
            <v>45675</v>
          </cell>
          <cell r="C2100" t="str">
            <v>颈痛片</v>
          </cell>
        </row>
        <row r="2101">
          <cell r="B2101">
            <v>45137</v>
          </cell>
          <cell r="C2101" t="str">
            <v>上清片</v>
          </cell>
        </row>
        <row r="2102">
          <cell r="B2102">
            <v>62718</v>
          </cell>
          <cell r="C2102" t="str">
            <v>麝香壮骨膏</v>
          </cell>
        </row>
        <row r="2103">
          <cell r="B2103">
            <v>71322</v>
          </cell>
          <cell r="C2103" t="str">
            <v>欧姆龙电子血压计</v>
          </cell>
        </row>
        <row r="2104">
          <cell r="B2104">
            <v>97089</v>
          </cell>
          <cell r="C2104" t="str">
            <v>欧姆龙电子体温计</v>
          </cell>
        </row>
        <row r="2105">
          <cell r="B2105">
            <v>62917</v>
          </cell>
          <cell r="C2105" t="str">
            <v>手动轮椅车</v>
          </cell>
        </row>
        <row r="2106">
          <cell r="B2106">
            <v>87803</v>
          </cell>
          <cell r="C2106" t="str">
            <v>腋下式拐杖</v>
          </cell>
        </row>
        <row r="2107">
          <cell r="B2107">
            <v>89118</v>
          </cell>
          <cell r="C2107" t="str">
            <v>金银花颗粒</v>
          </cell>
        </row>
        <row r="2108">
          <cell r="B2108">
            <v>53851</v>
          </cell>
          <cell r="C2108" t="str">
            <v>血栓心脉宁片</v>
          </cell>
        </row>
        <row r="2109">
          <cell r="B2109">
            <v>45637</v>
          </cell>
          <cell r="C2109" t="str">
            <v>灵方脚臭净喷剂(原脚气净)</v>
          </cell>
        </row>
        <row r="2110">
          <cell r="B2110">
            <v>20502</v>
          </cell>
          <cell r="C2110" t="str">
            <v>复方冬凌草含片</v>
          </cell>
        </row>
        <row r="2111">
          <cell r="B2111">
            <v>97080</v>
          </cell>
          <cell r="C2111" t="str">
            <v>腰围固定带</v>
          </cell>
        </row>
        <row r="2112">
          <cell r="B2112">
            <v>97058</v>
          </cell>
          <cell r="C2112" t="str">
            <v>腰围固定带</v>
          </cell>
        </row>
        <row r="2113">
          <cell r="B2113">
            <v>92206</v>
          </cell>
          <cell r="C2113" t="str">
            <v>复合肽营养饮品Ⅰ型（初元）</v>
          </cell>
        </row>
        <row r="2114">
          <cell r="B2114">
            <v>34473</v>
          </cell>
          <cell r="C2114" t="str">
            <v>鼻炎灵片</v>
          </cell>
        </row>
        <row r="2115">
          <cell r="B2115">
            <v>75454</v>
          </cell>
          <cell r="C2115" t="str">
            <v>六味地黄丸</v>
          </cell>
        </row>
        <row r="2116">
          <cell r="B2116">
            <v>81941</v>
          </cell>
          <cell r="C2116" t="str">
            <v>复方丹参滴丸</v>
          </cell>
        </row>
        <row r="2117">
          <cell r="B2117">
            <v>25535</v>
          </cell>
          <cell r="C2117" t="str">
            <v>柿蒂</v>
          </cell>
        </row>
        <row r="2118">
          <cell r="B2118">
            <v>29369</v>
          </cell>
          <cell r="C2118" t="str">
            <v>白蔹</v>
          </cell>
        </row>
        <row r="2119">
          <cell r="B2119">
            <v>28298</v>
          </cell>
          <cell r="C2119" t="str">
            <v>没食子</v>
          </cell>
        </row>
        <row r="2120">
          <cell r="B2120">
            <v>28615</v>
          </cell>
          <cell r="C2120" t="str">
            <v>秦皮</v>
          </cell>
        </row>
        <row r="2121">
          <cell r="B2121">
            <v>25972</v>
          </cell>
          <cell r="C2121" t="str">
            <v>鸡冠花</v>
          </cell>
        </row>
        <row r="2122">
          <cell r="B2122">
            <v>30597</v>
          </cell>
          <cell r="C2122" t="str">
            <v>盐益智仁</v>
          </cell>
        </row>
        <row r="2123">
          <cell r="B2123">
            <v>29820</v>
          </cell>
          <cell r="C2123" t="str">
            <v>鸦胆子</v>
          </cell>
        </row>
        <row r="2124">
          <cell r="B2124">
            <v>30070</v>
          </cell>
          <cell r="C2124" t="str">
            <v>煅钟乳石</v>
          </cell>
        </row>
        <row r="2125">
          <cell r="B2125">
            <v>40133</v>
          </cell>
          <cell r="C2125" t="str">
            <v>蜜马兜铃</v>
          </cell>
        </row>
        <row r="2126">
          <cell r="B2126">
            <v>42873</v>
          </cell>
          <cell r="C2126" t="str">
            <v>松萝</v>
          </cell>
        </row>
        <row r="2127">
          <cell r="B2127">
            <v>47410</v>
          </cell>
          <cell r="C2127" t="str">
            <v>芦荟</v>
          </cell>
        </row>
        <row r="2128">
          <cell r="B2128">
            <v>43056</v>
          </cell>
          <cell r="C2128" t="str">
            <v>枳实</v>
          </cell>
        </row>
        <row r="2129">
          <cell r="B2129">
            <v>44896</v>
          </cell>
          <cell r="C2129" t="str">
            <v>紫苏叶</v>
          </cell>
        </row>
        <row r="2130">
          <cell r="B2130">
            <v>44551</v>
          </cell>
          <cell r="C2130" t="str">
            <v>瞿麦</v>
          </cell>
        </row>
        <row r="2131">
          <cell r="B2131">
            <v>44557</v>
          </cell>
          <cell r="C2131" t="str">
            <v>寻骨风</v>
          </cell>
        </row>
        <row r="2132">
          <cell r="B2132">
            <v>65260</v>
          </cell>
          <cell r="C2132" t="str">
            <v>头孢克洛干混悬剂(积大尤卡)</v>
          </cell>
        </row>
        <row r="2133">
          <cell r="B2133">
            <v>46298</v>
          </cell>
          <cell r="C2133" t="str">
            <v>复方氨酚烷胺胶囊(万立克)</v>
          </cell>
        </row>
        <row r="2134">
          <cell r="B2134">
            <v>100668</v>
          </cell>
          <cell r="C2134" t="str">
            <v>叶酸片(倍爱)</v>
          </cell>
        </row>
        <row r="2135">
          <cell r="B2135">
            <v>49248</v>
          </cell>
          <cell r="C2135" t="str">
            <v>复方黄连素片</v>
          </cell>
        </row>
        <row r="2136">
          <cell r="B2136">
            <v>93495</v>
          </cell>
          <cell r="C2136" t="str">
            <v>当归</v>
          </cell>
        </row>
        <row r="2137">
          <cell r="B2137">
            <v>100804</v>
          </cell>
          <cell r="C2137" t="str">
            <v>胶原蛋白维生素C片(倍爱)</v>
          </cell>
        </row>
        <row r="2138">
          <cell r="B2138">
            <v>49207</v>
          </cell>
          <cell r="C2138" t="str">
            <v>硼砂</v>
          </cell>
        </row>
        <row r="2139">
          <cell r="B2139">
            <v>48996</v>
          </cell>
          <cell r="C2139" t="str">
            <v>黄精</v>
          </cell>
        </row>
        <row r="2140">
          <cell r="B2140">
            <v>49559</v>
          </cell>
          <cell r="C2140" t="str">
            <v>瓜蒌皮</v>
          </cell>
        </row>
        <row r="2141">
          <cell r="B2141">
            <v>54609</v>
          </cell>
          <cell r="C2141" t="str">
            <v>安息香</v>
          </cell>
        </row>
        <row r="2142">
          <cell r="B2142">
            <v>69295</v>
          </cell>
          <cell r="C2142" t="str">
            <v>自然铜</v>
          </cell>
        </row>
        <row r="2143">
          <cell r="B2143">
            <v>69369</v>
          </cell>
          <cell r="C2143" t="str">
            <v>炒九香虫</v>
          </cell>
        </row>
        <row r="2144">
          <cell r="B2144">
            <v>70740</v>
          </cell>
          <cell r="C2144" t="str">
            <v>康乃馨</v>
          </cell>
        </row>
        <row r="2145">
          <cell r="B2145">
            <v>78073</v>
          </cell>
          <cell r="C2145" t="str">
            <v>许氏花旗参</v>
          </cell>
        </row>
        <row r="2146">
          <cell r="B2146">
            <v>82743</v>
          </cell>
          <cell r="C2146" t="str">
            <v>茉莉花</v>
          </cell>
        </row>
        <row r="2147">
          <cell r="B2147">
            <v>83260</v>
          </cell>
          <cell r="C2147" t="str">
            <v>盐酸特比萘芬乳膏(优诺平)</v>
          </cell>
        </row>
        <row r="2148">
          <cell r="B2148">
            <v>67759</v>
          </cell>
          <cell r="C2148" t="str">
            <v>维C银翘片</v>
          </cell>
        </row>
        <row r="2149">
          <cell r="B2149">
            <v>100808</v>
          </cell>
          <cell r="C2149" t="str">
            <v>灵芝孢子油软胶囊(倍爱)</v>
          </cell>
        </row>
        <row r="2150">
          <cell r="B2150">
            <v>96799</v>
          </cell>
          <cell r="C2150" t="str">
            <v>精制银翘解毒片
</v>
          </cell>
        </row>
        <row r="2151">
          <cell r="B2151">
            <v>93486</v>
          </cell>
          <cell r="C2151" t="str">
            <v>决明子</v>
          </cell>
        </row>
        <row r="2152">
          <cell r="B2152">
            <v>93496</v>
          </cell>
          <cell r="C2152" t="str">
            <v>山药</v>
          </cell>
        </row>
        <row r="2153">
          <cell r="B2153">
            <v>86513</v>
          </cell>
          <cell r="C2153" t="str">
            <v>枸杞子</v>
          </cell>
        </row>
        <row r="2154">
          <cell r="B2154">
            <v>98027</v>
          </cell>
          <cell r="C2154" t="str">
            <v>胖大海</v>
          </cell>
        </row>
        <row r="2155">
          <cell r="B2155">
            <v>22162</v>
          </cell>
          <cell r="C2155" t="str">
            <v>盐荔枝核</v>
          </cell>
        </row>
        <row r="2156">
          <cell r="B2156">
            <v>73186</v>
          </cell>
          <cell r="C2156" t="str">
            <v>复方羊角颗粒</v>
          </cell>
        </row>
        <row r="2157">
          <cell r="B2157">
            <v>85973</v>
          </cell>
          <cell r="C2157" t="str">
            <v>芡实</v>
          </cell>
        </row>
        <row r="2158">
          <cell r="B2158">
            <v>66293</v>
          </cell>
          <cell r="C2158" t="str">
            <v>小儿止咳糖浆</v>
          </cell>
        </row>
        <row r="2159">
          <cell r="B2159">
            <v>67506</v>
          </cell>
          <cell r="C2159" t="str">
            <v>氧护士制氧机</v>
          </cell>
        </row>
        <row r="2160">
          <cell r="B2160">
            <v>13656</v>
          </cell>
          <cell r="C2160" t="str">
            <v>双氯芬酸钠缓释胶囊(澳芬)</v>
          </cell>
        </row>
        <row r="2161">
          <cell r="B2161">
            <v>25313</v>
          </cell>
          <cell r="C2161" t="str">
            <v>头痛宁胶囊</v>
          </cell>
        </row>
        <row r="2162">
          <cell r="B2162">
            <v>23339</v>
          </cell>
          <cell r="C2162" t="str">
            <v>平贝母</v>
          </cell>
        </row>
        <row r="2163">
          <cell r="B2163">
            <v>26796</v>
          </cell>
          <cell r="C2163" t="str">
            <v>胡黄连</v>
          </cell>
        </row>
        <row r="2164">
          <cell r="B2164">
            <v>16321</v>
          </cell>
          <cell r="C2164" t="str">
            <v>生脉饮</v>
          </cell>
        </row>
        <row r="2165">
          <cell r="B2165">
            <v>15821</v>
          </cell>
          <cell r="C2165" t="str">
            <v>转移因子口服液</v>
          </cell>
        </row>
        <row r="2166">
          <cell r="B2166">
            <v>48844</v>
          </cell>
          <cell r="C2166" t="str">
            <v>竹茹</v>
          </cell>
        </row>
        <row r="2167">
          <cell r="B2167">
            <v>30265</v>
          </cell>
          <cell r="C2167" t="str">
            <v>黄芪</v>
          </cell>
        </row>
        <row r="2168">
          <cell r="B2168">
            <v>16483</v>
          </cell>
          <cell r="C2168" t="str">
            <v>转移因子口服溶液</v>
          </cell>
        </row>
        <row r="2169">
          <cell r="B2169">
            <v>72690</v>
          </cell>
          <cell r="C2169" t="str">
            <v>磷酸苯丙哌林口服液</v>
          </cell>
        </row>
        <row r="2170">
          <cell r="B2170">
            <v>93374</v>
          </cell>
          <cell r="C2170" t="str">
            <v>野苏胶囊</v>
          </cell>
        </row>
        <row r="2171">
          <cell r="B2171">
            <v>1241</v>
          </cell>
          <cell r="C2171" t="str">
            <v>藿胆丸</v>
          </cell>
        </row>
        <row r="2172">
          <cell r="B2172">
            <v>27445</v>
          </cell>
          <cell r="C2172" t="str">
            <v>半边莲</v>
          </cell>
        </row>
        <row r="2173">
          <cell r="B2173">
            <v>8921</v>
          </cell>
          <cell r="C2173" t="str">
            <v>马兜铃</v>
          </cell>
        </row>
        <row r="2174">
          <cell r="B2174">
            <v>11449</v>
          </cell>
          <cell r="C2174" t="str">
            <v>金银花润喉糖</v>
          </cell>
        </row>
        <row r="2175">
          <cell r="B2175">
            <v>11485</v>
          </cell>
          <cell r="C2175" t="str">
            <v>许氏洋参胶囊</v>
          </cell>
        </row>
        <row r="2176">
          <cell r="B2176">
            <v>27536</v>
          </cell>
          <cell r="C2176" t="str">
            <v>杰士邦天然胶乳橡胶避孕套</v>
          </cell>
        </row>
        <row r="2177">
          <cell r="B2177">
            <v>49138</v>
          </cell>
          <cell r="C2177" t="str">
            <v>开城牌高丽参</v>
          </cell>
        </row>
        <row r="2178">
          <cell r="B2178">
            <v>25429</v>
          </cell>
          <cell r="C2178" t="str">
            <v>炮姜</v>
          </cell>
        </row>
        <row r="2179">
          <cell r="B2179">
            <v>15105</v>
          </cell>
          <cell r="C2179" t="str">
            <v>阿魏酸哌嗪片(保肾康片)</v>
          </cell>
        </row>
        <row r="2180">
          <cell r="B2180">
            <v>13518</v>
          </cell>
          <cell r="C2180" t="str">
            <v>荜茇</v>
          </cell>
        </row>
        <row r="2181">
          <cell r="B2181">
            <v>16711</v>
          </cell>
          <cell r="C2181" t="str">
            <v>官桂</v>
          </cell>
        </row>
        <row r="2182">
          <cell r="B2182">
            <v>77735</v>
          </cell>
          <cell r="C2182" t="str">
            <v>奥美拉唑肠溶胶囊</v>
          </cell>
        </row>
        <row r="2183">
          <cell r="B2183">
            <v>30553</v>
          </cell>
          <cell r="C2183" t="str">
            <v>威灵仙藤</v>
          </cell>
        </row>
        <row r="2184">
          <cell r="B2184">
            <v>35642</v>
          </cell>
          <cell r="C2184" t="str">
            <v>天麻</v>
          </cell>
        </row>
        <row r="2185">
          <cell r="B2185">
            <v>9984</v>
          </cell>
          <cell r="C2185" t="str">
            <v>医用棉签</v>
          </cell>
        </row>
        <row r="2186">
          <cell r="B2186">
            <v>10064</v>
          </cell>
          <cell r="C2186" t="str">
            <v>天麻</v>
          </cell>
        </row>
        <row r="2187">
          <cell r="B2187">
            <v>2740</v>
          </cell>
          <cell r="C2187" t="str">
            <v>医用脱脂棉</v>
          </cell>
        </row>
        <row r="2188">
          <cell r="B2188">
            <v>27767</v>
          </cell>
          <cell r="C2188" t="str">
            <v>寒水石</v>
          </cell>
        </row>
        <row r="2189">
          <cell r="B2189">
            <v>27810</v>
          </cell>
          <cell r="C2189" t="str">
            <v>甘松</v>
          </cell>
        </row>
        <row r="2190">
          <cell r="B2190">
            <v>28006</v>
          </cell>
          <cell r="C2190" t="str">
            <v>煅阳起石</v>
          </cell>
        </row>
        <row r="2191">
          <cell r="B2191">
            <v>36833</v>
          </cell>
          <cell r="C2191" t="str">
            <v>泽兰</v>
          </cell>
        </row>
        <row r="2192">
          <cell r="B2192">
            <v>19508</v>
          </cell>
          <cell r="C2192" t="str">
            <v>姜草果仁</v>
          </cell>
        </row>
        <row r="2193">
          <cell r="B2193">
            <v>29049</v>
          </cell>
          <cell r="C2193" t="str">
            <v>藕节炭</v>
          </cell>
        </row>
        <row r="2194">
          <cell r="B2194">
            <v>20072</v>
          </cell>
          <cell r="C2194" t="str">
            <v>花旗参片</v>
          </cell>
        </row>
        <row r="2195">
          <cell r="B2195">
            <v>51060</v>
          </cell>
          <cell r="C2195" t="str">
            <v>海飞丝洗发露</v>
          </cell>
        </row>
        <row r="2196">
          <cell r="B2196">
            <v>46674</v>
          </cell>
          <cell r="C2196" t="str">
            <v>理肤泉舒缓喷雾</v>
          </cell>
        </row>
        <row r="2197">
          <cell r="B2197">
            <v>47141</v>
          </cell>
          <cell r="C2197" t="str">
            <v>稳豪倍易型血糖仪</v>
          </cell>
        </row>
        <row r="2198">
          <cell r="B2198">
            <v>18018</v>
          </cell>
          <cell r="C2198" t="str">
            <v>杜蕾斯天然胶乳橡胶避孕套</v>
          </cell>
        </row>
        <row r="2199">
          <cell r="B2199">
            <v>4809</v>
          </cell>
          <cell r="C2199" t="str">
            <v>木香顺气丸</v>
          </cell>
        </row>
        <row r="2200">
          <cell r="B2200">
            <v>49699</v>
          </cell>
          <cell r="C2200" t="str">
            <v>金银花</v>
          </cell>
        </row>
        <row r="2201">
          <cell r="B2201">
            <v>49707</v>
          </cell>
          <cell r="C2201" t="str">
            <v>振源胶囊</v>
          </cell>
        </row>
        <row r="2202">
          <cell r="B2202">
            <v>99935</v>
          </cell>
          <cell r="C2202" t="str">
            <v>桑菊感冒片</v>
          </cell>
        </row>
        <row r="2203">
          <cell r="B2203">
            <v>31636</v>
          </cell>
          <cell r="C2203" t="str">
            <v>腹痛水</v>
          </cell>
        </row>
        <row r="2204">
          <cell r="B2204">
            <v>31720</v>
          </cell>
          <cell r="C2204" t="str">
            <v>银杏叶</v>
          </cell>
        </row>
        <row r="2205">
          <cell r="B2205">
            <v>31088</v>
          </cell>
          <cell r="C2205" t="str">
            <v>拐杖</v>
          </cell>
        </row>
        <row r="2206">
          <cell r="B2206">
            <v>36458</v>
          </cell>
          <cell r="C2206" t="str">
            <v>白芍</v>
          </cell>
        </row>
        <row r="2207">
          <cell r="B2207">
            <v>36462</v>
          </cell>
          <cell r="C2207" t="str">
            <v>薄荷</v>
          </cell>
        </row>
        <row r="2208">
          <cell r="B2208">
            <v>36470</v>
          </cell>
          <cell r="C2208" t="str">
            <v>醋鳖甲</v>
          </cell>
        </row>
        <row r="2209">
          <cell r="B2209">
            <v>36480</v>
          </cell>
          <cell r="C2209" t="str">
            <v>萹蓄</v>
          </cell>
        </row>
        <row r="2210">
          <cell r="B2210">
            <v>36487</v>
          </cell>
          <cell r="C2210" t="str">
            <v>蝉蜕</v>
          </cell>
        </row>
        <row r="2211">
          <cell r="B2211">
            <v>18601</v>
          </cell>
          <cell r="C2211" t="str">
            <v>苦丁茶</v>
          </cell>
        </row>
        <row r="2212">
          <cell r="B2212">
            <v>18619</v>
          </cell>
          <cell r="C2212" t="str">
            <v>十大功劳叶</v>
          </cell>
        </row>
        <row r="2213">
          <cell r="B2213">
            <v>18816</v>
          </cell>
          <cell r="C2213" t="str">
            <v>西洋参</v>
          </cell>
        </row>
        <row r="2214">
          <cell r="B2214">
            <v>19086</v>
          </cell>
          <cell r="C2214" t="str">
            <v>天然胶乳橡胶避孕套（杰士邦）</v>
          </cell>
        </row>
        <row r="2215">
          <cell r="B2215">
            <v>23488</v>
          </cell>
          <cell r="C2215" t="str">
            <v>许氏鹿茸片</v>
          </cell>
        </row>
        <row r="2216">
          <cell r="B2216">
            <v>19091</v>
          </cell>
          <cell r="C2216" t="str">
            <v>无核金丝枣</v>
          </cell>
        </row>
        <row r="2217">
          <cell r="B2217">
            <v>2434</v>
          </cell>
          <cell r="C2217" t="str">
            <v>小金丸</v>
          </cell>
        </row>
        <row r="2218">
          <cell r="B2218">
            <v>37128</v>
          </cell>
          <cell r="C2218" t="str">
            <v>大活络丸</v>
          </cell>
        </row>
        <row r="2219">
          <cell r="B2219">
            <v>36643</v>
          </cell>
          <cell r="C2219" t="str">
            <v>煅赭石</v>
          </cell>
        </row>
        <row r="2220">
          <cell r="B2220">
            <v>36649</v>
          </cell>
          <cell r="C2220" t="str">
            <v>冬瓜子</v>
          </cell>
        </row>
        <row r="2221">
          <cell r="B2221">
            <v>36653</v>
          </cell>
          <cell r="C2221" t="str">
            <v>地骨皮</v>
          </cell>
        </row>
        <row r="2222">
          <cell r="B2222">
            <v>36659</v>
          </cell>
          <cell r="C2222" t="str">
            <v>莪术</v>
          </cell>
        </row>
        <row r="2223">
          <cell r="B2223">
            <v>36740</v>
          </cell>
          <cell r="C2223" t="str">
            <v>薤白</v>
          </cell>
        </row>
        <row r="2224">
          <cell r="B2224">
            <v>36744</v>
          </cell>
          <cell r="C2224" t="str">
            <v>高良姜</v>
          </cell>
        </row>
        <row r="2225">
          <cell r="B2225">
            <v>36748</v>
          </cell>
          <cell r="C2225" t="str">
            <v>钩藤</v>
          </cell>
        </row>
        <row r="2226">
          <cell r="B2226">
            <v>36761</v>
          </cell>
          <cell r="C2226" t="str">
            <v>黄芪</v>
          </cell>
        </row>
        <row r="2227">
          <cell r="B2227">
            <v>36770</v>
          </cell>
          <cell r="C2227" t="str">
            <v>盐黄柏</v>
          </cell>
        </row>
        <row r="2228">
          <cell r="B2228">
            <v>36781</v>
          </cell>
          <cell r="C2228" t="str">
            <v>盐荔枝核</v>
          </cell>
        </row>
        <row r="2229">
          <cell r="B2229">
            <v>36798</v>
          </cell>
          <cell r="C2229" t="str">
            <v>炒麦芽</v>
          </cell>
        </row>
        <row r="2230">
          <cell r="B2230">
            <v>36803</v>
          </cell>
          <cell r="C2230" t="str">
            <v>木瓜</v>
          </cell>
        </row>
        <row r="2231">
          <cell r="B2231">
            <v>36811</v>
          </cell>
          <cell r="C2231" t="str">
            <v>没药</v>
          </cell>
        </row>
        <row r="2232">
          <cell r="B2232">
            <v>36683</v>
          </cell>
          <cell r="C2232" t="str">
            <v>烫狗脊</v>
          </cell>
        </row>
        <row r="2233">
          <cell r="B2233">
            <v>36690</v>
          </cell>
          <cell r="C2233" t="str">
            <v>鸡血藤</v>
          </cell>
        </row>
        <row r="2234">
          <cell r="B2234">
            <v>85485</v>
          </cell>
          <cell r="C2234" t="str">
            <v>鹿衔草</v>
          </cell>
        </row>
        <row r="2235">
          <cell r="B2235">
            <v>85490</v>
          </cell>
          <cell r="C2235" t="str">
            <v>紫花地丁</v>
          </cell>
        </row>
        <row r="2236">
          <cell r="B2236">
            <v>85515</v>
          </cell>
          <cell r="C2236" t="str">
            <v>舒筋草</v>
          </cell>
        </row>
        <row r="2237">
          <cell r="B2237">
            <v>54629</v>
          </cell>
          <cell r="C2237" t="str">
            <v>浮石</v>
          </cell>
        </row>
        <row r="2238">
          <cell r="B2238">
            <v>54752</v>
          </cell>
          <cell r="C2238" t="str">
            <v>制何首乌</v>
          </cell>
        </row>
        <row r="2239">
          <cell r="B2239">
            <v>85568</v>
          </cell>
          <cell r="C2239" t="str">
            <v>桑叶</v>
          </cell>
        </row>
        <row r="2240">
          <cell r="B2240">
            <v>85580</v>
          </cell>
          <cell r="C2240" t="str">
            <v>秦皮</v>
          </cell>
        </row>
        <row r="2241">
          <cell r="B2241">
            <v>85555</v>
          </cell>
          <cell r="C2241" t="str">
            <v>蒲黄炭</v>
          </cell>
        </row>
        <row r="2242">
          <cell r="B2242">
            <v>85560</v>
          </cell>
          <cell r="C2242" t="str">
            <v>炒辛夷</v>
          </cell>
        </row>
        <row r="2243">
          <cell r="B2243">
            <v>85564</v>
          </cell>
          <cell r="C2243" t="str">
            <v>旋覆花</v>
          </cell>
        </row>
        <row r="2244">
          <cell r="B2244">
            <v>3311</v>
          </cell>
          <cell r="C2244" t="str">
            <v>口服五维葡萄糖(多维葡萄糖)</v>
          </cell>
        </row>
        <row r="2245">
          <cell r="B2245">
            <v>3556</v>
          </cell>
          <cell r="C2245" t="str">
            <v>黄芪精</v>
          </cell>
        </row>
        <row r="2246">
          <cell r="B2246">
            <v>3653</v>
          </cell>
          <cell r="C2246" t="str">
            <v>银杏叶片</v>
          </cell>
        </row>
        <row r="2247">
          <cell r="B2247">
            <v>2596</v>
          </cell>
          <cell r="C2247" t="str">
            <v>双唑泰栓</v>
          </cell>
        </row>
        <row r="2248">
          <cell r="B2248">
            <v>54421</v>
          </cell>
          <cell r="C2248" t="str">
            <v>胖大海</v>
          </cell>
        </row>
        <row r="2249">
          <cell r="B2249">
            <v>38624</v>
          </cell>
          <cell r="C2249" t="str">
            <v>人参</v>
          </cell>
        </row>
        <row r="2250">
          <cell r="B2250">
            <v>14266</v>
          </cell>
          <cell r="C2250" t="str">
            <v>炒葶苈子</v>
          </cell>
        </row>
        <row r="2251">
          <cell r="B2251">
            <v>14435</v>
          </cell>
          <cell r="C2251" t="str">
            <v>煅瓦楞子</v>
          </cell>
        </row>
        <row r="2252">
          <cell r="B2252">
            <v>14516</v>
          </cell>
          <cell r="C2252" t="str">
            <v>妮维雅晶纯皙白泡沫洁面乳</v>
          </cell>
        </row>
        <row r="2253">
          <cell r="B2253">
            <v>36697</v>
          </cell>
          <cell r="C2253" t="str">
            <v>炒决明子</v>
          </cell>
        </row>
        <row r="2254">
          <cell r="B2254">
            <v>36702</v>
          </cell>
          <cell r="C2254" t="str">
            <v>降香</v>
          </cell>
        </row>
        <row r="2255">
          <cell r="B2255">
            <v>36706</v>
          </cell>
          <cell r="C2255" t="str">
            <v>炒芥子</v>
          </cell>
        </row>
        <row r="2256">
          <cell r="B2256">
            <v>36822</v>
          </cell>
          <cell r="C2256" t="str">
            <v>紫石英</v>
          </cell>
        </row>
        <row r="2257">
          <cell r="B2257">
            <v>36501</v>
          </cell>
          <cell r="C2257" t="str">
            <v>全蝎</v>
          </cell>
        </row>
        <row r="2258">
          <cell r="B2258">
            <v>36510</v>
          </cell>
          <cell r="C2258" t="str">
            <v>千里光</v>
          </cell>
        </row>
        <row r="2259">
          <cell r="B2259">
            <v>36516</v>
          </cell>
          <cell r="C2259" t="str">
            <v>肉苁蓉</v>
          </cell>
        </row>
        <row r="2260">
          <cell r="B2260">
            <v>36546</v>
          </cell>
          <cell r="C2260" t="str">
            <v>郁金</v>
          </cell>
        </row>
        <row r="2261">
          <cell r="B2261">
            <v>36554</v>
          </cell>
          <cell r="C2261" t="str">
            <v>煅磁石</v>
          </cell>
        </row>
        <row r="2262">
          <cell r="B2262">
            <v>36572</v>
          </cell>
          <cell r="C2262" t="str">
            <v>姜草果仁</v>
          </cell>
        </row>
        <row r="2263">
          <cell r="B2263">
            <v>75239</v>
          </cell>
          <cell r="C2263" t="str">
            <v>氨酚麻美干混悬剂</v>
          </cell>
        </row>
        <row r="2264">
          <cell r="B2264">
            <v>1348</v>
          </cell>
          <cell r="C2264" t="str">
            <v>香砂养胃丸</v>
          </cell>
        </row>
        <row r="2265">
          <cell r="B2265">
            <v>1385</v>
          </cell>
          <cell r="C2265" t="str">
            <v>鸡骨草胶囊</v>
          </cell>
        </row>
        <row r="2266">
          <cell r="B2266">
            <v>21142</v>
          </cell>
          <cell r="C2266" t="str">
            <v>腰椎治疗仪</v>
          </cell>
        </row>
        <row r="2267">
          <cell r="B2267">
            <v>21253</v>
          </cell>
          <cell r="C2267" t="str">
            <v>参芪五味子片</v>
          </cell>
        </row>
        <row r="2268">
          <cell r="B2268">
            <v>52882</v>
          </cell>
          <cell r="C2268" t="str">
            <v>冬虫夏草</v>
          </cell>
        </row>
        <row r="2269">
          <cell r="B2269">
            <v>31342</v>
          </cell>
          <cell r="C2269" t="str">
            <v>石楠藤</v>
          </cell>
        </row>
        <row r="2270">
          <cell r="B2270">
            <v>73433</v>
          </cell>
          <cell r="C2270" t="str">
            <v>玫瑰花</v>
          </cell>
        </row>
        <row r="2271">
          <cell r="B2271">
            <v>36594</v>
          </cell>
          <cell r="C2271" t="str">
            <v>石韦</v>
          </cell>
        </row>
        <row r="2272">
          <cell r="B2272">
            <v>36600</v>
          </cell>
          <cell r="C2272" t="str">
            <v>松节</v>
          </cell>
        </row>
        <row r="2273">
          <cell r="B2273">
            <v>36605</v>
          </cell>
          <cell r="C2273" t="str">
            <v>川射干</v>
          </cell>
        </row>
        <row r="2274">
          <cell r="B2274">
            <v>36608</v>
          </cell>
          <cell r="C2274" t="str">
            <v>桑叶</v>
          </cell>
        </row>
        <row r="2275">
          <cell r="B2275">
            <v>36612</v>
          </cell>
          <cell r="C2275" t="str">
            <v>桑寄生</v>
          </cell>
        </row>
        <row r="2276">
          <cell r="B2276">
            <v>36616</v>
          </cell>
          <cell r="C2276" t="str">
            <v>天麻</v>
          </cell>
        </row>
        <row r="2277">
          <cell r="B2277">
            <v>62</v>
          </cell>
          <cell r="C2277" t="str">
            <v>维生素E软胶囊</v>
          </cell>
        </row>
        <row r="2278">
          <cell r="B2278">
            <v>94208</v>
          </cell>
          <cell r="C2278" t="str">
            <v>西洋参</v>
          </cell>
        </row>
        <row r="2279">
          <cell r="B2279">
            <v>94209</v>
          </cell>
          <cell r="C2279" t="str">
            <v>西洋参</v>
          </cell>
        </row>
        <row r="2280">
          <cell r="B2280">
            <v>1480</v>
          </cell>
          <cell r="C2280" t="str">
            <v>西瓜霜润喉片</v>
          </cell>
        </row>
        <row r="2281">
          <cell r="B2281">
            <v>2070</v>
          </cell>
          <cell r="C2281" t="str">
            <v>复方罗布麻片Ⅰ</v>
          </cell>
        </row>
        <row r="2282">
          <cell r="B2282">
            <v>25629</v>
          </cell>
          <cell r="C2282" t="str">
            <v>灯心草</v>
          </cell>
        </row>
        <row r="2283">
          <cell r="B2283">
            <v>25722</v>
          </cell>
          <cell r="C2283" t="str">
            <v>清肺抑火片</v>
          </cell>
        </row>
        <row r="2284">
          <cell r="B2284">
            <v>1210</v>
          </cell>
          <cell r="C2284" t="str">
            <v>天麻丸</v>
          </cell>
        </row>
        <row r="2285">
          <cell r="B2285">
            <v>734</v>
          </cell>
          <cell r="C2285" t="str">
            <v>阿莫西林颗粒(再林)</v>
          </cell>
        </row>
        <row r="2286">
          <cell r="B2286">
            <v>2052</v>
          </cell>
          <cell r="C2286" t="str">
            <v>复方丹参片</v>
          </cell>
        </row>
        <row r="2287">
          <cell r="B2287">
            <v>102690</v>
          </cell>
          <cell r="C2287" t="str">
            <v>柴黄颗粒</v>
          </cell>
        </row>
        <row r="2288">
          <cell r="B2288">
            <v>59537</v>
          </cell>
          <cell r="C2288" t="str">
            <v>联苯苄唑乳膏(孚琪乳膏)</v>
          </cell>
        </row>
        <row r="2289">
          <cell r="B2289">
            <v>1505</v>
          </cell>
          <cell r="C2289" t="str">
            <v>强力脑清素片</v>
          </cell>
        </row>
        <row r="2290">
          <cell r="B2290">
            <v>1541</v>
          </cell>
          <cell r="C2290" t="str">
            <v>玉叶清火片</v>
          </cell>
        </row>
        <row r="2291">
          <cell r="B2291">
            <v>2210</v>
          </cell>
          <cell r="C2291" t="str">
            <v>碳酸锂片</v>
          </cell>
        </row>
        <row r="2292">
          <cell r="B2292">
            <v>86521</v>
          </cell>
          <cell r="C2292" t="str">
            <v>枸杞子</v>
          </cell>
        </row>
        <row r="2293">
          <cell r="B2293">
            <v>69775</v>
          </cell>
          <cell r="C2293" t="str">
            <v>灵芝(太极牌)</v>
          </cell>
        </row>
        <row r="2294">
          <cell r="B2294">
            <v>93482</v>
          </cell>
          <cell r="C2294" t="str">
            <v>丹参</v>
          </cell>
        </row>
        <row r="2295">
          <cell r="B2295">
            <v>25754</v>
          </cell>
          <cell r="C2295" t="str">
            <v>炒瓜蒌子</v>
          </cell>
        </row>
        <row r="2296">
          <cell r="B2296">
            <v>25828</v>
          </cell>
          <cell r="C2296" t="str">
            <v>颈椎治疗仪</v>
          </cell>
        </row>
        <row r="2297">
          <cell r="B2297">
            <v>54126</v>
          </cell>
          <cell r="C2297" t="str">
            <v>百咳静糖浆</v>
          </cell>
        </row>
        <row r="2298">
          <cell r="B2298">
            <v>103347</v>
          </cell>
          <cell r="C2298" t="str">
            <v>薇姿泉之净滢润泡沫洁面摩丝</v>
          </cell>
        </row>
        <row r="2299">
          <cell r="B2299">
            <v>2350</v>
          </cell>
          <cell r="C2299" t="str">
            <v>六神丸</v>
          </cell>
        </row>
        <row r="2300">
          <cell r="B2300">
            <v>393</v>
          </cell>
          <cell r="C2300" t="str">
            <v>葡醛内酯片(肝泰乐片)</v>
          </cell>
        </row>
        <row r="2301">
          <cell r="B2301">
            <v>27749</v>
          </cell>
          <cell r="C2301" t="str">
            <v>腰息痛胶囊</v>
          </cell>
        </row>
        <row r="2302">
          <cell r="B2302">
            <v>22221</v>
          </cell>
          <cell r="C2302" t="str">
            <v>诃子</v>
          </cell>
        </row>
        <row r="2303">
          <cell r="B2303">
            <v>91688</v>
          </cell>
          <cell r="C2303" t="str">
            <v>千年健</v>
          </cell>
        </row>
        <row r="2304">
          <cell r="B2304">
            <v>95476</v>
          </cell>
          <cell r="C2304" t="str">
            <v>妮维雅润唇膏</v>
          </cell>
        </row>
        <row r="2305">
          <cell r="B2305">
            <v>1650</v>
          </cell>
          <cell r="C2305" t="str">
            <v>痛经宝颗粒</v>
          </cell>
        </row>
        <row r="2306">
          <cell r="B2306">
            <v>103459</v>
          </cell>
          <cell r="C2306" t="str">
            <v>疤痕止痒软化膏(侯博士)</v>
          </cell>
        </row>
        <row r="2307">
          <cell r="B2307">
            <v>25881</v>
          </cell>
          <cell r="C2307" t="str">
            <v>23-氨基酸饮液(饮料)</v>
          </cell>
        </row>
        <row r="2308">
          <cell r="B2308">
            <v>26427</v>
          </cell>
          <cell r="C2308" t="str">
            <v>马齿苋</v>
          </cell>
        </row>
        <row r="2309">
          <cell r="B2309">
            <v>103369</v>
          </cell>
          <cell r="C2309" t="str">
            <v>桑螵蛸</v>
          </cell>
        </row>
        <row r="2310">
          <cell r="B2310">
            <v>103359</v>
          </cell>
          <cell r="C2310" t="str">
            <v>南沙参</v>
          </cell>
        </row>
        <row r="2311">
          <cell r="B2311">
            <v>232</v>
          </cell>
          <cell r="C2311" t="str">
            <v>阿司匹林肠溶片</v>
          </cell>
        </row>
        <row r="2312">
          <cell r="B2312">
            <v>94921</v>
          </cell>
          <cell r="C2312" t="str">
            <v>少腹逐瘀颗粒</v>
          </cell>
        </row>
        <row r="2313">
          <cell r="B2313">
            <v>29406</v>
          </cell>
          <cell r="C2313" t="str">
            <v>净山楂</v>
          </cell>
        </row>
        <row r="2314">
          <cell r="B2314">
            <v>22301</v>
          </cell>
          <cell r="C2314" t="str">
            <v>秦艽</v>
          </cell>
        </row>
        <row r="2315">
          <cell r="B2315">
            <v>22439</v>
          </cell>
          <cell r="C2315" t="str">
            <v>罗汉果</v>
          </cell>
        </row>
        <row r="2316">
          <cell r="B2316">
            <v>26341</v>
          </cell>
          <cell r="C2316" t="str">
            <v>乌鸡白凤丸</v>
          </cell>
        </row>
        <row r="2317">
          <cell r="B2317">
            <v>25975</v>
          </cell>
          <cell r="C2317" t="str">
            <v>软滑石</v>
          </cell>
        </row>
        <row r="2318">
          <cell r="B2318">
            <v>28119</v>
          </cell>
          <cell r="C2318" t="str">
            <v>蒲黄炭</v>
          </cell>
        </row>
        <row r="2319">
          <cell r="B2319">
            <v>917</v>
          </cell>
          <cell r="C2319" t="str">
            <v>华佗膏</v>
          </cell>
        </row>
        <row r="2320">
          <cell r="B2320">
            <v>939</v>
          </cell>
          <cell r="C2320" t="str">
            <v>开塞露</v>
          </cell>
        </row>
        <row r="2321">
          <cell r="B2321">
            <v>305</v>
          </cell>
          <cell r="C2321" t="str">
            <v>羧甲司坦片(化痰片)</v>
          </cell>
        </row>
        <row r="2322">
          <cell r="B2322">
            <v>1810</v>
          </cell>
          <cell r="C2322" t="str">
            <v>强力枇杷露</v>
          </cell>
        </row>
        <row r="2323">
          <cell r="B2323">
            <v>986</v>
          </cell>
          <cell r="C2323" t="str">
            <v>氧氟沙星滴眼液</v>
          </cell>
        </row>
        <row r="2324">
          <cell r="B2324">
            <v>373</v>
          </cell>
          <cell r="C2324" t="str">
            <v>帕司烟肼片(对氨基水杨酸异烟肼片)</v>
          </cell>
        </row>
        <row r="2325">
          <cell r="B2325">
            <v>17267</v>
          </cell>
          <cell r="C2325" t="str">
            <v>盐酸特拉唑嗪片(高特灵)</v>
          </cell>
        </row>
        <row r="2326">
          <cell r="B2326">
            <v>38632</v>
          </cell>
          <cell r="C2326" t="str">
            <v>尼麦角林片(乐喜林)</v>
          </cell>
        </row>
        <row r="2327">
          <cell r="B2327">
            <v>54589</v>
          </cell>
          <cell r="C2327" t="str">
            <v>石见穿</v>
          </cell>
        </row>
        <row r="2328">
          <cell r="B2328">
            <v>55824</v>
          </cell>
          <cell r="C2328" t="str">
            <v>健胃消食片</v>
          </cell>
        </row>
        <row r="2329">
          <cell r="B2329">
            <v>68853</v>
          </cell>
          <cell r="C2329" t="str">
            <v>吲达帕胺片</v>
          </cell>
        </row>
        <row r="2330">
          <cell r="B2330">
            <v>89215</v>
          </cell>
          <cell r="C2330" t="str">
            <v>手提袋</v>
          </cell>
        </row>
        <row r="2331">
          <cell r="B2331">
            <v>97707</v>
          </cell>
          <cell r="C2331" t="str">
            <v>一次性使用检查手套</v>
          </cell>
        </row>
        <row r="2332">
          <cell r="B2332">
            <v>15207</v>
          </cell>
          <cell r="C2332" t="str">
            <v>冰王薰衣草修痕护肤凝胶（原冰王薰衣草疤痕修复凝胶）</v>
          </cell>
        </row>
        <row r="2333">
          <cell r="B2333">
            <v>15224</v>
          </cell>
          <cell r="C2333" t="str">
            <v>熊胆痔灵膏</v>
          </cell>
        </row>
        <row r="2334">
          <cell r="B2334">
            <v>24644</v>
          </cell>
          <cell r="C2334" t="str">
            <v>杰士邦天然胶乳橡胶避孕套</v>
          </cell>
        </row>
        <row r="2335">
          <cell r="B2335">
            <v>93497</v>
          </cell>
          <cell r="C2335" t="str">
            <v>北沙参</v>
          </cell>
        </row>
        <row r="2336">
          <cell r="B2336">
            <v>48673</v>
          </cell>
          <cell r="C2336" t="str">
            <v>欧姆龙电子体温计</v>
          </cell>
        </row>
        <row r="2337">
          <cell r="B2337">
            <v>6180</v>
          </cell>
          <cell r="C2337" t="str">
            <v>雪梨膏</v>
          </cell>
        </row>
        <row r="2338">
          <cell r="B2338">
            <v>11731</v>
          </cell>
          <cell r="C2338" t="str">
            <v>云南白药气雾剂</v>
          </cell>
        </row>
        <row r="2339">
          <cell r="B2339">
            <v>12301</v>
          </cell>
          <cell r="C2339" t="str">
            <v>乳酸菌素片</v>
          </cell>
        </row>
        <row r="2340">
          <cell r="B2340">
            <v>16738</v>
          </cell>
          <cell r="C2340" t="str">
            <v>珍菊降压片</v>
          </cell>
        </row>
        <row r="2341">
          <cell r="B2341">
            <v>26620</v>
          </cell>
          <cell r="C2341" t="str">
            <v>徐长卿</v>
          </cell>
        </row>
        <row r="2342">
          <cell r="B2342">
            <v>26795</v>
          </cell>
          <cell r="C2342" t="str">
            <v>何首乌</v>
          </cell>
        </row>
        <row r="2343">
          <cell r="B2343">
            <v>69804</v>
          </cell>
          <cell r="C2343" t="str">
            <v>尿素乳膏</v>
          </cell>
        </row>
        <row r="2344">
          <cell r="B2344">
            <v>49045</v>
          </cell>
          <cell r="C2344" t="str">
            <v>环保塑料袋</v>
          </cell>
        </row>
        <row r="2345">
          <cell r="B2345">
            <v>48729</v>
          </cell>
          <cell r="C2345" t="str">
            <v>枸杞子</v>
          </cell>
        </row>
        <row r="2346">
          <cell r="B2346">
            <v>36348</v>
          </cell>
          <cell r="C2346" t="str">
            <v>复方丹参片</v>
          </cell>
        </row>
        <row r="2347">
          <cell r="B2347">
            <v>45648</v>
          </cell>
          <cell r="C2347" t="str">
            <v>五味子</v>
          </cell>
        </row>
        <row r="2348">
          <cell r="B2348">
            <v>16217</v>
          </cell>
          <cell r="C2348" t="str">
            <v>氟伐他汀钠胶囊(来适可)</v>
          </cell>
        </row>
        <row r="2349">
          <cell r="B2349">
            <v>35491</v>
          </cell>
          <cell r="C2349" t="str">
            <v>石椒草咳喘颗粒</v>
          </cell>
        </row>
        <row r="2350">
          <cell r="B2350">
            <v>53785</v>
          </cell>
          <cell r="C2350" t="str">
            <v>醋酸去氨加压素片(弥凝)</v>
          </cell>
        </row>
        <row r="2351">
          <cell r="B2351">
            <v>40975</v>
          </cell>
          <cell r="C2351" t="str">
            <v>五淋化石胶囊</v>
          </cell>
        </row>
        <row r="2352">
          <cell r="B2352">
            <v>41011</v>
          </cell>
          <cell r="C2352" t="str">
            <v>抗感颗粒</v>
          </cell>
        </row>
        <row r="2353">
          <cell r="B2353">
            <v>8215</v>
          </cell>
          <cell r="C2353" t="str">
            <v>三七</v>
          </cell>
        </row>
        <row r="2354">
          <cell r="B2354">
            <v>8227</v>
          </cell>
          <cell r="C2354" t="str">
            <v>天麻</v>
          </cell>
        </row>
        <row r="2355">
          <cell r="B2355">
            <v>38475</v>
          </cell>
          <cell r="C2355" t="str">
            <v>苦楝皮</v>
          </cell>
        </row>
        <row r="2356">
          <cell r="B2356">
            <v>26908</v>
          </cell>
          <cell r="C2356" t="str">
            <v>朱砂粉</v>
          </cell>
        </row>
        <row r="2357">
          <cell r="B2357">
            <v>19510</v>
          </cell>
          <cell r="C2357" t="str">
            <v>感冒清片</v>
          </cell>
        </row>
        <row r="2358">
          <cell r="B2358">
            <v>101891</v>
          </cell>
          <cell r="C2358" t="str">
            <v>脚爽浴足盐(原脚癣脚气浴足盐)</v>
          </cell>
        </row>
        <row r="2359">
          <cell r="B2359">
            <v>12957</v>
          </cell>
          <cell r="C2359" t="str">
            <v>新疆紫草</v>
          </cell>
        </row>
        <row r="2360">
          <cell r="B2360">
            <v>16378</v>
          </cell>
          <cell r="C2360" t="str">
            <v>麝香心脑乐片</v>
          </cell>
        </row>
        <row r="2361">
          <cell r="B2361">
            <v>35951</v>
          </cell>
          <cell r="C2361" t="str">
            <v>菊花</v>
          </cell>
        </row>
        <row r="2362">
          <cell r="B2362">
            <v>70392</v>
          </cell>
          <cell r="C2362" t="str">
            <v>当归补血口服液</v>
          </cell>
        </row>
        <row r="2363">
          <cell r="B2363">
            <v>25525</v>
          </cell>
          <cell r="C2363" t="str">
            <v>百部</v>
          </cell>
        </row>
        <row r="2364">
          <cell r="B2364">
            <v>8241</v>
          </cell>
          <cell r="C2364" t="str">
            <v>鹿肾</v>
          </cell>
        </row>
        <row r="2365">
          <cell r="B2365">
            <v>8267</v>
          </cell>
          <cell r="C2365" t="str">
            <v>金刚藤胶囊</v>
          </cell>
        </row>
        <row r="2366">
          <cell r="B2366">
            <v>8319</v>
          </cell>
          <cell r="C2366" t="str">
            <v>血压计</v>
          </cell>
        </row>
        <row r="2367">
          <cell r="B2367">
            <v>11023</v>
          </cell>
          <cell r="C2367" t="str">
            <v>蛇胆牛黄花露水</v>
          </cell>
        </row>
        <row r="2368">
          <cell r="B2368">
            <v>12398</v>
          </cell>
          <cell r="C2368" t="str">
            <v>黄金搭档牌多种维生素矿物质片</v>
          </cell>
        </row>
        <row r="2369">
          <cell r="B2369">
            <v>16031</v>
          </cell>
          <cell r="C2369" t="str">
            <v>王老吉润喉糖</v>
          </cell>
        </row>
        <row r="2370">
          <cell r="B2370">
            <v>25297</v>
          </cell>
          <cell r="C2370" t="str">
            <v>川芎</v>
          </cell>
        </row>
        <row r="2371">
          <cell r="B2371">
            <v>25312</v>
          </cell>
          <cell r="C2371" t="str">
            <v>肉桂</v>
          </cell>
        </row>
        <row r="2372">
          <cell r="B2372">
            <v>22512</v>
          </cell>
          <cell r="C2372" t="str">
            <v>叶酸片</v>
          </cell>
        </row>
        <row r="2373">
          <cell r="B2373">
            <v>101088</v>
          </cell>
          <cell r="C2373" t="str">
            <v>通气鼻贴</v>
          </cell>
        </row>
        <row r="2374">
          <cell r="B2374">
            <v>321</v>
          </cell>
          <cell r="C2374" t="str">
            <v>异烟肼片</v>
          </cell>
        </row>
        <row r="2375">
          <cell r="B2375">
            <v>1796</v>
          </cell>
          <cell r="C2375" t="str">
            <v>复方甘草口服溶液</v>
          </cell>
        </row>
        <row r="2376">
          <cell r="B2376">
            <v>28295</v>
          </cell>
          <cell r="C2376" t="str">
            <v>续断</v>
          </cell>
        </row>
        <row r="2377">
          <cell r="B2377">
            <v>49342</v>
          </cell>
          <cell r="C2377" t="str">
            <v>盐酸文拉法辛缓释胶囊</v>
          </cell>
        </row>
        <row r="2378">
          <cell r="B2378">
            <v>22685</v>
          </cell>
          <cell r="C2378" t="str">
            <v>宫瘤消胶囊</v>
          </cell>
        </row>
        <row r="2379">
          <cell r="B2379">
            <v>28986</v>
          </cell>
          <cell r="C2379" t="str">
            <v>蛤壳</v>
          </cell>
        </row>
        <row r="2380">
          <cell r="B2380">
            <v>99951</v>
          </cell>
          <cell r="C2380" t="str">
            <v>菊花</v>
          </cell>
        </row>
        <row r="2381">
          <cell r="B2381">
            <v>99950</v>
          </cell>
          <cell r="C2381" t="str">
            <v>金银花</v>
          </cell>
        </row>
        <row r="2382">
          <cell r="B2382">
            <v>44903</v>
          </cell>
          <cell r="C2382" t="str">
            <v>杞菊地黄丸</v>
          </cell>
        </row>
        <row r="2383">
          <cell r="B2383">
            <v>28418</v>
          </cell>
          <cell r="C2383" t="str">
            <v>特安舒护面霜</v>
          </cell>
        </row>
        <row r="2384">
          <cell r="B2384">
            <v>28469</v>
          </cell>
          <cell r="C2384" t="str">
            <v>川贝母</v>
          </cell>
        </row>
        <row r="2385">
          <cell r="B2385">
            <v>28336</v>
          </cell>
          <cell r="C2385" t="str">
            <v>三七</v>
          </cell>
        </row>
        <row r="2386">
          <cell r="B2386">
            <v>27263</v>
          </cell>
          <cell r="C2386" t="str">
            <v>复方紫龙片(咳喘片)</v>
          </cell>
        </row>
        <row r="2387">
          <cell r="B2387">
            <v>8440</v>
          </cell>
          <cell r="C2387" t="str">
            <v>康氏真菌清</v>
          </cell>
        </row>
        <row r="2388">
          <cell r="B2388">
            <v>8444</v>
          </cell>
          <cell r="C2388" t="str">
            <v>康氏疣必净</v>
          </cell>
        </row>
        <row r="2389">
          <cell r="B2389">
            <v>15764</v>
          </cell>
          <cell r="C2389" t="str">
            <v>止血钳</v>
          </cell>
        </row>
        <row r="2390">
          <cell r="B2390">
            <v>49088</v>
          </cell>
          <cell r="C2390" t="str">
            <v>金斯利安多维片</v>
          </cell>
        </row>
        <row r="2391">
          <cell r="B2391">
            <v>14896</v>
          </cell>
          <cell r="C2391" t="str">
            <v>红豆蔻</v>
          </cell>
        </row>
        <row r="2392">
          <cell r="B2392">
            <v>24280</v>
          </cell>
          <cell r="C2392" t="str">
            <v>解郁安神颗粒</v>
          </cell>
        </row>
        <row r="2393">
          <cell r="B2393">
            <v>69810</v>
          </cell>
          <cell r="C2393" t="str">
            <v>开塞露</v>
          </cell>
        </row>
        <row r="2394">
          <cell r="B2394">
            <v>43552</v>
          </cell>
          <cell r="C2394" t="str">
            <v>维生素B2片</v>
          </cell>
        </row>
        <row r="2395">
          <cell r="B2395">
            <v>73593</v>
          </cell>
          <cell r="C2395" t="str">
            <v>制何首乌</v>
          </cell>
        </row>
        <row r="2396">
          <cell r="B2396">
            <v>103984</v>
          </cell>
          <cell r="C2396" t="str">
            <v>医用阴道冲洗器</v>
          </cell>
        </row>
        <row r="2397">
          <cell r="B2397">
            <v>66534</v>
          </cell>
          <cell r="C2397" t="str">
            <v>手动轮椅车</v>
          </cell>
        </row>
        <row r="2398">
          <cell r="B2398">
            <v>48203</v>
          </cell>
          <cell r="C2398" t="str">
            <v>高邦黑色经典天然胶乳橡胶避孕套</v>
          </cell>
        </row>
        <row r="2399">
          <cell r="B2399">
            <v>84859</v>
          </cell>
          <cell r="C2399" t="str">
            <v>盐车前子</v>
          </cell>
        </row>
        <row r="2400">
          <cell r="B2400">
            <v>83398</v>
          </cell>
          <cell r="C2400" t="str">
            <v>白前</v>
          </cell>
        </row>
        <row r="2401">
          <cell r="B2401">
            <v>103798</v>
          </cell>
          <cell r="C2401" t="str">
            <v>航飞大凉山黑苦荞茶</v>
          </cell>
        </row>
        <row r="2402">
          <cell r="B2402">
            <v>104137</v>
          </cell>
          <cell r="C2402" t="str">
            <v>菊梅利咽含片</v>
          </cell>
        </row>
        <row r="2403">
          <cell r="B2403">
            <v>90142</v>
          </cell>
          <cell r="C2403" t="str">
            <v>骨痛灵酊</v>
          </cell>
        </row>
        <row r="2404">
          <cell r="B2404">
            <v>83416</v>
          </cell>
          <cell r="C2404" t="str">
            <v>山药</v>
          </cell>
        </row>
        <row r="2405">
          <cell r="B2405">
            <v>14871</v>
          </cell>
          <cell r="C2405" t="str">
            <v>健脾糕片（成都天府）</v>
          </cell>
        </row>
        <row r="2406">
          <cell r="B2406">
            <v>83422</v>
          </cell>
          <cell r="C2406" t="str">
            <v>木香</v>
          </cell>
        </row>
        <row r="2407">
          <cell r="B2407">
            <v>83426</v>
          </cell>
          <cell r="C2407" t="str">
            <v>法半夏</v>
          </cell>
        </row>
        <row r="2408">
          <cell r="B2408">
            <v>101032</v>
          </cell>
          <cell r="C2408" t="str">
            <v>明杏牌红景天维生素软胶囊</v>
          </cell>
        </row>
        <row r="2409">
          <cell r="B2409">
            <v>67704</v>
          </cell>
          <cell r="C2409" t="str">
            <v>普通脱脂纱布口罩</v>
          </cell>
        </row>
        <row r="2410">
          <cell r="B2410">
            <v>1221</v>
          </cell>
          <cell r="C2410" t="str">
            <v>柏子养心丸</v>
          </cell>
        </row>
        <row r="2411">
          <cell r="B2411">
            <v>1800</v>
          </cell>
          <cell r="C2411" t="str">
            <v>急支糖浆</v>
          </cell>
        </row>
        <row r="2412">
          <cell r="B2412">
            <v>49939</v>
          </cell>
          <cell r="C2412" t="str">
            <v>强力天麻杜仲丸</v>
          </cell>
        </row>
        <row r="2413">
          <cell r="B2413">
            <v>1555</v>
          </cell>
          <cell r="C2413" t="str">
            <v>天麻素片</v>
          </cell>
        </row>
        <row r="2414">
          <cell r="B2414">
            <v>54400</v>
          </cell>
          <cell r="C2414" t="str">
            <v>金莲花</v>
          </cell>
        </row>
        <row r="2415">
          <cell r="B2415">
            <v>67360</v>
          </cell>
          <cell r="C2415" t="str">
            <v>九香虫</v>
          </cell>
        </row>
        <row r="2416">
          <cell r="B2416">
            <v>85469</v>
          </cell>
          <cell r="C2416" t="str">
            <v>大蓟炭</v>
          </cell>
        </row>
        <row r="2417">
          <cell r="B2417">
            <v>43060</v>
          </cell>
          <cell r="C2417" t="str">
            <v>桑螵蛸</v>
          </cell>
        </row>
        <row r="2418">
          <cell r="B2418">
            <v>45124</v>
          </cell>
          <cell r="C2418" t="str">
            <v>头孢克肟胶囊</v>
          </cell>
        </row>
        <row r="2419">
          <cell r="B2419">
            <v>72804</v>
          </cell>
          <cell r="C2419" t="str">
            <v>薰衣草</v>
          </cell>
        </row>
        <row r="2420">
          <cell r="B2420">
            <v>13728</v>
          </cell>
          <cell r="C2420" t="str">
            <v>川贝母</v>
          </cell>
        </row>
        <row r="2421">
          <cell r="B2421">
            <v>23745</v>
          </cell>
          <cell r="C2421" t="str">
            <v>天然胶乳橡胶避孕套（多乐士）</v>
          </cell>
        </row>
        <row r="2422">
          <cell r="B2422">
            <v>42934</v>
          </cell>
          <cell r="C2422" t="str">
            <v>胶原蛋白压片糖果（千林）</v>
          </cell>
        </row>
        <row r="2423">
          <cell r="B2423">
            <v>49773</v>
          </cell>
          <cell r="C2423" t="str">
            <v>美澳健赢前软胶囊</v>
          </cell>
        </row>
        <row r="2424">
          <cell r="B2424">
            <v>49782</v>
          </cell>
          <cell r="C2424" t="str">
            <v>美澳健天然维生素E软胶囊</v>
          </cell>
        </row>
        <row r="2425">
          <cell r="B2425">
            <v>73075</v>
          </cell>
          <cell r="C2425" t="str">
            <v>电子健康秤（原电子健康秤）</v>
          </cell>
        </row>
        <row r="2426">
          <cell r="B2426">
            <v>73184</v>
          </cell>
          <cell r="C2426" t="str">
            <v>秦皮</v>
          </cell>
        </row>
        <row r="2427">
          <cell r="B2427">
            <v>82036</v>
          </cell>
          <cell r="C2427" t="str">
            <v>智能电子血压计</v>
          </cell>
        </row>
        <row r="2428">
          <cell r="B2428">
            <v>43557</v>
          </cell>
          <cell r="C2428" t="str">
            <v>苦参片</v>
          </cell>
        </row>
        <row r="2429">
          <cell r="B2429">
            <v>93990</v>
          </cell>
          <cell r="C2429" t="str">
            <v>汇荞黑苦荞茶</v>
          </cell>
        </row>
        <row r="2430">
          <cell r="B2430">
            <v>96679</v>
          </cell>
          <cell r="C2430" t="str">
            <v>通气鼻贴(新康泰克)</v>
          </cell>
        </row>
        <row r="2431">
          <cell r="B2431">
            <v>61846</v>
          </cell>
          <cell r="C2431" t="str">
            <v>透心凉清凉茶</v>
          </cell>
        </row>
        <row r="2432">
          <cell r="B2432">
            <v>13296</v>
          </cell>
          <cell r="C2432" t="str">
            <v>葡萄糖酸钙锌口服溶液</v>
          </cell>
        </row>
        <row r="2433">
          <cell r="B2433">
            <v>69814</v>
          </cell>
          <cell r="C2433" t="str">
            <v>红参</v>
          </cell>
        </row>
        <row r="2434">
          <cell r="B2434">
            <v>73619</v>
          </cell>
          <cell r="C2434" t="str">
            <v>山楂</v>
          </cell>
        </row>
        <row r="2435">
          <cell r="B2435">
            <v>73786</v>
          </cell>
          <cell r="C2435" t="str">
            <v>雪蛤</v>
          </cell>
        </row>
        <row r="2436">
          <cell r="B2436">
            <v>54580</v>
          </cell>
          <cell r="C2436" t="str">
            <v>腊梅花</v>
          </cell>
        </row>
        <row r="2437">
          <cell r="B2437">
            <v>84224</v>
          </cell>
          <cell r="C2437" t="str">
            <v>盐巴戟天</v>
          </cell>
        </row>
        <row r="2438">
          <cell r="B2438">
            <v>159871</v>
          </cell>
          <cell r="C2438" t="str">
            <v>灵芝孢子粉</v>
          </cell>
        </row>
        <row r="2439">
          <cell r="B2439">
            <v>69175</v>
          </cell>
          <cell r="C2439" t="str">
            <v>维生素E霜</v>
          </cell>
        </row>
        <row r="2440">
          <cell r="B2440">
            <v>49750</v>
          </cell>
          <cell r="C2440" t="str">
            <v>六味地黄丸</v>
          </cell>
        </row>
        <row r="2441">
          <cell r="B2441">
            <v>47191</v>
          </cell>
          <cell r="C2441" t="str">
            <v>菊花</v>
          </cell>
        </row>
        <row r="2442">
          <cell r="B2442">
            <v>47237</v>
          </cell>
          <cell r="C2442" t="str">
            <v>吲哚美辛凝胶(万特力)</v>
          </cell>
        </row>
        <row r="2443">
          <cell r="B2443">
            <v>58937</v>
          </cell>
          <cell r="C2443" t="str">
            <v>急支颗粒</v>
          </cell>
        </row>
        <row r="2444">
          <cell r="B2444">
            <v>69442</v>
          </cell>
          <cell r="C2444" t="str">
            <v>灵芝</v>
          </cell>
        </row>
        <row r="2445">
          <cell r="B2445">
            <v>60331</v>
          </cell>
          <cell r="C2445" t="str">
            <v>氨咖黄敏胶囊</v>
          </cell>
        </row>
        <row r="2446">
          <cell r="B2446">
            <v>23905</v>
          </cell>
          <cell r="C2446" t="str">
            <v>三黄片</v>
          </cell>
        </row>
        <row r="2447">
          <cell r="B2447">
            <v>50937</v>
          </cell>
          <cell r="C2447" t="str">
            <v>舒肤佳香皂</v>
          </cell>
        </row>
        <row r="2448">
          <cell r="B2448">
            <v>85657</v>
          </cell>
          <cell r="C2448" t="str">
            <v>全蝎</v>
          </cell>
        </row>
        <row r="2449">
          <cell r="B2449">
            <v>85667</v>
          </cell>
          <cell r="C2449" t="str">
            <v>芒硝</v>
          </cell>
        </row>
        <row r="2450">
          <cell r="B2450">
            <v>53721</v>
          </cell>
          <cell r="C2450" t="str">
            <v>腰椎牵引器</v>
          </cell>
        </row>
        <row r="2451">
          <cell r="B2451">
            <v>199</v>
          </cell>
          <cell r="C2451" t="str">
            <v>阿法骨化醇片(萌格旺)</v>
          </cell>
        </row>
        <row r="2452">
          <cell r="B2452">
            <v>52532</v>
          </cell>
          <cell r="C2452" t="str">
            <v>汤臣倍健鱼油软胶囊</v>
          </cell>
        </row>
        <row r="2453">
          <cell r="B2453">
            <v>17387</v>
          </cell>
          <cell r="C2453" t="str">
            <v>醋酸曲安奈德益康唑乳膏</v>
          </cell>
        </row>
        <row r="2454">
          <cell r="B2454">
            <v>3056</v>
          </cell>
          <cell r="C2454" t="str">
            <v>红霉素软膏</v>
          </cell>
        </row>
        <row r="2455">
          <cell r="B2455">
            <v>67414</v>
          </cell>
          <cell r="C2455" t="str">
            <v>番泻叶（太极牌）</v>
          </cell>
        </row>
        <row r="2456">
          <cell r="B2456">
            <v>70890</v>
          </cell>
          <cell r="C2456" t="str">
            <v>王老吉润喉糖</v>
          </cell>
        </row>
        <row r="2457">
          <cell r="B2457">
            <v>85607</v>
          </cell>
          <cell r="C2457" t="str">
            <v>桑枝</v>
          </cell>
        </row>
        <row r="2458">
          <cell r="B2458">
            <v>85611</v>
          </cell>
          <cell r="C2458" t="str">
            <v>忍冬藤</v>
          </cell>
        </row>
        <row r="2459">
          <cell r="B2459">
            <v>85620</v>
          </cell>
          <cell r="C2459" t="str">
            <v>猪苓</v>
          </cell>
        </row>
        <row r="2460">
          <cell r="B2460">
            <v>39583</v>
          </cell>
          <cell r="C2460" t="str">
            <v>妇科千金片</v>
          </cell>
        </row>
        <row r="2461">
          <cell r="B2461">
            <v>45215</v>
          </cell>
          <cell r="C2461" t="str">
            <v>海风藤</v>
          </cell>
        </row>
        <row r="2462">
          <cell r="B2462">
            <v>47797</v>
          </cell>
          <cell r="C2462" t="str">
            <v>复方草珊瑚含片</v>
          </cell>
        </row>
        <row r="2463">
          <cell r="B2463">
            <v>69771</v>
          </cell>
          <cell r="C2463" t="str">
            <v>枸杞子(太极牌)</v>
          </cell>
        </row>
        <row r="2464">
          <cell r="B2464">
            <v>47481</v>
          </cell>
          <cell r="C2464" t="str">
            <v>海洋酷爽爽身走珠液((妮维雅)</v>
          </cell>
        </row>
        <row r="2465">
          <cell r="B2465">
            <v>66130</v>
          </cell>
          <cell r="C2465" t="str">
            <v>花旗参礼盒(许氏)</v>
          </cell>
        </row>
        <row r="2466">
          <cell r="B2466">
            <v>65120</v>
          </cell>
          <cell r="C2466" t="str">
            <v>血糖试纸（葡萄糖脱氢酶法）</v>
          </cell>
        </row>
        <row r="2467">
          <cell r="B2467">
            <v>45331</v>
          </cell>
          <cell r="C2467" t="str">
            <v>蚕沙</v>
          </cell>
        </row>
        <row r="2468">
          <cell r="B2468">
            <v>46442</v>
          </cell>
          <cell r="C2468" t="str">
            <v>过氧化氢消毒液</v>
          </cell>
        </row>
        <row r="2469">
          <cell r="B2469">
            <v>32625</v>
          </cell>
          <cell r="C2469" t="str">
            <v>孟鲁司特钠咀嚼片(顺尔宁)</v>
          </cell>
        </row>
        <row r="2470">
          <cell r="B2470">
            <v>85738</v>
          </cell>
          <cell r="C2470" t="str">
            <v>陈皮</v>
          </cell>
        </row>
        <row r="2471">
          <cell r="B2471">
            <v>65201</v>
          </cell>
          <cell r="C2471" t="str">
            <v>鹿茸片</v>
          </cell>
        </row>
        <row r="2472">
          <cell r="B2472">
            <v>84693</v>
          </cell>
          <cell r="C2472" t="str">
            <v>山豆根</v>
          </cell>
        </row>
        <row r="2473">
          <cell r="B2473">
            <v>43086</v>
          </cell>
          <cell r="C2473" t="str">
            <v>西洋参</v>
          </cell>
        </row>
        <row r="2474">
          <cell r="B2474">
            <v>84115</v>
          </cell>
          <cell r="C2474" t="str">
            <v>腕式电子血压计</v>
          </cell>
        </row>
        <row r="2475">
          <cell r="B2475">
            <v>25939</v>
          </cell>
          <cell r="C2475" t="str">
            <v>伤湿止痛膏</v>
          </cell>
        </row>
        <row r="2476">
          <cell r="B2476">
            <v>38919</v>
          </cell>
          <cell r="C2476" t="str">
            <v>鹿茸</v>
          </cell>
        </row>
        <row r="2477">
          <cell r="B2477">
            <v>53625</v>
          </cell>
          <cell r="C2477" t="str">
            <v>天然胶乳橡胶避孕套(杜蕾斯)</v>
          </cell>
        </row>
        <row r="2478">
          <cell r="B2478">
            <v>30332</v>
          </cell>
          <cell r="C2478" t="str">
            <v>格列齐特缓释片(达美康缓释片)</v>
          </cell>
        </row>
        <row r="2479">
          <cell r="B2479">
            <v>42867</v>
          </cell>
          <cell r="C2479" t="str">
            <v>薇姿泉之净滢润洁面乳</v>
          </cell>
        </row>
        <row r="2480">
          <cell r="B2480">
            <v>84554</v>
          </cell>
          <cell r="C2480" t="str">
            <v>秦艽</v>
          </cell>
        </row>
        <row r="2481">
          <cell r="B2481">
            <v>46810</v>
          </cell>
          <cell r="C2481" t="str">
            <v>安络痛片</v>
          </cell>
        </row>
        <row r="2482">
          <cell r="B2482">
            <v>35237</v>
          </cell>
          <cell r="C2482" t="str">
            <v>缬沙坦胶囊(托平)</v>
          </cell>
        </row>
        <row r="2483">
          <cell r="B2483">
            <v>46835</v>
          </cell>
          <cell r="C2483" t="str">
            <v>水杨酸苯酚贴膏(鸡眼膏)</v>
          </cell>
        </row>
        <row r="2484">
          <cell r="B2484">
            <v>84099</v>
          </cell>
          <cell r="C2484" t="str">
            <v>枸杞子</v>
          </cell>
        </row>
        <row r="2485">
          <cell r="B2485">
            <v>84106</v>
          </cell>
          <cell r="C2485" t="str">
            <v>黄芪(道缘堂)</v>
          </cell>
        </row>
        <row r="2486">
          <cell r="B2486">
            <v>85393</v>
          </cell>
          <cell r="C2486" t="str">
            <v>燀苦杏仁</v>
          </cell>
        </row>
        <row r="2487">
          <cell r="B2487">
            <v>26055</v>
          </cell>
          <cell r="C2487" t="str">
            <v>儿感退热宁口服液</v>
          </cell>
        </row>
        <row r="2488">
          <cell r="B2488">
            <v>28504</v>
          </cell>
          <cell r="C2488" t="str">
            <v>辰砂</v>
          </cell>
        </row>
        <row r="2489">
          <cell r="B2489">
            <v>26880</v>
          </cell>
          <cell r="C2489" t="str">
            <v>藿香</v>
          </cell>
        </row>
        <row r="2490">
          <cell r="B2490">
            <v>27546</v>
          </cell>
          <cell r="C2490" t="str">
            <v>紫荆皮</v>
          </cell>
        </row>
        <row r="2491">
          <cell r="B2491">
            <v>30555</v>
          </cell>
          <cell r="C2491" t="str">
            <v>玄明粉</v>
          </cell>
        </row>
        <row r="2492">
          <cell r="B2492">
            <v>39254</v>
          </cell>
          <cell r="C2492" t="str">
            <v>醋商陆</v>
          </cell>
        </row>
        <row r="2493">
          <cell r="B2493">
            <v>44549</v>
          </cell>
          <cell r="C2493" t="str">
            <v>岩白菜</v>
          </cell>
        </row>
        <row r="2494">
          <cell r="B2494">
            <v>49840</v>
          </cell>
          <cell r="C2494" t="str">
            <v>雷丸</v>
          </cell>
        </row>
        <row r="2495">
          <cell r="B2495">
            <v>45478</v>
          </cell>
          <cell r="C2495" t="str">
            <v>石淋通颗粒</v>
          </cell>
        </row>
        <row r="2496">
          <cell r="B2496">
            <v>46586</v>
          </cell>
          <cell r="C2496" t="str">
            <v>四脚手杖</v>
          </cell>
        </row>
        <row r="2497">
          <cell r="B2497">
            <v>39752</v>
          </cell>
          <cell r="C2497" t="str">
            <v>西洋参</v>
          </cell>
        </row>
        <row r="2498">
          <cell r="B2498">
            <v>43946</v>
          </cell>
          <cell r="C2498" t="str">
            <v>盐酸伐地那非片(艾力达)</v>
          </cell>
        </row>
        <row r="2499">
          <cell r="B2499">
            <v>85417</v>
          </cell>
          <cell r="C2499" t="str">
            <v>盐益智仁</v>
          </cell>
        </row>
        <row r="2500">
          <cell r="B2500">
            <v>85422</v>
          </cell>
          <cell r="C2500" t="str">
            <v>麦芽</v>
          </cell>
        </row>
        <row r="2501">
          <cell r="B2501">
            <v>85445</v>
          </cell>
          <cell r="C2501" t="str">
            <v>细辛</v>
          </cell>
        </row>
        <row r="2502">
          <cell r="B2502">
            <v>77866</v>
          </cell>
          <cell r="C2502" t="str">
            <v>自动型数字显示电子血压计(迈克大夫)</v>
          </cell>
        </row>
        <row r="2503">
          <cell r="B2503">
            <v>82224</v>
          </cell>
          <cell r="C2503" t="str">
            <v>人参</v>
          </cell>
        </row>
        <row r="2504">
          <cell r="B2504">
            <v>82228</v>
          </cell>
          <cell r="C2504" t="str">
            <v>炙甘草</v>
          </cell>
        </row>
        <row r="2505">
          <cell r="B2505">
            <v>67869</v>
          </cell>
          <cell r="C2505" t="str">
            <v>冷酸灵冰柠劲爽双重抗敏感牙膏 </v>
          </cell>
        </row>
        <row r="2506">
          <cell r="B2506">
            <v>49062</v>
          </cell>
          <cell r="C2506" t="str">
            <v>五灵脂</v>
          </cell>
        </row>
        <row r="2507">
          <cell r="B2507">
            <v>68951</v>
          </cell>
          <cell r="C2507" t="str">
            <v>党参</v>
          </cell>
        </row>
        <row r="2508">
          <cell r="B2508">
            <v>86918</v>
          </cell>
          <cell r="C2508" t="str">
            <v>酒丹参</v>
          </cell>
        </row>
        <row r="2509">
          <cell r="B2509">
            <v>39233</v>
          </cell>
          <cell r="C2509" t="str">
            <v>抗宫炎软胶囊</v>
          </cell>
        </row>
        <row r="2510">
          <cell r="B2510">
            <v>46650</v>
          </cell>
          <cell r="C2510" t="str">
            <v>西洋参</v>
          </cell>
        </row>
        <row r="2511">
          <cell r="B2511">
            <v>39507</v>
          </cell>
          <cell r="C2511" t="str">
            <v>盐酸帕罗西汀片(乐友)</v>
          </cell>
        </row>
        <row r="2512">
          <cell r="B2512">
            <v>39255</v>
          </cell>
          <cell r="C2512" t="str">
            <v>马兰草(鱼鳅串)</v>
          </cell>
        </row>
        <row r="2513">
          <cell r="B2513">
            <v>85450</v>
          </cell>
          <cell r="C2513" t="str">
            <v>大豆黄卷</v>
          </cell>
        </row>
        <row r="2514">
          <cell r="B2514">
            <v>82278</v>
          </cell>
          <cell r="C2514" t="str">
            <v>当归</v>
          </cell>
        </row>
        <row r="2515">
          <cell r="B2515">
            <v>25308</v>
          </cell>
          <cell r="C2515" t="str">
            <v>木鳖子</v>
          </cell>
        </row>
        <row r="2516">
          <cell r="B2516">
            <v>53857</v>
          </cell>
          <cell r="C2516" t="str">
            <v>小儿氨酚黄那敏颗粒</v>
          </cell>
        </row>
        <row r="2517">
          <cell r="B2517">
            <v>63974</v>
          </cell>
          <cell r="C2517" t="str">
            <v>小便器</v>
          </cell>
        </row>
        <row r="2518">
          <cell r="B2518">
            <v>55713</v>
          </cell>
          <cell r="C2518" t="str">
            <v>雌三醇乳膏(欧维婷)</v>
          </cell>
        </row>
        <row r="2519">
          <cell r="B2519">
            <v>44308</v>
          </cell>
          <cell r="C2519" t="str">
            <v>白鲜皮</v>
          </cell>
        </row>
        <row r="2520">
          <cell r="B2520">
            <v>40935</v>
          </cell>
          <cell r="C2520" t="str">
            <v>甲硝唑口颊片</v>
          </cell>
        </row>
        <row r="2521">
          <cell r="B2521">
            <v>49560</v>
          </cell>
          <cell r="C2521" t="str">
            <v>蜜瓜蒌皮</v>
          </cell>
        </row>
        <row r="2522">
          <cell r="B2522">
            <v>37137</v>
          </cell>
          <cell r="C2522" t="str">
            <v>振源片</v>
          </cell>
        </row>
        <row r="2523">
          <cell r="B2523">
            <v>67501</v>
          </cell>
          <cell r="C2523" t="str">
            <v>电子血压计(智能臂式)</v>
          </cell>
        </row>
        <row r="2524">
          <cell r="B2524">
            <v>9402</v>
          </cell>
          <cell r="C2524" t="str">
            <v>人参</v>
          </cell>
        </row>
        <row r="2525">
          <cell r="B2525">
            <v>91596</v>
          </cell>
          <cell r="C2525" t="str">
            <v>潘高寿川贝枇杷糖(铁盒)</v>
          </cell>
        </row>
        <row r="2526">
          <cell r="B2526">
            <v>58881</v>
          </cell>
          <cell r="C2526" t="str">
            <v>妇宝颗粒</v>
          </cell>
        </row>
        <row r="2527">
          <cell r="B2527">
            <v>72581</v>
          </cell>
          <cell r="C2527" t="str">
            <v>格列吡嗪缓释片(秦苏)</v>
          </cell>
        </row>
        <row r="2528">
          <cell r="B2528">
            <v>72636</v>
          </cell>
          <cell r="C2528" t="str">
            <v>双环醇片(百赛诺)</v>
          </cell>
        </row>
        <row r="2529">
          <cell r="B2529">
            <v>72863</v>
          </cell>
          <cell r="C2529" t="str">
            <v>绿茶防蛀牙膏(简单生活)</v>
          </cell>
        </row>
        <row r="2530">
          <cell r="B2530">
            <v>74675</v>
          </cell>
          <cell r="C2530" t="str">
            <v>电子血压计</v>
          </cell>
        </row>
        <row r="2531">
          <cell r="B2531">
            <v>84594</v>
          </cell>
          <cell r="C2531" t="str">
            <v>白土苓</v>
          </cell>
        </row>
        <row r="2532">
          <cell r="B2532">
            <v>82406</v>
          </cell>
          <cell r="C2532" t="str">
            <v>贞芪扶正颗粒</v>
          </cell>
        </row>
        <row r="2533">
          <cell r="B2533">
            <v>57744</v>
          </cell>
          <cell r="C2533" t="str">
            <v>黄藤素软胶囊</v>
          </cell>
        </row>
        <row r="2534">
          <cell r="B2534">
            <v>88428</v>
          </cell>
          <cell r="C2534" t="str">
            <v>他克莫司软膏(普特彼)</v>
          </cell>
        </row>
        <row r="2535">
          <cell r="B2535">
            <v>43109</v>
          </cell>
          <cell r="C2535" t="str">
            <v>麻仁软胶囊</v>
          </cell>
        </row>
        <row r="2536">
          <cell r="B2536">
            <v>83363</v>
          </cell>
          <cell r="C2536" t="str">
            <v>西地碘含片</v>
          </cell>
        </row>
        <row r="2537">
          <cell r="B2537">
            <v>44207</v>
          </cell>
          <cell r="C2537" t="str">
            <v>氟康唑胶囊</v>
          </cell>
        </row>
        <row r="2538">
          <cell r="B2538">
            <v>67787</v>
          </cell>
          <cell r="C2538" t="str">
            <v>舒适达多效护理牙膏</v>
          </cell>
        </row>
        <row r="2539">
          <cell r="B2539">
            <v>9907389</v>
          </cell>
          <cell r="C2539" t="str">
            <v>乐可舒水杯</v>
          </cell>
        </row>
        <row r="2540">
          <cell r="B2540">
            <v>95801</v>
          </cell>
          <cell r="C2540" t="str">
            <v>丹皮酚软膏</v>
          </cell>
        </row>
        <row r="2541">
          <cell r="B2541">
            <v>104796</v>
          </cell>
          <cell r="C2541" t="str">
            <v>金银花露</v>
          </cell>
        </row>
        <row r="2542">
          <cell r="B2542">
            <v>52453</v>
          </cell>
          <cell r="C2542" t="str">
            <v>小麦胚芽油软胶囊(汤臣倍健)</v>
          </cell>
        </row>
        <row r="2543">
          <cell r="B2543">
            <v>81936</v>
          </cell>
          <cell r="C2543" t="str">
            <v>养血清脑颗粒</v>
          </cell>
        </row>
        <row r="2544">
          <cell r="B2544">
            <v>11902</v>
          </cell>
          <cell r="C2544" t="str">
            <v>硫酸庆大霉素注射液</v>
          </cell>
        </row>
        <row r="2545">
          <cell r="B2545">
            <v>104882</v>
          </cell>
          <cell r="C2545" t="str">
            <v>胡黄连</v>
          </cell>
        </row>
        <row r="2546">
          <cell r="B2546">
            <v>64859</v>
          </cell>
          <cell r="C2546" t="str">
            <v>老中医软膏</v>
          </cell>
        </row>
        <row r="2547">
          <cell r="B2547">
            <v>69951</v>
          </cell>
          <cell r="C2547" t="str">
            <v>炒黑芝麻</v>
          </cell>
        </row>
        <row r="2548">
          <cell r="B2548">
            <v>68467</v>
          </cell>
          <cell r="C2548" t="str">
            <v>复方乙醇消毒液</v>
          </cell>
        </row>
        <row r="2549">
          <cell r="B2549">
            <v>74558</v>
          </cell>
          <cell r="C2549" t="str">
            <v>全自动煎药保健壶</v>
          </cell>
        </row>
        <row r="2550">
          <cell r="B2550">
            <v>12652</v>
          </cell>
          <cell r="C2550" t="str">
            <v>氯雷他定胶囊(海王抒瑞)</v>
          </cell>
        </row>
        <row r="2551">
          <cell r="B2551">
            <v>48724</v>
          </cell>
          <cell r="C2551" t="str">
            <v>尿素维E乳膏</v>
          </cell>
        </row>
        <row r="2552">
          <cell r="B2552">
            <v>69187</v>
          </cell>
          <cell r="C2552" t="str">
            <v>维生素A维生素D软胶囊(汤臣倍健)</v>
          </cell>
        </row>
        <row r="2553">
          <cell r="B2553">
            <v>69178</v>
          </cell>
          <cell r="C2553" t="str">
            <v>叶酸亚铁片</v>
          </cell>
        </row>
        <row r="2554">
          <cell r="B2554">
            <v>104934</v>
          </cell>
          <cell r="C2554" t="str">
            <v>复方鱼腥草软胶囊</v>
          </cell>
        </row>
        <row r="2555">
          <cell r="B2555">
            <v>42606</v>
          </cell>
          <cell r="C2555" t="str">
            <v>银杏叶片</v>
          </cell>
        </row>
        <row r="2556">
          <cell r="B2556">
            <v>86840</v>
          </cell>
          <cell r="C2556" t="str">
            <v>全自动臂式电子血压计(自动型数字显示电子血压计)</v>
          </cell>
        </row>
        <row r="2557">
          <cell r="B2557">
            <v>84843</v>
          </cell>
          <cell r="C2557" t="str">
            <v>仿乳胶颈椎枕</v>
          </cell>
        </row>
        <row r="2558">
          <cell r="B2558">
            <v>42723</v>
          </cell>
          <cell r="C2558" t="str">
            <v>野桂花蜂蜜</v>
          </cell>
        </row>
        <row r="2559">
          <cell r="B2559">
            <v>72457</v>
          </cell>
          <cell r="C2559" t="str">
            <v>七度空间优雅系列卫生巾(A8410)</v>
          </cell>
        </row>
        <row r="2560">
          <cell r="B2560">
            <v>32002</v>
          </cell>
          <cell r="C2560" t="str">
            <v>罗康全活力型血糖检测仪</v>
          </cell>
        </row>
        <row r="2561">
          <cell r="B2561">
            <v>100942</v>
          </cell>
          <cell r="C2561" t="str">
            <v>盐酸头孢他美酯分散片(罗益)</v>
          </cell>
        </row>
        <row r="2562">
          <cell r="B2562">
            <v>49992</v>
          </cell>
          <cell r="C2562" t="str">
            <v>妇炎康片</v>
          </cell>
        </row>
        <row r="2563">
          <cell r="B2563">
            <v>61854</v>
          </cell>
          <cell r="C2563" t="str">
            <v>爽心三泡台八宝茶</v>
          </cell>
        </row>
        <row r="2564">
          <cell r="B2564">
            <v>61940</v>
          </cell>
          <cell r="C2564" t="str">
            <v>杀蟑胶饵</v>
          </cell>
        </row>
        <row r="2565">
          <cell r="B2565">
            <v>73651</v>
          </cell>
          <cell r="C2565" t="str">
            <v>艾灸盒</v>
          </cell>
        </row>
        <row r="2566">
          <cell r="B2566">
            <v>30439</v>
          </cell>
          <cell r="C2566" t="str">
            <v>伤科活血酊</v>
          </cell>
        </row>
        <row r="2567">
          <cell r="B2567">
            <v>66297</v>
          </cell>
          <cell r="C2567" t="str">
            <v>头孢克洛干混悬剂</v>
          </cell>
        </row>
        <row r="2568">
          <cell r="B2568">
            <v>21903</v>
          </cell>
          <cell r="C2568" t="str">
            <v>复方沙棘籽油栓</v>
          </cell>
        </row>
        <row r="2569">
          <cell r="B2569">
            <v>35082</v>
          </cell>
          <cell r="C2569" t="str">
            <v>通脉灵片</v>
          </cell>
        </row>
        <row r="2570">
          <cell r="B2570">
            <v>106936</v>
          </cell>
          <cell r="C2570" t="str">
            <v>理肤泉舒安臻白精华液</v>
          </cell>
        </row>
        <row r="2571">
          <cell r="B2571">
            <v>106934</v>
          </cell>
          <cell r="C2571" t="str">
            <v>理肤泉舒安臻白柔肤水</v>
          </cell>
        </row>
        <row r="2572">
          <cell r="B2572">
            <v>2096</v>
          </cell>
          <cell r="C2572" t="str">
            <v>天麻素片</v>
          </cell>
        </row>
        <row r="2573">
          <cell r="B2573">
            <v>45311</v>
          </cell>
          <cell r="C2573" t="str">
            <v>清热解毒口服液</v>
          </cell>
        </row>
        <row r="2574">
          <cell r="B2574">
            <v>66959</v>
          </cell>
          <cell r="C2574" t="str">
            <v>二甲双胍格列本脲片(Ⅰ)(爽能)</v>
          </cell>
        </row>
        <row r="2575">
          <cell r="B2575">
            <v>20862</v>
          </cell>
          <cell r="C2575" t="str">
            <v>硝苯地平缓释片</v>
          </cell>
        </row>
        <row r="2576">
          <cell r="B2576">
            <v>96833</v>
          </cell>
          <cell r="C2576" t="str">
            <v>云南白药牙膏</v>
          </cell>
        </row>
        <row r="2577">
          <cell r="B2577">
            <v>2548</v>
          </cell>
          <cell r="C2577" t="str">
            <v>温胃舒颗粒</v>
          </cell>
        </row>
        <row r="2578">
          <cell r="B2578">
            <v>23155</v>
          </cell>
          <cell r="C2578" t="str">
            <v>谷维素片</v>
          </cell>
        </row>
        <row r="2579">
          <cell r="B2579">
            <v>67470</v>
          </cell>
          <cell r="C2579" t="str">
            <v>坎地沙坦酯片(悉君宁)</v>
          </cell>
        </row>
        <row r="2580">
          <cell r="B2580">
            <v>40707</v>
          </cell>
          <cell r="C2580" t="str">
            <v>芎香通脉滴丸(原芎香通脉丸)</v>
          </cell>
        </row>
        <row r="2581">
          <cell r="B2581">
            <v>33795</v>
          </cell>
          <cell r="C2581" t="str">
            <v>阿奇霉素颗粒</v>
          </cell>
        </row>
        <row r="2582">
          <cell r="B2582">
            <v>99822</v>
          </cell>
          <cell r="C2582" t="str">
            <v>雪山胃宝丸</v>
          </cell>
        </row>
        <row r="2583">
          <cell r="B2583">
            <v>44201</v>
          </cell>
          <cell r="C2583" t="str">
            <v>茵栀黄颗粒</v>
          </cell>
        </row>
        <row r="2584">
          <cell r="B2584">
            <v>1777</v>
          </cell>
          <cell r="C2584" t="str">
            <v>双黄连口服液</v>
          </cell>
        </row>
        <row r="2585">
          <cell r="B2585">
            <v>49403</v>
          </cell>
          <cell r="C2585" t="str">
            <v>榨菜牛肉酱</v>
          </cell>
        </row>
        <row r="2586">
          <cell r="B2586">
            <v>105222</v>
          </cell>
          <cell r="C2586" t="str">
            <v>转移因子胶囊</v>
          </cell>
        </row>
        <row r="2587">
          <cell r="B2587">
            <v>55978</v>
          </cell>
          <cell r="C2587" t="str">
            <v>胶体果胶铋胶囊</v>
          </cell>
        </row>
        <row r="2588">
          <cell r="B2588">
            <v>10447</v>
          </cell>
          <cell r="C2588" t="str">
            <v>丁桂儿脐贴(宝宝一贴灵)</v>
          </cell>
        </row>
        <row r="2589">
          <cell r="B2589">
            <v>786</v>
          </cell>
          <cell r="C2589" t="str">
            <v>辽源七厘散</v>
          </cell>
        </row>
        <row r="2590">
          <cell r="B2590">
            <v>1217</v>
          </cell>
          <cell r="C2590" t="str">
            <v>天王补心丸</v>
          </cell>
        </row>
        <row r="2591">
          <cell r="B2591">
            <v>1314</v>
          </cell>
          <cell r="C2591" t="str">
            <v>补中益气丸</v>
          </cell>
        </row>
        <row r="2592">
          <cell r="B2592">
            <v>1791</v>
          </cell>
          <cell r="C2592" t="str">
            <v>金银花糖浆</v>
          </cell>
        </row>
        <row r="2593">
          <cell r="B2593">
            <v>59096</v>
          </cell>
          <cell r="C2593" t="str">
            <v>烧伤止痛药膏（芙宝）</v>
          </cell>
        </row>
        <row r="2594">
          <cell r="B2594">
            <v>11564</v>
          </cell>
          <cell r="C2594" t="str">
            <v>妇宁栓</v>
          </cell>
        </row>
        <row r="2595">
          <cell r="B2595">
            <v>56298</v>
          </cell>
          <cell r="C2595" t="str">
            <v>盐酸特拉唑嗪片（马沙尼）</v>
          </cell>
        </row>
        <row r="2596">
          <cell r="B2596">
            <v>52444</v>
          </cell>
          <cell r="C2596" t="str">
            <v>天然β-胡萝卜素软胶囊</v>
          </cell>
        </row>
        <row r="2597">
          <cell r="B2597">
            <v>82614</v>
          </cell>
          <cell r="C2597" t="str">
            <v>曲安奈德益康唑乳膏</v>
          </cell>
        </row>
        <row r="2598">
          <cell r="B2598">
            <v>11768</v>
          </cell>
          <cell r="C2598" t="str">
            <v>气血康口服液</v>
          </cell>
        </row>
        <row r="2599">
          <cell r="B2599">
            <v>6406</v>
          </cell>
          <cell r="C2599" t="str">
            <v>益心酮片</v>
          </cell>
        </row>
        <row r="2600">
          <cell r="B2600">
            <v>10386</v>
          </cell>
          <cell r="C2600" t="str">
            <v>布洛芬乳膏</v>
          </cell>
        </row>
        <row r="2601">
          <cell r="B2601">
            <v>52440</v>
          </cell>
          <cell r="C2601" t="str">
            <v>大豆磷脂软胶囊(汤臣倍健)</v>
          </cell>
        </row>
        <row r="2602">
          <cell r="B2602">
            <v>63076</v>
          </cell>
          <cell r="C2602" t="str">
            <v>多功能拨罐理疗器</v>
          </cell>
        </row>
        <row r="2603">
          <cell r="B2603">
            <v>733</v>
          </cell>
          <cell r="C2603" t="str">
            <v>阿莫西林颗粒(强必林)</v>
          </cell>
        </row>
        <row r="2604">
          <cell r="B2604">
            <v>20808</v>
          </cell>
          <cell r="C2604" t="str">
            <v>甲硝唑片</v>
          </cell>
        </row>
        <row r="2605">
          <cell r="B2605">
            <v>55228</v>
          </cell>
          <cell r="C2605" t="str">
            <v>胃灵合剂</v>
          </cell>
        </row>
        <row r="2606">
          <cell r="B2606">
            <v>60165</v>
          </cell>
          <cell r="C2606" t="str">
            <v>复方氨酚烷胺胶囊</v>
          </cell>
        </row>
        <row r="2607">
          <cell r="B2607">
            <v>89953</v>
          </cell>
          <cell r="C2607" t="str">
            <v>人参</v>
          </cell>
        </row>
        <row r="2608">
          <cell r="B2608">
            <v>11243</v>
          </cell>
          <cell r="C2608" t="str">
            <v>阿莫西林胶囊(阿莫仙)</v>
          </cell>
        </row>
        <row r="2609">
          <cell r="B2609">
            <v>12651</v>
          </cell>
          <cell r="C2609" t="str">
            <v>氯雷他定咀嚼片</v>
          </cell>
        </row>
        <row r="2610">
          <cell r="B2610">
            <v>25077</v>
          </cell>
          <cell r="C2610" t="str">
            <v>眩晕宁片</v>
          </cell>
        </row>
        <row r="2611">
          <cell r="B2611">
            <v>62425</v>
          </cell>
          <cell r="C2611" t="str">
            <v>小型医用吸氧器</v>
          </cell>
        </row>
        <row r="2612">
          <cell r="B2612">
            <v>20360</v>
          </cell>
          <cell r="C2612" t="str">
            <v>妇乐颗粒</v>
          </cell>
        </row>
        <row r="2613">
          <cell r="B2613">
            <v>101184</v>
          </cell>
          <cell r="C2613" t="str">
            <v>泻火解毒片</v>
          </cell>
        </row>
        <row r="2614">
          <cell r="B2614">
            <v>24232</v>
          </cell>
          <cell r="C2614" t="str">
            <v>健胃消食片</v>
          </cell>
        </row>
        <row r="2615">
          <cell r="B2615">
            <v>21848</v>
          </cell>
          <cell r="C2615" t="str">
            <v>养心氏片</v>
          </cell>
        </row>
        <row r="2616">
          <cell r="B2616">
            <v>26675</v>
          </cell>
          <cell r="C2616" t="str">
            <v>豫环牌薰衣草疤痕凝胶（原薰衣草祛疤凝胶）</v>
          </cell>
        </row>
        <row r="2617">
          <cell r="B2617">
            <v>52540</v>
          </cell>
          <cell r="C2617" t="str">
            <v>左炔诺孕酮肠溶片</v>
          </cell>
        </row>
        <row r="2618">
          <cell r="B2618">
            <v>55690</v>
          </cell>
          <cell r="C2618" t="str">
            <v>双唑泰阴道泡腾片</v>
          </cell>
        </row>
        <row r="2619">
          <cell r="B2619">
            <v>58392</v>
          </cell>
          <cell r="C2619" t="str">
            <v>氨酚氯雷伪麻缓释片(金得菲)</v>
          </cell>
        </row>
        <row r="2620">
          <cell r="B2620">
            <v>105362</v>
          </cell>
          <cell r="C2620" t="str">
            <v>宫瘤宁胶囊</v>
          </cell>
        </row>
        <row r="2621">
          <cell r="B2621">
            <v>37164</v>
          </cell>
          <cell r="C2621" t="str">
            <v>头孢克肟颗粒(达力芬)</v>
          </cell>
        </row>
        <row r="2622">
          <cell r="B2622">
            <v>33761</v>
          </cell>
          <cell r="C2622" t="str">
            <v>小儿麻苷颗粒</v>
          </cell>
        </row>
        <row r="2623">
          <cell r="B2623">
            <v>1837</v>
          </cell>
          <cell r="C2623" t="str">
            <v>川贝枇杷糖浆</v>
          </cell>
        </row>
        <row r="2624">
          <cell r="B2624">
            <v>24988</v>
          </cell>
          <cell r="C2624" t="str">
            <v>赛胃安胶囊</v>
          </cell>
        </row>
        <row r="2625">
          <cell r="B2625">
            <v>105992</v>
          </cell>
          <cell r="C2625" t="str">
            <v>发业彩染焗油膏栗棕色</v>
          </cell>
        </row>
        <row r="2626">
          <cell r="B2626">
            <v>105991</v>
          </cell>
          <cell r="C2626" t="str">
            <v>发业彩染焗油膏棕黑色</v>
          </cell>
        </row>
        <row r="2627">
          <cell r="B2627">
            <v>105997</v>
          </cell>
          <cell r="C2627" t="str">
            <v>发业彩染焗油膏金棕色</v>
          </cell>
        </row>
        <row r="2628">
          <cell r="B2628">
            <v>105060</v>
          </cell>
          <cell r="C2628" t="str">
            <v>喉疾灵胶囊</v>
          </cell>
        </row>
        <row r="2629">
          <cell r="B2629">
            <v>75307</v>
          </cell>
          <cell r="C2629" t="str">
            <v>感冒灵颗粒</v>
          </cell>
        </row>
        <row r="2630">
          <cell r="B2630">
            <v>75261</v>
          </cell>
          <cell r="C2630" t="str">
            <v>氯雷他定胶囊</v>
          </cell>
        </row>
        <row r="2631">
          <cell r="B2631">
            <v>82530</v>
          </cell>
          <cell r="C2631" t="str">
            <v>复方黄藤洗液</v>
          </cell>
        </row>
        <row r="2632">
          <cell r="B2632">
            <v>84347</v>
          </cell>
          <cell r="C2632" t="str">
            <v>疝气治疗带(佳禾)</v>
          </cell>
        </row>
        <row r="2633">
          <cell r="B2633">
            <v>12503</v>
          </cell>
          <cell r="C2633" t="str">
            <v>盐酸普罗帕酮片</v>
          </cell>
        </row>
        <row r="2634">
          <cell r="B2634">
            <v>9900822</v>
          </cell>
          <cell r="C2634" t="str">
            <v>抵扣卷</v>
          </cell>
        </row>
        <row r="2635">
          <cell r="B2635">
            <v>65389</v>
          </cell>
          <cell r="C2635" t="str">
            <v>胶原蛋白粉</v>
          </cell>
        </row>
        <row r="2636">
          <cell r="B2636">
            <v>69199</v>
          </cell>
          <cell r="C2636" t="str">
            <v>天然维生素E软胶囊</v>
          </cell>
        </row>
        <row r="2637">
          <cell r="B2637">
            <v>29472</v>
          </cell>
          <cell r="C2637" t="str">
            <v>克霉唑阴道片</v>
          </cell>
        </row>
        <row r="2638">
          <cell r="B2638">
            <v>1474</v>
          </cell>
          <cell r="C2638" t="str">
            <v>复方利血平片(复方降压片)</v>
          </cell>
        </row>
        <row r="2639">
          <cell r="B2639">
            <v>86019</v>
          </cell>
          <cell r="C2639" t="str">
            <v>苏菲立体护围干爽洁翼型卫生巾</v>
          </cell>
        </row>
        <row r="2640">
          <cell r="B2640">
            <v>30638</v>
          </cell>
          <cell r="C2640" t="str">
            <v>贯众</v>
          </cell>
        </row>
        <row r="2641">
          <cell r="B2641">
            <v>52429</v>
          </cell>
          <cell r="C2641" t="str">
            <v>汤臣倍健角鲨烯软胶囊</v>
          </cell>
        </row>
        <row r="2642">
          <cell r="B2642">
            <v>65392</v>
          </cell>
          <cell r="C2642" t="str">
            <v>螺旋藻片</v>
          </cell>
        </row>
        <row r="2643">
          <cell r="B2643">
            <v>24809</v>
          </cell>
          <cell r="C2643" t="str">
            <v>复方罗布麻片Ⅰ</v>
          </cell>
        </row>
        <row r="2644">
          <cell r="B2644">
            <v>104659</v>
          </cell>
          <cell r="C2644" t="str">
            <v>茶碱缓释片</v>
          </cell>
        </row>
        <row r="2645">
          <cell r="B2645">
            <v>106299</v>
          </cell>
          <cell r="C2645" t="str">
            <v>午时茶颗粒</v>
          </cell>
        </row>
        <row r="2646">
          <cell r="B2646">
            <v>54434</v>
          </cell>
          <cell r="C2646" t="str">
            <v>百癣夏塔热片</v>
          </cell>
        </row>
        <row r="2647">
          <cell r="B2647">
            <v>24454</v>
          </cell>
          <cell r="C2647" t="str">
            <v>肝泰舒胶囊</v>
          </cell>
        </row>
        <row r="2648">
          <cell r="B2648">
            <v>24456</v>
          </cell>
          <cell r="C2648" t="str">
            <v>紫丹银屑胶囊</v>
          </cell>
        </row>
        <row r="2649">
          <cell r="B2649">
            <v>31181</v>
          </cell>
          <cell r="C2649" t="str">
            <v>阿莫西林胶囊</v>
          </cell>
        </row>
        <row r="2650">
          <cell r="B2650">
            <v>99214</v>
          </cell>
          <cell r="C2650" t="str">
            <v>萘敏维滴眼液</v>
          </cell>
        </row>
        <row r="2651">
          <cell r="B2651">
            <v>65598</v>
          </cell>
          <cell r="C2651" t="str">
            <v>玄麦甘桔颗粒</v>
          </cell>
        </row>
        <row r="2652">
          <cell r="B2652">
            <v>92352</v>
          </cell>
          <cell r="C2652" t="str">
            <v>含化上清片</v>
          </cell>
        </row>
        <row r="2653">
          <cell r="B2653">
            <v>11015</v>
          </cell>
          <cell r="C2653" t="str">
            <v>驱蚊花露水</v>
          </cell>
        </row>
        <row r="2654">
          <cell r="B2654">
            <v>37422</v>
          </cell>
          <cell r="C2654" t="str">
            <v>川贝清肺糖浆</v>
          </cell>
        </row>
        <row r="2655">
          <cell r="B2655">
            <v>93013</v>
          </cell>
          <cell r="C2655" t="str">
            <v>盐酸氨基葡萄糖片(九力)</v>
          </cell>
        </row>
        <row r="2656">
          <cell r="B2656">
            <v>30267</v>
          </cell>
          <cell r="C2656" t="str">
            <v>妇炎康软胶囊</v>
          </cell>
        </row>
        <row r="2657">
          <cell r="B2657">
            <v>38875</v>
          </cell>
          <cell r="C2657" t="str">
            <v>阿托伐他汀钙胶囊(尤佳)</v>
          </cell>
        </row>
        <row r="2658">
          <cell r="B2658">
            <v>104592</v>
          </cell>
          <cell r="C2658" t="str">
            <v>肾骨片</v>
          </cell>
        </row>
        <row r="2659">
          <cell r="B2659">
            <v>24158</v>
          </cell>
          <cell r="C2659" t="str">
            <v>丙酸倍氯米松吸入气雾剂</v>
          </cell>
        </row>
        <row r="2660">
          <cell r="B2660">
            <v>54485</v>
          </cell>
          <cell r="C2660" t="str">
            <v>清凉油（龙虎）</v>
          </cell>
        </row>
        <row r="2661">
          <cell r="B2661">
            <v>40265</v>
          </cell>
          <cell r="C2661" t="str">
            <v>阿莫西林分散片</v>
          </cell>
        </row>
        <row r="2662">
          <cell r="B2662">
            <v>66957</v>
          </cell>
          <cell r="C2662" t="str">
            <v>热淋清片</v>
          </cell>
        </row>
        <row r="2663">
          <cell r="B2663">
            <v>96832</v>
          </cell>
          <cell r="C2663" t="str">
            <v>云南白药牙膏</v>
          </cell>
        </row>
        <row r="2664">
          <cell r="B2664">
            <v>88212</v>
          </cell>
          <cell r="C2664" t="str">
            <v>冠心丹参滴丸</v>
          </cell>
        </row>
        <row r="2665">
          <cell r="B2665">
            <v>101087</v>
          </cell>
          <cell r="C2665" t="str">
            <v>酚咖片(芬必得)</v>
          </cell>
        </row>
        <row r="2666">
          <cell r="B2666">
            <v>52451</v>
          </cell>
          <cell r="C2666" t="str">
            <v>维生素B族片(汤臣倍健)</v>
          </cell>
        </row>
        <row r="2667">
          <cell r="B2667">
            <v>107558</v>
          </cell>
          <cell r="C2667" t="str">
            <v>蜜语花香（蜜语韵礼盒）</v>
          </cell>
        </row>
        <row r="2668">
          <cell r="B2668">
            <v>103433</v>
          </cell>
          <cell r="C2668" t="str">
            <v>盐酸萘替芬溶液(舒甲)</v>
          </cell>
        </row>
        <row r="2669">
          <cell r="B2669">
            <v>31950</v>
          </cell>
          <cell r="C2669" t="str">
            <v>蒲地蓝消炎片</v>
          </cell>
        </row>
        <row r="2670">
          <cell r="B2670">
            <v>109143</v>
          </cell>
          <cell r="C2670" t="str">
            <v>制何首乌</v>
          </cell>
        </row>
        <row r="2671">
          <cell r="B2671">
            <v>109144</v>
          </cell>
          <cell r="C2671" t="str">
            <v>制何首乌</v>
          </cell>
        </row>
        <row r="2672">
          <cell r="B2672">
            <v>106912</v>
          </cell>
          <cell r="C2672" t="str">
            <v>氧氟沙星滴眼液(沃古林)</v>
          </cell>
        </row>
        <row r="2673">
          <cell r="B2673">
            <v>109335</v>
          </cell>
          <cell r="C2673" t="str">
            <v>理肤泉特安舒缓修复霜</v>
          </cell>
        </row>
        <row r="2674">
          <cell r="B2674">
            <v>52873</v>
          </cell>
          <cell r="C2674" t="str">
            <v>天麻</v>
          </cell>
        </row>
        <row r="2675">
          <cell r="B2675">
            <v>73511</v>
          </cell>
          <cell r="C2675" t="str">
            <v>冬虫夏草</v>
          </cell>
        </row>
        <row r="2676">
          <cell r="B2676">
            <v>44935</v>
          </cell>
          <cell r="C2676" t="str">
            <v>酒精</v>
          </cell>
        </row>
        <row r="2677">
          <cell r="B2677">
            <v>82620</v>
          </cell>
          <cell r="C2677" t="str">
            <v>肾衰宁片</v>
          </cell>
        </row>
        <row r="2678">
          <cell r="B2678">
            <v>109565</v>
          </cell>
          <cell r="C2678" t="str">
            <v>鹿角胶</v>
          </cell>
        </row>
        <row r="2679">
          <cell r="B2679">
            <v>109567</v>
          </cell>
          <cell r="C2679" t="str">
            <v>龟甲胶</v>
          </cell>
        </row>
        <row r="2680">
          <cell r="B2680">
            <v>23860</v>
          </cell>
          <cell r="C2680" t="str">
            <v>天然胶乳橡胶避孕套（多乐士）</v>
          </cell>
        </row>
        <row r="2681">
          <cell r="B2681">
            <v>74500</v>
          </cell>
          <cell r="C2681" t="str">
            <v>锡类散</v>
          </cell>
        </row>
        <row r="2682">
          <cell r="B2682">
            <v>11951</v>
          </cell>
          <cell r="C2682" t="str">
            <v>海马</v>
          </cell>
        </row>
        <row r="2683">
          <cell r="B2683">
            <v>23858</v>
          </cell>
          <cell r="C2683" t="str">
            <v>天然胶乳橡胶避孕套（多乐士）</v>
          </cell>
        </row>
        <row r="2684">
          <cell r="B2684">
            <v>23861</v>
          </cell>
          <cell r="C2684" t="str">
            <v>天然胶乳橡胶避孕套（多乐士）</v>
          </cell>
        </row>
        <row r="2685">
          <cell r="B2685">
            <v>109140</v>
          </cell>
          <cell r="C2685" t="str">
            <v>制何首乌</v>
          </cell>
        </row>
        <row r="2686">
          <cell r="B2686">
            <v>109141</v>
          </cell>
          <cell r="C2686" t="str">
            <v>制何首乌</v>
          </cell>
        </row>
        <row r="2687">
          <cell r="B2687">
            <v>75435</v>
          </cell>
          <cell r="C2687" t="str">
            <v>养胃舒软胶囊</v>
          </cell>
        </row>
        <row r="2688">
          <cell r="B2688">
            <v>109583</v>
          </cell>
          <cell r="C2688" t="str">
            <v>炙甘草</v>
          </cell>
        </row>
        <row r="2689">
          <cell r="B2689">
            <v>95937</v>
          </cell>
          <cell r="C2689" t="str">
            <v>温灸纯艾条</v>
          </cell>
        </row>
        <row r="2690">
          <cell r="B2690">
            <v>25391</v>
          </cell>
          <cell r="C2690" t="str">
            <v>汤臣倍健蛋白质粉</v>
          </cell>
        </row>
        <row r="2691">
          <cell r="B2691">
            <v>43241</v>
          </cell>
          <cell r="C2691" t="str">
            <v>益气养血口服液</v>
          </cell>
        </row>
        <row r="2692">
          <cell r="B2692">
            <v>25636</v>
          </cell>
          <cell r="C2692" t="str">
            <v>灵芝</v>
          </cell>
        </row>
        <row r="2693">
          <cell r="B2693">
            <v>18805</v>
          </cell>
          <cell r="C2693" t="str">
            <v>花旗参</v>
          </cell>
        </row>
        <row r="2694">
          <cell r="B2694">
            <v>86445</v>
          </cell>
          <cell r="C2694" t="str">
            <v>清开灵胶囊</v>
          </cell>
        </row>
        <row r="2695">
          <cell r="B2695">
            <v>99740</v>
          </cell>
          <cell r="C2695" t="str">
            <v>数字显示电子体温计</v>
          </cell>
        </row>
        <row r="2696">
          <cell r="B2696">
            <v>105883</v>
          </cell>
          <cell r="C2696" t="str">
            <v>刮痧油(瑞麟牌)</v>
          </cell>
        </row>
        <row r="2697">
          <cell r="B2697">
            <v>105881</v>
          </cell>
          <cell r="C2697" t="str">
            <v>瑞麟刮痧板</v>
          </cell>
        </row>
        <row r="2698">
          <cell r="B2698">
            <v>105882</v>
          </cell>
          <cell r="C2698" t="str">
            <v>瑞麟刮痧板</v>
          </cell>
        </row>
        <row r="2699">
          <cell r="B2699">
            <v>38804</v>
          </cell>
          <cell r="C2699" t="str">
            <v>匹多莫德片(万适宁)</v>
          </cell>
        </row>
        <row r="2700">
          <cell r="B2700">
            <v>108185</v>
          </cell>
          <cell r="C2700" t="str">
            <v>维妥立氨糖软骨素加钙片(千林)</v>
          </cell>
        </row>
        <row r="2701">
          <cell r="B2701">
            <v>37802</v>
          </cell>
          <cell r="C2701" t="str">
            <v>复方穿心莲片</v>
          </cell>
        </row>
        <row r="2702">
          <cell r="B2702">
            <v>101425</v>
          </cell>
          <cell r="C2702" t="str">
            <v>抗病毒颗粒</v>
          </cell>
        </row>
        <row r="2703">
          <cell r="B2703">
            <v>16370</v>
          </cell>
          <cell r="C2703" t="str">
            <v>氨糖美辛肠溶片</v>
          </cell>
        </row>
        <row r="2704">
          <cell r="B2704">
            <v>93860</v>
          </cell>
          <cell r="C2704" t="str">
            <v>枸杞子</v>
          </cell>
        </row>
        <row r="2705">
          <cell r="B2705">
            <v>28920</v>
          </cell>
          <cell r="C2705" t="str">
            <v>欧姆龙智能电子血压计</v>
          </cell>
        </row>
        <row r="2706">
          <cell r="B2706">
            <v>13302</v>
          </cell>
          <cell r="C2706" t="str">
            <v>豨莶草</v>
          </cell>
        </row>
        <row r="2707">
          <cell r="B2707">
            <v>12987</v>
          </cell>
          <cell r="C2707" t="str">
            <v>轮椅车</v>
          </cell>
        </row>
        <row r="2708">
          <cell r="B2708">
            <v>35676</v>
          </cell>
          <cell r="C2708" t="str">
            <v>阿昔洛韦乳膏</v>
          </cell>
        </row>
        <row r="2709">
          <cell r="B2709">
            <v>85491</v>
          </cell>
          <cell r="C2709" t="str">
            <v>青蒿</v>
          </cell>
        </row>
        <row r="2710">
          <cell r="B2710">
            <v>98581</v>
          </cell>
          <cell r="C2710" t="str">
            <v>玉米油提取物软胶囊（叶黄素软胶囊）</v>
          </cell>
        </row>
        <row r="2711">
          <cell r="B2711">
            <v>88782</v>
          </cell>
          <cell r="C2711" t="str">
            <v>液体钙软胶囊(汤臣倍健)</v>
          </cell>
        </row>
        <row r="2712">
          <cell r="B2712">
            <v>9855</v>
          </cell>
          <cell r="C2712" t="str">
            <v>格列吡嗪片(灭特尼片)</v>
          </cell>
        </row>
        <row r="2713">
          <cell r="B2713">
            <v>507</v>
          </cell>
          <cell r="C2713" t="str">
            <v>酚氨咖敏片</v>
          </cell>
        </row>
        <row r="2714">
          <cell r="B2714">
            <v>24492</v>
          </cell>
          <cell r="C2714" t="str">
            <v>阿莫西林克拉维酸钾片</v>
          </cell>
        </row>
        <row r="2715">
          <cell r="B2715">
            <v>16741</v>
          </cell>
          <cell r="C2715" t="str">
            <v>氯氮平片</v>
          </cell>
        </row>
        <row r="2716">
          <cell r="B2716">
            <v>31801</v>
          </cell>
          <cell r="C2716" t="str">
            <v>妇科白带膏</v>
          </cell>
        </row>
        <row r="2717">
          <cell r="B2717">
            <v>36741</v>
          </cell>
          <cell r="C2717" t="str">
            <v>地肤子</v>
          </cell>
        </row>
        <row r="2718">
          <cell r="B2718">
            <v>36797</v>
          </cell>
          <cell r="C2718" t="str">
            <v>麦芽</v>
          </cell>
        </row>
        <row r="2719">
          <cell r="B2719">
            <v>22425</v>
          </cell>
          <cell r="C2719" t="str">
            <v>海马</v>
          </cell>
        </row>
        <row r="2720">
          <cell r="B2720">
            <v>33890</v>
          </cell>
          <cell r="C2720" t="str">
            <v>罗康全优越型血糖试纸条</v>
          </cell>
        </row>
        <row r="2721">
          <cell r="B2721">
            <v>46655</v>
          </cell>
          <cell r="C2721" t="str">
            <v>西洋参</v>
          </cell>
        </row>
        <row r="2722">
          <cell r="B2722">
            <v>53696</v>
          </cell>
          <cell r="C2722" t="str">
            <v>西门子盒式助听器</v>
          </cell>
        </row>
        <row r="2723">
          <cell r="B2723">
            <v>105146</v>
          </cell>
          <cell r="C2723" t="str">
            <v>独圣活血片</v>
          </cell>
        </row>
        <row r="2724">
          <cell r="B2724">
            <v>64765</v>
          </cell>
          <cell r="C2724" t="str">
            <v>保和丸</v>
          </cell>
        </row>
        <row r="2725">
          <cell r="B2725">
            <v>109247</v>
          </cell>
          <cell r="C2725" t="str">
            <v>硝苯地平缓释片(Ⅰ)</v>
          </cell>
        </row>
        <row r="2726">
          <cell r="B2726">
            <v>4265</v>
          </cell>
          <cell r="C2726" t="str">
            <v>维生素B1片</v>
          </cell>
        </row>
        <row r="2727">
          <cell r="B2727">
            <v>1261</v>
          </cell>
          <cell r="C2727" t="str">
            <v>九味羌活丸</v>
          </cell>
        </row>
        <row r="2728">
          <cell r="B2728">
            <v>1969</v>
          </cell>
          <cell r="C2728" t="str">
            <v>化痔栓</v>
          </cell>
        </row>
        <row r="2729">
          <cell r="B2729">
            <v>108033</v>
          </cell>
          <cell r="C2729" t="str">
            <v>复方氨酚烷胺片</v>
          </cell>
        </row>
        <row r="2730">
          <cell r="B2730">
            <v>108709</v>
          </cell>
          <cell r="C2730" t="str">
            <v>三勒浆抗疲劳液</v>
          </cell>
        </row>
        <row r="2731">
          <cell r="B2731">
            <v>25973</v>
          </cell>
          <cell r="C2731" t="str">
            <v>白芍</v>
          </cell>
        </row>
        <row r="2732">
          <cell r="B2732">
            <v>26551</v>
          </cell>
          <cell r="C2732" t="str">
            <v>头孢克肟片</v>
          </cell>
        </row>
        <row r="2733">
          <cell r="B2733">
            <v>38447</v>
          </cell>
          <cell r="C2733" t="str">
            <v>半夏止咳糖浆</v>
          </cell>
        </row>
        <row r="2734">
          <cell r="B2734">
            <v>1466</v>
          </cell>
          <cell r="C2734" t="str">
            <v>复方熊胆薄荷含片(熊胆舒喉片)</v>
          </cell>
        </row>
        <row r="2735">
          <cell r="B2735">
            <v>22434</v>
          </cell>
          <cell r="C2735" t="str">
            <v>酒炙水蛭</v>
          </cell>
        </row>
        <row r="2736">
          <cell r="B2736">
            <v>36537</v>
          </cell>
          <cell r="C2736" t="str">
            <v>酒乌梢蛇</v>
          </cell>
        </row>
        <row r="2737">
          <cell r="B2737">
            <v>46603</v>
          </cell>
          <cell r="C2737" t="str">
            <v>人参花</v>
          </cell>
        </row>
        <row r="2738">
          <cell r="B2738">
            <v>64313</v>
          </cell>
          <cell r="C2738" t="str">
            <v>泛昔洛韦胶囊(仙林纳)</v>
          </cell>
        </row>
        <row r="2739">
          <cell r="B2739">
            <v>40837</v>
          </cell>
          <cell r="C2739" t="str">
            <v>丙酸交沙霉素颗粒(贝贝莎)</v>
          </cell>
        </row>
        <row r="2740">
          <cell r="B2740">
            <v>40922</v>
          </cell>
          <cell r="C2740" t="str">
            <v>广藿香</v>
          </cell>
        </row>
        <row r="2741">
          <cell r="B2741">
            <v>94186</v>
          </cell>
          <cell r="C2741" t="str">
            <v>西红花</v>
          </cell>
        </row>
        <row r="2742">
          <cell r="B2742">
            <v>838</v>
          </cell>
          <cell r="C2742" t="str">
            <v>红霉素软膏</v>
          </cell>
        </row>
        <row r="2743">
          <cell r="B2743">
            <v>1653</v>
          </cell>
          <cell r="C2743" t="str">
            <v>夏桑菊颗粒</v>
          </cell>
        </row>
        <row r="2744">
          <cell r="B2744">
            <v>28472</v>
          </cell>
          <cell r="C2744" t="str">
            <v>天麻</v>
          </cell>
        </row>
        <row r="2745">
          <cell r="B2745">
            <v>17201</v>
          </cell>
          <cell r="C2745" t="str">
            <v>左氧氟沙星(可乐必妥片)</v>
          </cell>
        </row>
        <row r="2746">
          <cell r="B2746">
            <v>108154</v>
          </cell>
          <cell r="C2746" t="str">
            <v>理肤泉特润修护手霜</v>
          </cell>
        </row>
        <row r="2747">
          <cell r="B2747">
            <v>22691</v>
          </cell>
          <cell r="C2747" t="str">
            <v>复方皂矾丸</v>
          </cell>
        </row>
        <row r="2748">
          <cell r="B2748">
            <v>22597</v>
          </cell>
          <cell r="C2748" t="str">
            <v>复方板蓝根颗粒</v>
          </cell>
        </row>
        <row r="2749">
          <cell r="B2749">
            <v>24914</v>
          </cell>
          <cell r="C2749" t="str">
            <v>雷米普利片(瑞泰)</v>
          </cell>
        </row>
        <row r="2750">
          <cell r="B2750">
            <v>16562</v>
          </cell>
          <cell r="C2750" t="str">
            <v>西洋参</v>
          </cell>
        </row>
        <row r="2751">
          <cell r="B2751">
            <v>48838</v>
          </cell>
          <cell r="C2751" t="str">
            <v>炮山甲</v>
          </cell>
        </row>
        <row r="2752">
          <cell r="B2752">
            <v>13103</v>
          </cell>
          <cell r="C2752" t="str">
            <v>兔耳风</v>
          </cell>
        </row>
        <row r="2753">
          <cell r="B2753">
            <v>31087</v>
          </cell>
          <cell r="C2753" t="str">
            <v>拐杖</v>
          </cell>
        </row>
        <row r="2754">
          <cell r="B2754">
            <v>1256</v>
          </cell>
          <cell r="C2754" t="str">
            <v>通宣理肺丸</v>
          </cell>
        </row>
        <row r="2755">
          <cell r="B2755">
            <v>40230</v>
          </cell>
          <cell r="C2755" t="str">
            <v>藿香正气水</v>
          </cell>
        </row>
        <row r="2756">
          <cell r="B2756">
            <v>99832</v>
          </cell>
          <cell r="C2756" t="str">
            <v>电子血压计(欧姆龙)</v>
          </cell>
        </row>
        <row r="2757">
          <cell r="B2757">
            <v>16127</v>
          </cell>
          <cell r="C2757" t="str">
            <v>复方庆大霉素膜(口腔溃痛药膜)</v>
          </cell>
        </row>
        <row r="2758">
          <cell r="B2758">
            <v>75285</v>
          </cell>
          <cell r="C2758" t="str">
            <v>人绒毛膜促性腺激素检测试纸（胶体金免疫层析法）</v>
          </cell>
        </row>
        <row r="2759">
          <cell r="B2759">
            <v>65782</v>
          </cell>
          <cell r="C2759" t="str">
            <v>舒肤佳沐浴露</v>
          </cell>
        </row>
        <row r="2760">
          <cell r="B2760">
            <v>99451</v>
          </cell>
          <cell r="C2760" t="str">
            <v>海狗丸</v>
          </cell>
        </row>
        <row r="2761">
          <cell r="B2761">
            <v>15803</v>
          </cell>
          <cell r="C2761" t="str">
            <v>央科藏域红天胶囊(原央科藏域牌红景天胶囊)</v>
          </cell>
        </row>
        <row r="2762">
          <cell r="B2762">
            <v>1804</v>
          </cell>
          <cell r="C2762" t="str">
            <v>鼻窦炎口服液</v>
          </cell>
        </row>
        <row r="2763">
          <cell r="B2763">
            <v>36508</v>
          </cell>
          <cell r="C2763" t="str">
            <v>秦艽</v>
          </cell>
        </row>
        <row r="2764">
          <cell r="B2764">
            <v>36603</v>
          </cell>
          <cell r="C2764" t="str">
            <v>盐沙苑子</v>
          </cell>
        </row>
        <row r="2765">
          <cell r="B2765">
            <v>30323</v>
          </cell>
          <cell r="C2765" t="str">
            <v>长前胡</v>
          </cell>
        </row>
        <row r="2766">
          <cell r="B2766">
            <v>29182</v>
          </cell>
          <cell r="C2766" t="str">
            <v>吲达帕胺片</v>
          </cell>
        </row>
        <row r="2767">
          <cell r="B2767">
            <v>39747</v>
          </cell>
          <cell r="C2767" t="str">
            <v>复方甘草片</v>
          </cell>
        </row>
        <row r="2768">
          <cell r="B2768">
            <v>108715</v>
          </cell>
          <cell r="C2768" t="str">
            <v>小儿氨酚黄那敏颗粒(小儿力克舒)</v>
          </cell>
        </row>
        <row r="2769">
          <cell r="B2769">
            <v>40173</v>
          </cell>
          <cell r="C2769" t="str">
            <v>云南白药牙膏</v>
          </cell>
        </row>
        <row r="2770">
          <cell r="B2770">
            <v>66037</v>
          </cell>
          <cell r="C2770" t="str">
            <v>头孢丙烯颗粒</v>
          </cell>
        </row>
        <row r="2771">
          <cell r="B2771">
            <v>15938</v>
          </cell>
          <cell r="C2771" t="str">
            <v>氨酚烷胺那敏胶囊</v>
          </cell>
        </row>
        <row r="2772">
          <cell r="B2772">
            <v>63531</v>
          </cell>
          <cell r="C2772" t="str">
            <v>云南白药酊</v>
          </cell>
        </row>
        <row r="2773">
          <cell r="B2773">
            <v>50999</v>
          </cell>
          <cell r="C2773" t="str">
            <v>腰息痛胶囊</v>
          </cell>
        </row>
        <row r="2774">
          <cell r="B2774">
            <v>58195</v>
          </cell>
          <cell r="C2774" t="str">
            <v>小金丸</v>
          </cell>
        </row>
        <row r="2775">
          <cell r="B2775">
            <v>72801</v>
          </cell>
          <cell r="C2775" t="str">
            <v>穿山龙</v>
          </cell>
        </row>
        <row r="2776">
          <cell r="B2776">
            <v>53975</v>
          </cell>
          <cell r="C2776" t="str">
            <v>芦荟胶(烧伤、灼伤、烫伤)</v>
          </cell>
        </row>
        <row r="2777">
          <cell r="B2777">
            <v>316</v>
          </cell>
          <cell r="C2777" t="str">
            <v>二甲硅油片(消胀片)</v>
          </cell>
        </row>
        <row r="2778">
          <cell r="B2778">
            <v>94658</v>
          </cell>
          <cell r="C2778" t="str">
            <v>甲硝唑氯已定洗剂</v>
          </cell>
        </row>
        <row r="2779">
          <cell r="B2779">
            <v>93389</v>
          </cell>
          <cell r="C2779" t="str">
            <v>医用纱布片</v>
          </cell>
        </row>
        <row r="2780">
          <cell r="B2780">
            <v>37419</v>
          </cell>
          <cell r="C2780" t="str">
            <v>杰士邦天然胶乳橡胶避孕套</v>
          </cell>
        </row>
        <row r="2781">
          <cell r="B2781">
            <v>108942</v>
          </cell>
          <cell r="C2781" t="str">
            <v>赶黄草叶</v>
          </cell>
        </row>
        <row r="2782">
          <cell r="B2782">
            <v>89423</v>
          </cell>
          <cell r="C2782" t="str">
            <v>独一味软胶囊</v>
          </cell>
        </row>
        <row r="2783">
          <cell r="B2783">
            <v>1220</v>
          </cell>
          <cell r="C2783" t="str">
            <v>六味地黄丸</v>
          </cell>
        </row>
        <row r="2784">
          <cell r="B2784">
            <v>2738</v>
          </cell>
          <cell r="C2784" t="str">
            <v>医用脱脂纱布</v>
          </cell>
        </row>
        <row r="2785">
          <cell r="B2785">
            <v>108924</v>
          </cell>
          <cell r="C2785" t="str">
            <v>利巴韦林泡腾颗粒(新博林)</v>
          </cell>
        </row>
        <row r="2786">
          <cell r="B2786">
            <v>98212</v>
          </cell>
          <cell r="C2786" t="str">
            <v>美澳健牌鱼油软胶囊</v>
          </cell>
        </row>
        <row r="2787">
          <cell r="B2787">
            <v>108531</v>
          </cell>
          <cell r="C2787" t="str">
            <v>奥利司他胶囊(艾丽)</v>
          </cell>
        </row>
        <row r="2788">
          <cell r="B2788">
            <v>23381</v>
          </cell>
          <cell r="C2788" t="str">
            <v>利巴韦林分散片</v>
          </cell>
        </row>
        <row r="2789">
          <cell r="B2789">
            <v>1923</v>
          </cell>
          <cell r="C2789" t="str">
            <v>脑心舒口服液</v>
          </cell>
        </row>
        <row r="2790">
          <cell r="B2790">
            <v>11965</v>
          </cell>
          <cell r="C2790" t="str">
            <v>天麻</v>
          </cell>
        </row>
        <row r="2791">
          <cell r="B2791">
            <v>4043</v>
          </cell>
          <cell r="C2791" t="str">
            <v>飞雕牌皮肤消毒液(75#消毒酒精)</v>
          </cell>
        </row>
        <row r="2792">
          <cell r="B2792">
            <v>75178</v>
          </cell>
          <cell r="C2792" t="str">
            <v>补肾益寿胶囊</v>
          </cell>
        </row>
        <row r="2793">
          <cell r="B2793">
            <v>107994</v>
          </cell>
          <cell r="C2793" t="str">
            <v>除脂生发片</v>
          </cell>
        </row>
        <row r="2794">
          <cell r="B2794">
            <v>14164</v>
          </cell>
          <cell r="C2794" t="str">
            <v>西洋参</v>
          </cell>
        </row>
        <row r="2795">
          <cell r="B2795">
            <v>1219</v>
          </cell>
          <cell r="C2795" t="str">
            <v>杞菊地黄丸</v>
          </cell>
        </row>
        <row r="2796">
          <cell r="B2796">
            <v>266</v>
          </cell>
          <cell r="C2796" t="str">
            <v>贝诺酯片(扑炎痛)</v>
          </cell>
        </row>
        <row r="2797">
          <cell r="B2797">
            <v>35511</v>
          </cell>
          <cell r="C2797" t="str">
            <v>通窍鼻炎颗粒</v>
          </cell>
        </row>
        <row r="2798">
          <cell r="B2798">
            <v>72302</v>
          </cell>
          <cell r="C2798" t="str">
            <v>肾石通颗粒</v>
          </cell>
        </row>
        <row r="2799">
          <cell r="B2799">
            <v>58451</v>
          </cell>
          <cell r="C2799" t="str">
            <v>六味地黄丸</v>
          </cell>
        </row>
        <row r="2800">
          <cell r="B2800">
            <v>22606</v>
          </cell>
          <cell r="C2800" t="str">
            <v>依巴斯汀片</v>
          </cell>
        </row>
        <row r="2801">
          <cell r="B2801">
            <v>36915</v>
          </cell>
          <cell r="C2801" t="str">
            <v>小儿麻甘颗粒</v>
          </cell>
        </row>
        <row r="2802">
          <cell r="B2802">
            <v>14004</v>
          </cell>
          <cell r="C2802" t="str">
            <v>地氯雷他定片(信敏汀)</v>
          </cell>
        </row>
        <row r="2803">
          <cell r="B2803">
            <v>38582</v>
          </cell>
          <cell r="C2803" t="str">
            <v>消咳喘片</v>
          </cell>
        </row>
        <row r="2804">
          <cell r="B2804">
            <v>30560</v>
          </cell>
          <cell r="C2804" t="str">
            <v>清开灵片</v>
          </cell>
        </row>
        <row r="2805">
          <cell r="B2805">
            <v>42968</v>
          </cell>
          <cell r="C2805" t="str">
            <v>荨麻疹丸</v>
          </cell>
        </row>
        <row r="2806">
          <cell r="B2806">
            <v>333</v>
          </cell>
          <cell r="C2806" t="str">
            <v>枸橼酸喷托维林片(咳必清片)</v>
          </cell>
        </row>
        <row r="2807">
          <cell r="B2807">
            <v>63469</v>
          </cell>
          <cell r="C2807" t="str">
            <v>丙戊酸钠缓释片(典泰)</v>
          </cell>
        </row>
        <row r="2808">
          <cell r="B2808">
            <v>48479</v>
          </cell>
          <cell r="C2808" t="str">
            <v>盐酸二甲双胍缓释片</v>
          </cell>
        </row>
        <row r="2809">
          <cell r="B2809">
            <v>40201</v>
          </cell>
          <cell r="C2809" t="str">
            <v>氧氟沙星滴眼液</v>
          </cell>
        </row>
        <row r="2810">
          <cell r="B2810">
            <v>11424</v>
          </cell>
          <cell r="C2810" t="str">
            <v>金匮肾气丸</v>
          </cell>
        </row>
        <row r="2811">
          <cell r="B2811">
            <v>38918</v>
          </cell>
          <cell r="C2811" t="str">
            <v>乌苯美司胶囊(百士欣)</v>
          </cell>
        </row>
        <row r="2812">
          <cell r="B2812">
            <v>40879</v>
          </cell>
          <cell r="C2812" t="str">
            <v>盐酸氟西汀分散片</v>
          </cell>
        </row>
        <row r="2813">
          <cell r="B2813">
            <v>95719</v>
          </cell>
          <cell r="C2813" t="str">
            <v>一枝蒿伤湿祛痛膏</v>
          </cell>
        </row>
        <row r="2814">
          <cell r="B2814">
            <v>30339</v>
          </cell>
          <cell r="C2814" t="str">
            <v>单硝酸异山梨酯缓释片(依姆多)</v>
          </cell>
        </row>
        <row r="2815">
          <cell r="B2815">
            <v>64092</v>
          </cell>
          <cell r="C2815" t="str">
            <v>复方斑蝥胶囊</v>
          </cell>
        </row>
        <row r="2816">
          <cell r="B2816">
            <v>39518</v>
          </cell>
          <cell r="C2816" t="str">
            <v>麝香保心丸</v>
          </cell>
        </row>
        <row r="2817">
          <cell r="B2817">
            <v>30878</v>
          </cell>
          <cell r="C2817" t="str">
            <v>四季抗病毒合剂</v>
          </cell>
        </row>
        <row r="2818">
          <cell r="B2818">
            <v>74554</v>
          </cell>
          <cell r="C2818" t="str">
            <v>桑菊感冒片</v>
          </cell>
        </row>
        <row r="2819">
          <cell r="B2819">
            <v>47430</v>
          </cell>
          <cell r="C2819" t="str">
            <v>党参</v>
          </cell>
        </row>
        <row r="2820">
          <cell r="B2820">
            <v>57068</v>
          </cell>
          <cell r="C2820" t="str">
            <v>盐酸贝那普利片</v>
          </cell>
        </row>
        <row r="2821">
          <cell r="B2821">
            <v>104541</v>
          </cell>
          <cell r="C2821" t="str">
            <v>四季感冒片</v>
          </cell>
        </row>
        <row r="2822">
          <cell r="B2822">
            <v>55334</v>
          </cell>
          <cell r="C2822" t="str">
            <v>复方利血平氨苯蝶啶片</v>
          </cell>
        </row>
        <row r="2823">
          <cell r="B2823">
            <v>74291</v>
          </cell>
          <cell r="C2823" t="str">
            <v>菊花</v>
          </cell>
        </row>
        <row r="2824">
          <cell r="B2824">
            <v>69778</v>
          </cell>
          <cell r="C2824" t="str">
            <v>百合</v>
          </cell>
        </row>
        <row r="2825">
          <cell r="B2825">
            <v>65110</v>
          </cell>
          <cell r="C2825" t="str">
            <v>头孢克肟胶囊</v>
          </cell>
        </row>
        <row r="2826">
          <cell r="B2826">
            <v>43148</v>
          </cell>
          <cell r="C2826" t="str">
            <v>多索茶碱胶囊(凯宝川苧)</v>
          </cell>
        </row>
        <row r="2827">
          <cell r="B2827">
            <v>81380</v>
          </cell>
          <cell r="C2827" t="str">
            <v>半夏糖浆</v>
          </cell>
        </row>
        <row r="2828">
          <cell r="B2828">
            <v>46991</v>
          </cell>
          <cell r="C2828" t="str">
            <v>骨质增生酒</v>
          </cell>
        </row>
        <row r="2829">
          <cell r="B2829">
            <v>109974</v>
          </cell>
          <cell r="C2829" t="str">
            <v>便乃通茶</v>
          </cell>
        </row>
        <row r="2830">
          <cell r="B2830">
            <v>44883</v>
          </cell>
          <cell r="C2830" t="str">
            <v>头孢克肟分散片(特普宁)</v>
          </cell>
        </row>
        <row r="2831">
          <cell r="B2831">
            <v>53984</v>
          </cell>
          <cell r="C2831" t="str">
            <v>手动型数字显示电子血压计</v>
          </cell>
        </row>
        <row r="2832">
          <cell r="B2832">
            <v>83397</v>
          </cell>
          <cell r="C2832" t="str">
            <v>白芷</v>
          </cell>
        </row>
        <row r="2833">
          <cell r="B2833">
            <v>49539</v>
          </cell>
          <cell r="C2833" t="str">
            <v>昆布</v>
          </cell>
        </row>
        <row r="2834">
          <cell r="B2834">
            <v>25564</v>
          </cell>
          <cell r="C2834" t="str">
            <v>北沙参</v>
          </cell>
        </row>
        <row r="2835">
          <cell r="B2835">
            <v>63533</v>
          </cell>
          <cell r="C2835" t="str">
            <v>氟康唑胶囊</v>
          </cell>
        </row>
        <row r="2836">
          <cell r="B2836">
            <v>18386</v>
          </cell>
          <cell r="C2836" t="str">
            <v>二十五味驴血丸</v>
          </cell>
        </row>
        <row r="2837">
          <cell r="B2837">
            <v>108833</v>
          </cell>
          <cell r="C2837" t="str">
            <v>复方青橄榄利咽含片(慢严舒柠)</v>
          </cell>
        </row>
        <row r="2838">
          <cell r="B2838">
            <v>108240</v>
          </cell>
          <cell r="C2838" t="str">
            <v>维生素AD滴剂(胶囊剂）</v>
          </cell>
        </row>
        <row r="2839">
          <cell r="B2839">
            <v>69450</v>
          </cell>
          <cell r="C2839" t="str">
            <v>十全大补丸</v>
          </cell>
        </row>
        <row r="2840">
          <cell r="B2840">
            <v>101529</v>
          </cell>
          <cell r="C2840" t="str">
            <v>妮维雅凝水活采泡沫洁面乳</v>
          </cell>
        </row>
        <row r="2841">
          <cell r="B2841">
            <v>93641</v>
          </cell>
          <cell r="C2841" t="str">
            <v>理肤泉清痘净肤特润柔肤水</v>
          </cell>
        </row>
        <row r="2842">
          <cell r="B2842">
            <v>91595</v>
          </cell>
          <cell r="C2842" t="str">
            <v>蜜炼川贝枇杷膏</v>
          </cell>
        </row>
        <row r="2843">
          <cell r="B2843">
            <v>49541</v>
          </cell>
          <cell r="C2843" t="str">
            <v>盐炙桑螵蛸</v>
          </cell>
        </row>
        <row r="2844">
          <cell r="B2844">
            <v>35930</v>
          </cell>
          <cell r="C2844" t="str">
            <v>苏菲咳糖浆</v>
          </cell>
        </row>
        <row r="2845">
          <cell r="B2845">
            <v>46986</v>
          </cell>
          <cell r="C2845" t="str">
            <v>肩痹酒</v>
          </cell>
        </row>
        <row r="2846">
          <cell r="B2846">
            <v>94351</v>
          </cell>
          <cell r="C2846" t="str">
            <v>天然维生素E加C祛斑焕白套装</v>
          </cell>
        </row>
        <row r="2847">
          <cell r="B2847">
            <v>81386</v>
          </cell>
          <cell r="C2847" t="str">
            <v>麝香壮骨膏</v>
          </cell>
        </row>
        <row r="2848">
          <cell r="B2848">
            <v>9901311</v>
          </cell>
          <cell r="C2848" t="str">
            <v>生日礼品（营业部人）</v>
          </cell>
        </row>
        <row r="2849">
          <cell r="B2849">
            <v>44312</v>
          </cell>
          <cell r="C2849" t="str">
            <v>盐韭菜子</v>
          </cell>
        </row>
        <row r="2850">
          <cell r="B2850">
            <v>8744</v>
          </cell>
          <cell r="C2850" t="str">
            <v>白英</v>
          </cell>
        </row>
        <row r="2851">
          <cell r="B2851">
            <v>16868</v>
          </cell>
          <cell r="C2851" t="str">
            <v>大菟丝子</v>
          </cell>
        </row>
        <row r="2852">
          <cell r="B2852">
            <v>141287</v>
          </cell>
          <cell r="C2852" t="str">
            <v>维生素D滴剂</v>
          </cell>
        </row>
        <row r="2853">
          <cell r="B2853">
            <v>84287</v>
          </cell>
          <cell r="C2853" t="str">
            <v>牛初乳加钙咀嚼片</v>
          </cell>
        </row>
        <row r="2854">
          <cell r="B2854">
            <v>24173</v>
          </cell>
          <cell r="C2854" t="str">
            <v>痔疮栓</v>
          </cell>
        </row>
        <row r="2855">
          <cell r="B2855">
            <v>56424</v>
          </cell>
          <cell r="C2855" t="str">
            <v>双黄连软胶囊</v>
          </cell>
        </row>
        <row r="2856">
          <cell r="B2856">
            <v>87889</v>
          </cell>
          <cell r="C2856" t="str">
            <v>米格列醇片(奥恬苹)</v>
          </cell>
        </row>
        <row r="2857">
          <cell r="B2857">
            <v>29499</v>
          </cell>
          <cell r="C2857" t="str">
            <v>精蛋白锌重组人胰岛素混合注射液(70/30)</v>
          </cell>
        </row>
        <row r="2858">
          <cell r="B2858">
            <v>90347</v>
          </cell>
          <cell r="C2858" t="str">
            <v>格列齐特片
</v>
          </cell>
        </row>
        <row r="2859">
          <cell r="B2859">
            <v>111888</v>
          </cell>
          <cell r="C2859" t="str">
            <v>维妥立牌褪黑素软胶囊(千林)</v>
          </cell>
        </row>
        <row r="2860">
          <cell r="B2860">
            <v>1828</v>
          </cell>
          <cell r="C2860" t="str">
            <v>珊瑚癣净</v>
          </cell>
        </row>
        <row r="2861">
          <cell r="B2861">
            <v>75471</v>
          </cell>
          <cell r="C2861" t="str">
            <v>盐酸曲美他嗪片</v>
          </cell>
        </row>
        <row r="2862">
          <cell r="B2862">
            <v>66290</v>
          </cell>
          <cell r="C2862" t="str">
            <v>川贝止咳露(川贝枇杷露)</v>
          </cell>
        </row>
        <row r="2863">
          <cell r="B2863">
            <v>14006</v>
          </cell>
          <cell r="C2863" t="str">
            <v>甲磺酸倍他司汀片(敏使朗)</v>
          </cell>
        </row>
        <row r="2864">
          <cell r="B2864">
            <v>46989</v>
          </cell>
          <cell r="C2864" t="str">
            <v>女子回春酒</v>
          </cell>
        </row>
        <row r="2865">
          <cell r="B2865">
            <v>109538</v>
          </cell>
          <cell r="C2865" t="str">
            <v>桑椹</v>
          </cell>
        </row>
        <row r="2866">
          <cell r="B2866">
            <v>60385</v>
          </cell>
          <cell r="C2866" t="str">
            <v>豆凋零去痘液</v>
          </cell>
        </row>
        <row r="2867">
          <cell r="B2867">
            <v>60816</v>
          </cell>
          <cell r="C2867" t="str">
            <v>多种维生素片(儿童及青少年)</v>
          </cell>
        </row>
        <row r="2868">
          <cell r="B2868">
            <v>45537</v>
          </cell>
          <cell r="C2868" t="str">
            <v>百咳静糖浆</v>
          </cell>
        </row>
        <row r="2869">
          <cell r="B2869">
            <v>93489</v>
          </cell>
          <cell r="C2869" t="str">
            <v>黄连</v>
          </cell>
        </row>
        <row r="2870">
          <cell r="B2870">
            <v>106909</v>
          </cell>
          <cell r="C2870" t="str">
            <v>欧姆龙血糖仪</v>
          </cell>
        </row>
        <row r="2871">
          <cell r="B2871">
            <v>108591</v>
          </cell>
          <cell r="C2871" t="str">
            <v>欧姆龙血糖试纸</v>
          </cell>
        </row>
        <row r="2872">
          <cell r="B2872">
            <v>110822</v>
          </cell>
          <cell r="C2872" t="str">
            <v>灵芝</v>
          </cell>
        </row>
        <row r="2873">
          <cell r="B2873">
            <v>110824</v>
          </cell>
          <cell r="C2873" t="str">
            <v>川贝母</v>
          </cell>
        </row>
        <row r="2874">
          <cell r="B2874">
            <v>110827</v>
          </cell>
          <cell r="C2874" t="str">
            <v>干鱼腥草</v>
          </cell>
        </row>
        <row r="2875">
          <cell r="B2875">
            <v>67436</v>
          </cell>
          <cell r="C2875" t="str">
            <v>枸杞子（太极牌）</v>
          </cell>
        </row>
        <row r="2876">
          <cell r="B2876">
            <v>20565</v>
          </cell>
          <cell r="C2876" t="str">
            <v>康妇消炎栓</v>
          </cell>
        </row>
        <row r="2877">
          <cell r="B2877">
            <v>9901009</v>
          </cell>
          <cell r="C2877" t="str">
            <v>金龙鱼</v>
          </cell>
        </row>
        <row r="2878">
          <cell r="B2878">
            <v>109548</v>
          </cell>
          <cell r="C2878" t="str">
            <v>枸杞子</v>
          </cell>
        </row>
        <row r="2879">
          <cell r="B2879">
            <v>69143</v>
          </cell>
          <cell r="C2879" t="str">
            <v>钙铁锌咀嚼片</v>
          </cell>
        </row>
        <row r="2880">
          <cell r="B2880">
            <v>66931</v>
          </cell>
          <cell r="C2880" t="str">
            <v>谷物提取物营养片(原复合B族维生素营养片)</v>
          </cell>
        </row>
        <row r="2881">
          <cell r="B2881">
            <v>43793</v>
          </cell>
          <cell r="C2881" t="str">
            <v>醋酸曲安奈德益康唑乳膏</v>
          </cell>
        </row>
        <row r="2882">
          <cell r="B2882">
            <v>69091</v>
          </cell>
          <cell r="C2882" t="str">
            <v>川贝末胶囊</v>
          </cell>
        </row>
        <row r="2883">
          <cell r="B2883">
            <v>45296</v>
          </cell>
          <cell r="C2883" t="str">
            <v>心脑康胶囊</v>
          </cell>
        </row>
        <row r="2884">
          <cell r="B2884">
            <v>110702</v>
          </cell>
          <cell r="C2884" t="str">
            <v>钙铁锌多聚葡萄糖</v>
          </cell>
        </row>
        <row r="2885">
          <cell r="B2885">
            <v>565</v>
          </cell>
          <cell r="C2885" t="str">
            <v>卡托普利片</v>
          </cell>
        </row>
        <row r="2886">
          <cell r="B2886">
            <v>101034</v>
          </cell>
          <cell r="C2886" t="str">
            <v>盐酸左氧氟沙星片</v>
          </cell>
        </row>
        <row r="2887">
          <cell r="B2887">
            <v>108479</v>
          </cell>
          <cell r="C2887" t="str">
            <v>阿莫西林克拉维酸钾干混悬剂</v>
          </cell>
        </row>
        <row r="2888">
          <cell r="B2888">
            <v>56350</v>
          </cell>
          <cell r="C2888" t="str">
            <v>孟鲁司特钠片</v>
          </cell>
        </row>
        <row r="2889">
          <cell r="B2889">
            <v>91995</v>
          </cell>
          <cell r="C2889" t="str">
            <v>盐菟丝子</v>
          </cell>
        </row>
        <row r="2890">
          <cell r="B2890">
            <v>54740</v>
          </cell>
          <cell r="C2890" t="str">
            <v>杜仲</v>
          </cell>
        </row>
        <row r="2891">
          <cell r="B2891">
            <v>60035</v>
          </cell>
          <cell r="C2891" t="str">
            <v>神曲胃痛胶囊</v>
          </cell>
        </row>
        <row r="2892">
          <cell r="B2892">
            <v>59770</v>
          </cell>
          <cell r="C2892" t="str">
            <v>皮肤消毒喷雾剂(破立妥)</v>
          </cell>
        </row>
        <row r="2893">
          <cell r="B2893">
            <v>1713</v>
          </cell>
          <cell r="C2893" t="str">
            <v>小儿清咽颗粒</v>
          </cell>
        </row>
        <row r="2894">
          <cell r="B2894">
            <v>84647</v>
          </cell>
          <cell r="C2894" t="str">
            <v>小柴胡颗粒</v>
          </cell>
        </row>
        <row r="2895">
          <cell r="B2895">
            <v>77960</v>
          </cell>
          <cell r="C2895" t="str">
            <v>建曲</v>
          </cell>
        </row>
        <row r="2896">
          <cell r="B2896">
            <v>39399</v>
          </cell>
          <cell r="C2896" t="str">
            <v>盐酸地尔硫卓缓释胶囊(合贝爽)</v>
          </cell>
        </row>
        <row r="2897">
          <cell r="B2897">
            <v>49185</v>
          </cell>
          <cell r="C2897" t="str">
            <v>马来酸依那普利片</v>
          </cell>
        </row>
        <row r="2898">
          <cell r="B2898">
            <v>67788</v>
          </cell>
          <cell r="C2898" t="str">
            <v>舒适达抗敏感牙膏（清新薄荷）</v>
          </cell>
        </row>
        <row r="2899">
          <cell r="B2899">
            <v>97099</v>
          </cell>
          <cell r="C2899" t="str">
            <v>欧姆龙电子体温计</v>
          </cell>
        </row>
        <row r="2900">
          <cell r="B2900">
            <v>95464</v>
          </cell>
          <cell r="C2900" t="str">
            <v>蛇胆川贝液</v>
          </cell>
        </row>
        <row r="2901">
          <cell r="B2901">
            <v>56209</v>
          </cell>
          <cell r="C2901" t="str">
            <v>独一味软胶囊</v>
          </cell>
        </row>
        <row r="2902">
          <cell r="B2902">
            <v>24207</v>
          </cell>
          <cell r="C2902" t="str">
            <v>番泻叶</v>
          </cell>
        </row>
        <row r="2903">
          <cell r="B2903">
            <v>38430</v>
          </cell>
          <cell r="C2903" t="str">
            <v>西洋参</v>
          </cell>
        </row>
        <row r="2904">
          <cell r="B2904">
            <v>89089</v>
          </cell>
          <cell r="C2904" t="str">
            <v>清开灵颗粒</v>
          </cell>
        </row>
        <row r="2905">
          <cell r="B2905">
            <v>100986</v>
          </cell>
          <cell r="C2905" t="str">
            <v>牛黄清肺片</v>
          </cell>
        </row>
        <row r="2906">
          <cell r="B2906">
            <v>53948</v>
          </cell>
          <cell r="C2906" t="str">
            <v>硫酸羟氯喹片</v>
          </cell>
        </row>
        <row r="2907">
          <cell r="B2907">
            <v>110152</v>
          </cell>
          <cell r="C2907" t="str">
            <v>西洋参</v>
          </cell>
        </row>
        <row r="2908">
          <cell r="B2908">
            <v>56449</v>
          </cell>
          <cell r="C2908" t="str">
            <v>清喉利咽颗粒</v>
          </cell>
        </row>
        <row r="2909">
          <cell r="B2909">
            <v>9097</v>
          </cell>
          <cell r="C2909" t="str">
            <v>康祝拔罐器</v>
          </cell>
        </row>
        <row r="2910">
          <cell r="B2910">
            <v>13362</v>
          </cell>
          <cell r="C2910" t="str">
            <v>鼻炎宁颗粒</v>
          </cell>
        </row>
        <row r="2911">
          <cell r="B2911">
            <v>67206</v>
          </cell>
          <cell r="C2911" t="str">
            <v>维妥立保尔钙软胶囊(千林)</v>
          </cell>
        </row>
        <row r="2912">
          <cell r="B2912">
            <v>107900</v>
          </cell>
          <cell r="C2912" t="str">
            <v>薇姿双重菁润焕白淡斑精华乳</v>
          </cell>
        </row>
        <row r="2913">
          <cell r="B2913">
            <v>107581</v>
          </cell>
          <cell r="C2913" t="str">
            <v>赶黄草超微粉</v>
          </cell>
        </row>
        <row r="2914">
          <cell r="B2914">
            <v>47022</v>
          </cell>
          <cell r="C2914" t="str">
            <v>醋氯芬酸片(美诺芬)</v>
          </cell>
        </row>
        <row r="2915">
          <cell r="B2915">
            <v>50138</v>
          </cell>
          <cell r="C2915" t="str">
            <v>清火片</v>
          </cell>
        </row>
        <row r="2916">
          <cell r="B2916">
            <v>69177</v>
          </cell>
          <cell r="C2916" t="str">
            <v>碘伏消毒液</v>
          </cell>
        </row>
        <row r="2917">
          <cell r="B2917">
            <v>66877</v>
          </cell>
          <cell r="C2917" t="str">
            <v>中宁枸杞</v>
          </cell>
        </row>
        <row r="2918">
          <cell r="B2918">
            <v>104168</v>
          </cell>
          <cell r="C2918" t="str">
            <v>狗头枣</v>
          </cell>
        </row>
        <row r="2919">
          <cell r="B2919">
            <v>23120</v>
          </cell>
          <cell r="C2919" t="str">
            <v>银翘解毒颗粒</v>
          </cell>
        </row>
        <row r="2920">
          <cell r="B2920">
            <v>1847</v>
          </cell>
          <cell r="C2920" t="str">
            <v>珍珠明目滴眼液</v>
          </cell>
        </row>
        <row r="2921">
          <cell r="B2921">
            <v>104800</v>
          </cell>
          <cell r="C2921" t="str">
            <v>氨麻美敏片(Ⅱ)（原美扑伪麻片）</v>
          </cell>
        </row>
        <row r="2922">
          <cell r="B2922">
            <v>9901211</v>
          </cell>
          <cell r="C2922" t="str">
            <v>精美小礼品</v>
          </cell>
        </row>
        <row r="2923">
          <cell r="B2923">
            <v>68116</v>
          </cell>
          <cell r="C2923" t="str">
            <v>抗病毒口服液</v>
          </cell>
        </row>
        <row r="2924">
          <cell r="B2924">
            <v>88744</v>
          </cell>
          <cell r="C2924" t="str">
            <v>盐酸普拉克索片</v>
          </cell>
        </row>
        <row r="2925">
          <cell r="B2925">
            <v>83295</v>
          </cell>
          <cell r="C2925" t="str">
            <v>盐酸羟甲唑啉喷雾剂</v>
          </cell>
        </row>
        <row r="2926">
          <cell r="B2926">
            <v>82886</v>
          </cell>
          <cell r="C2926" t="str">
            <v>兵兵退热贴</v>
          </cell>
        </row>
        <row r="2927">
          <cell r="B2927">
            <v>45284</v>
          </cell>
          <cell r="C2927" t="str">
            <v>炒苍耳子</v>
          </cell>
        </row>
        <row r="2928">
          <cell r="B2928">
            <v>48953</v>
          </cell>
          <cell r="C2928" t="str">
            <v>金莲花胶囊</v>
          </cell>
        </row>
        <row r="2929">
          <cell r="B2929">
            <v>25609</v>
          </cell>
          <cell r="C2929" t="str">
            <v>金银花露</v>
          </cell>
        </row>
        <row r="2930">
          <cell r="B2930">
            <v>43401</v>
          </cell>
          <cell r="C2930" t="str">
            <v>复方金银花颗粒</v>
          </cell>
        </row>
        <row r="2931">
          <cell r="B2931">
            <v>48265</v>
          </cell>
          <cell r="C2931" t="str">
            <v>黄芪</v>
          </cell>
        </row>
        <row r="2932">
          <cell r="B2932">
            <v>263</v>
          </cell>
          <cell r="C2932" t="str">
            <v>苯巴比妥东莨菪碱片(晕动片)</v>
          </cell>
        </row>
        <row r="2933">
          <cell r="B2933">
            <v>402</v>
          </cell>
          <cell r="C2933" t="str">
            <v>护肝片</v>
          </cell>
        </row>
        <row r="2934">
          <cell r="B2934">
            <v>41531</v>
          </cell>
          <cell r="C2934" t="str">
            <v>川贝清肺糖浆</v>
          </cell>
        </row>
        <row r="2935">
          <cell r="B2935">
            <v>496</v>
          </cell>
          <cell r="C2935" t="str">
            <v>多酶片</v>
          </cell>
        </row>
        <row r="2936">
          <cell r="B2936">
            <v>118688</v>
          </cell>
          <cell r="C2936" t="str">
            <v>硫酸沙丁胺醇吸入气雾剂</v>
          </cell>
        </row>
        <row r="2937">
          <cell r="B2937">
            <v>111047</v>
          </cell>
          <cell r="C2937" t="str">
            <v>酒石酸溴莫尼定滴眼液</v>
          </cell>
        </row>
        <row r="2938">
          <cell r="B2938">
            <v>1788</v>
          </cell>
          <cell r="C2938" t="str">
            <v>咳速停糖浆</v>
          </cell>
        </row>
        <row r="2939">
          <cell r="B2939">
            <v>50846</v>
          </cell>
          <cell r="C2939" t="str">
            <v>前列回春片</v>
          </cell>
        </row>
        <row r="2940">
          <cell r="B2940">
            <v>54404</v>
          </cell>
          <cell r="C2940" t="str">
            <v>甲泼尼龙片</v>
          </cell>
        </row>
        <row r="2941">
          <cell r="B2941">
            <v>56947</v>
          </cell>
          <cell r="C2941" t="str">
            <v>消栓再造丸 </v>
          </cell>
        </row>
        <row r="2942">
          <cell r="B2942">
            <v>72159</v>
          </cell>
          <cell r="C2942" t="str">
            <v>栀子金花丸</v>
          </cell>
        </row>
        <row r="2943">
          <cell r="B2943">
            <v>2720</v>
          </cell>
          <cell r="C2943" t="str">
            <v>硫软膏</v>
          </cell>
        </row>
        <row r="2944">
          <cell r="B2944">
            <v>1629</v>
          </cell>
          <cell r="C2944" t="str">
            <v>小儿宝泰康颗粒</v>
          </cell>
        </row>
        <row r="2945">
          <cell r="B2945">
            <v>83530</v>
          </cell>
          <cell r="C2945" t="str">
            <v>鹿茸</v>
          </cell>
        </row>
        <row r="2946">
          <cell r="B2946">
            <v>17277</v>
          </cell>
          <cell r="C2946" t="str">
            <v>盐酸胺碘酮片(可达龙)</v>
          </cell>
        </row>
        <row r="2947">
          <cell r="B2947">
            <v>3157</v>
          </cell>
          <cell r="C2947" t="str">
            <v>樟脑水合氯醛酊(牙痛水)</v>
          </cell>
        </row>
        <row r="2948">
          <cell r="B2948">
            <v>51130</v>
          </cell>
          <cell r="C2948" t="str">
            <v>七味清咽气雾剂</v>
          </cell>
        </row>
        <row r="2949">
          <cell r="B2949">
            <v>117425</v>
          </cell>
          <cell r="C2949" t="str">
            <v>猴头菇</v>
          </cell>
        </row>
        <row r="2950">
          <cell r="B2950">
            <v>31147</v>
          </cell>
          <cell r="C2950" t="str">
            <v>肺气肿片(707金扉康)</v>
          </cell>
        </row>
        <row r="2951">
          <cell r="B2951">
            <v>97888</v>
          </cell>
          <cell r="C2951" t="str">
            <v>三拗片(薄膜衣)</v>
          </cell>
        </row>
        <row r="2952">
          <cell r="B2952">
            <v>100685</v>
          </cell>
          <cell r="C2952" t="str">
            <v>天然维生素E软胶囊(倍爱)</v>
          </cell>
        </row>
        <row r="2953">
          <cell r="B2953">
            <v>108095</v>
          </cell>
          <cell r="C2953" t="str">
            <v>海御堂珍珠粉</v>
          </cell>
        </row>
        <row r="2954">
          <cell r="B2954">
            <v>4164</v>
          </cell>
          <cell r="C2954" t="str">
            <v>感冒咳嗽颗粒</v>
          </cell>
        </row>
        <row r="2955">
          <cell r="B2955">
            <v>112586</v>
          </cell>
          <cell r="C2955" t="str">
            <v>川贝枇杷糖浆</v>
          </cell>
        </row>
        <row r="2956">
          <cell r="B2956">
            <v>112575</v>
          </cell>
          <cell r="C2956" t="str">
            <v>复方百部止咳糖浆</v>
          </cell>
        </row>
        <row r="2957">
          <cell r="B2957">
            <v>112547</v>
          </cell>
          <cell r="C2957" t="str">
            <v>麻杏止咳糖浆</v>
          </cell>
        </row>
        <row r="2958">
          <cell r="B2958">
            <v>112576</v>
          </cell>
          <cell r="C2958" t="str">
            <v>金银花糖浆</v>
          </cell>
        </row>
        <row r="2959">
          <cell r="B2959">
            <v>11446</v>
          </cell>
          <cell r="C2959" t="str">
            <v>银贝止咳颗粒</v>
          </cell>
        </row>
        <row r="2960">
          <cell r="B2960">
            <v>109792</v>
          </cell>
          <cell r="C2960" t="str">
            <v>缬沙坦胶囊</v>
          </cell>
        </row>
        <row r="2961">
          <cell r="B2961">
            <v>74398</v>
          </cell>
          <cell r="C2961" t="str">
            <v>红景天</v>
          </cell>
        </row>
        <row r="2962">
          <cell r="B2962">
            <v>88890</v>
          </cell>
          <cell r="C2962" t="str">
            <v>强力定眩片</v>
          </cell>
        </row>
        <row r="2963">
          <cell r="B2963">
            <v>109485</v>
          </cell>
          <cell r="C2963" t="str">
            <v>石膏</v>
          </cell>
        </row>
        <row r="2964">
          <cell r="B2964">
            <v>70111</v>
          </cell>
          <cell r="C2964" t="str">
            <v>珍菊降压片</v>
          </cell>
        </row>
        <row r="2965">
          <cell r="B2965">
            <v>75013</v>
          </cell>
          <cell r="C2965" t="str">
            <v>百合</v>
          </cell>
        </row>
        <row r="2966">
          <cell r="B2966">
            <v>1927</v>
          </cell>
          <cell r="C2966" t="str">
            <v>人参蜂王浆</v>
          </cell>
        </row>
        <row r="2967">
          <cell r="B2967">
            <v>60027</v>
          </cell>
          <cell r="C2967" t="str">
            <v>云芝胞内糖肽胶囊</v>
          </cell>
        </row>
        <row r="2968">
          <cell r="B2968">
            <v>56370</v>
          </cell>
          <cell r="C2968" t="str">
            <v>感冒清热软胶囊</v>
          </cell>
        </row>
        <row r="2969">
          <cell r="B2969">
            <v>109931</v>
          </cell>
          <cell r="C2969" t="str">
            <v>藿香清胃片</v>
          </cell>
        </row>
        <row r="2970">
          <cell r="B2970">
            <v>113942</v>
          </cell>
          <cell r="C2970" t="str">
            <v>板蓝根颗粒</v>
          </cell>
        </row>
        <row r="2971">
          <cell r="B2971">
            <v>23811</v>
          </cell>
          <cell r="C2971" t="str">
            <v>川贝雪梨膏</v>
          </cell>
        </row>
        <row r="2972">
          <cell r="B2972">
            <v>128871</v>
          </cell>
          <cell r="C2972" t="str">
            <v>倍爱牌芦荟软胶囊</v>
          </cell>
        </row>
        <row r="2973">
          <cell r="B2973">
            <v>95332</v>
          </cell>
          <cell r="C2973" t="str">
            <v>日用口罩</v>
          </cell>
        </row>
        <row r="2974">
          <cell r="B2974">
            <v>7706</v>
          </cell>
          <cell r="C2974" t="str">
            <v>辣椒风湿膏</v>
          </cell>
        </row>
        <row r="2975">
          <cell r="B2975">
            <v>9683</v>
          </cell>
          <cell r="C2975" t="str">
            <v>颠茄磺苄啶片(泻立停)</v>
          </cell>
        </row>
        <row r="2976">
          <cell r="B2976">
            <v>10432</v>
          </cell>
          <cell r="C2976" t="str">
            <v>甲氧氯普胺片(胃复安片)</v>
          </cell>
        </row>
        <row r="2977">
          <cell r="B2977">
            <v>882</v>
          </cell>
          <cell r="C2977" t="str">
            <v>鱼肝油乳(乳白鱼肝油)</v>
          </cell>
        </row>
        <row r="2978">
          <cell r="B2978">
            <v>26237</v>
          </cell>
          <cell r="C2978" t="str">
            <v>抗感灵片</v>
          </cell>
        </row>
        <row r="2979">
          <cell r="B2979">
            <v>24459</v>
          </cell>
          <cell r="C2979" t="str">
            <v>塞雪风湿胶囊</v>
          </cell>
        </row>
        <row r="2980">
          <cell r="B2980">
            <v>100716</v>
          </cell>
          <cell r="C2980" t="str">
            <v>新复方大青叶片</v>
          </cell>
        </row>
        <row r="2981">
          <cell r="B2981">
            <v>54905</v>
          </cell>
          <cell r="C2981" t="str">
            <v>天麻</v>
          </cell>
        </row>
        <row r="2982">
          <cell r="B2982">
            <v>173634</v>
          </cell>
          <cell r="C2982" t="str">
            <v>黑木耳</v>
          </cell>
        </row>
        <row r="2983">
          <cell r="B2983">
            <v>49777</v>
          </cell>
          <cell r="C2983" t="str">
            <v>美澳健钙片</v>
          </cell>
        </row>
        <row r="2984">
          <cell r="B2984">
            <v>49784</v>
          </cell>
          <cell r="C2984" t="str">
            <v>美澳健天然β-胡萝卜素软胶囊</v>
          </cell>
        </row>
        <row r="2985">
          <cell r="B2985">
            <v>26203</v>
          </cell>
          <cell r="C2985" t="str">
            <v>更昔洛韦滴眼液(晶明)</v>
          </cell>
        </row>
        <row r="2986">
          <cell r="B2986">
            <v>28273</v>
          </cell>
          <cell r="C2986" t="str">
            <v>咳喘丸</v>
          </cell>
        </row>
        <row r="2987">
          <cell r="B2987">
            <v>12036</v>
          </cell>
          <cell r="C2987" t="str">
            <v>五子衍宗丸</v>
          </cell>
        </row>
        <row r="2988">
          <cell r="B2988">
            <v>68184</v>
          </cell>
          <cell r="C2988" t="str">
            <v>蜂胶软胶囊(汤臣倍健)</v>
          </cell>
        </row>
        <row r="2989">
          <cell r="B2989">
            <v>53629</v>
          </cell>
          <cell r="C2989" t="str">
            <v>芪鹿补血颗粒</v>
          </cell>
        </row>
        <row r="2990">
          <cell r="B2990">
            <v>108835</v>
          </cell>
          <cell r="C2990" t="str">
            <v>复方青橄榄利咽含片(慢严舒柠)</v>
          </cell>
        </row>
        <row r="2991">
          <cell r="B2991">
            <v>59505</v>
          </cell>
          <cell r="C2991" t="str">
            <v>天然胶乳橡胶避孕套(杰士邦)</v>
          </cell>
        </row>
        <row r="2992">
          <cell r="B2992">
            <v>13696</v>
          </cell>
          <cell r="C2992" t="str">
            <v>加替沙星片</v>
          </cell>
        </row>
        <row r="2993">
          <cell r="B2993">
            <v>12210</v>
          </cell>
          <cell r="C2993" t="str">
            <v>清开灵胶囊</v>
          </cell>
        </row>
        <row r="2994">
          <cell r="B2994">
            <v>28894</v>
          </cell>
          <cell r="C2994" t="str">
            <v>接骨七厘片</v>
          </cell>
        </row>
        <row r="2995">
          <cell r="B2995">
            <v>44902</v>
          </cell>
          <cell r="C2995" t="str">
            <v>三花茶</v>
          </cell>
        </row>
        <row r="2996">
          <cell r="B2996">
            <v>24081</v>
          </cell>
          <cell r="C2996" t="str">
            <v>断血流片</v>
          </cell>
        </row>
        <row r="2997">
          <cell r="B2997">
            <v>60415</v>
          </cell>
          <cell r="C2997" t="str">
            <v>康氏真菌清乳膏剂</v>
          </cell>
        </row>
        <row r="2998">
          <cell r="B2998">
            <v>101454</v>
          </cell>
          <cell r="C2998" t="str">
            <v>夏枯草膏</v>
          </cell>
        </row>
        <row r="2999">
          <cell r="B2999">
            <v>23645</v>
          </cell>
          <cell r="C2999" t="str">
            <v>塞雪风湿胶囊</v>
          </cell>
        </row>
        <row r="3000">
          <cell r="B3000">
            <v>45340</v>
          </cell>
          <cell r="C3000" t="str">
            <v>男子汉避孕套</v>
          </cell>
        </row>
        <row r="3001">
          <cell r="B3001">
            <v>99187</v>
          </cell>
          <cell r="C3001" t="str">
            <v>伏格列波糖胶囊(辰欣)</v>
          </cell>
        </row>
        <row r="3002">
          <cell r="B3002">
            <v>97266</v>
          </cell>
          <cell r="C3002" t="str">
            <v>果蔬纤维压片糖果(千林)</v>
          </cell>
        </row>
        <row r="3003">
          <cell r="B3003">
            <v>31012</v>
          </cell>
          <cell r="C3003" t="str">
            <v>复方莪术油栓</v>
          </cell>
        </row>
        <row r="3004">
          <cell r="B3004">
            <v>98193</v>
          </cell>
          <cell r="C3004" t="str">
            <v>千林多种维生素矿物质片</v>
          </cell>
        </row>
        <row r="3005">
          <cell r="B3005">
            <v>58381</v>
          </cell>
          <cell r="C3005" t="str">
            <v>拨云退翳丸</v>
          </cell>
        </row>
        <row r="3006">
          <cell r="B3006">
            <v>105460</v>
          </cell>
          <cell r="C3006" t="str">
            <v>小儿感冒宁合剂</v>
          </cell>
        </row>
        <row r="3007">
          <cell r="B3007">
            <v>100189</v>
          </cell>
          <cell r="C3007" t="str">
            <v>十二乌鸡白凤丸(贵妃舒)</v>
          </cell>
        </row>
        <row r="3008">
          <cell r="B3008">
            <v>115214</v>
          </cell>
          <cell r="C3008" t="str">
            <v>核桃仁</v>
          </cell>
        </row>
        <row r="3009">
          <cell r="B3009">
            <v>108176</v>
          </cell>
          <cell r="C3009" t="str">
            <v>润通茶</v>
          </cell>
        </row>
        <row r="3010">
          <cell r="B3010">
            <v>5467</v>
          </cell>
          <cell r="C3010" t="str">
            <v>盐酸二甲双胍片(立克糖)</v>
          </cell>
        </row>
        <row r="3011">
          <cell r="B3011">
            <v>113761</v>
          </cell>
          <cell r="C3011" t="str">
            <v>替吉奥胶囊</v>
          </cell>
        </row>
        <row r="3012">
          <cell r="B3012">
            <v>73109</v>
          </cell>
          <cell r="C3012" t="str">
            <v>金银花</v>
          </cell>
        </row>
        <row r="3013">
          <cell r="B3013">
            <v>23748</v>
          </cell>
          <cell r="C3013" t="str">
            <v>连花清瘟胶囊</v>
          </cell>
        </row>
        <row r="3014">
          <cell r="B3014">
            <v>47222</v>
          </cell>
          <cell r="C3014" t="str">
            <v>清热散结片</v>
          </cell>
        </row>
        <row r="3015">
          <cell r="B3015">
            <v>16255</v>
          </cell>
          <cell r="C3015" t="str">
            <v>降压片</v>
          </cell>
        </row>
        <row r="3016">
          <cell r="B3016">
            <v>29281</v>
          </cell>
          <cell r="C3016" t="str">
            <v>楮实子</v>
          </cell>
        </row>
        <row r="3017">
          <cell r="B3017">
            <v>114006</v>
          </cell>
          <cell r="C3017" t="str">
            <v>风寒咳嗽丸</v>
          </cell>
        </row>
        <row r="3018">
          <cell r="B3018">
            <v>113344</v>
          </cell>
          <cell r="C3018" t="str">
            <v>排毒养颜胶囊</v>
          </cell>
        </row>
        <row r="3019">
          <cell r="B3019">
            <v>83149</v>
          </cell>
          <cell r="C3019" t="str">
            <v>野菊花</v>
          </cell>
        </row>
        <row r="3020">
          <cell r="B3020">
            <v>86514</v>
          </cell>
          <cell r="C3020" t="str">
            <v>薄荷</v>
          </cell>
        </row>
        <row r="3021">
          <cell r="B3021">
            <v>93487</v>
          </cell>
          <cell r="C3021" t="str">
            <v>莲子</v>
          </cell>
        </row>
        <row r="3022">
          <cell r="B3022">
            <v>93492</v>
          </cell>
          <cell r="C3022" t="str">
            <v>芡实</v>
          </cell>
        </row>
        <row r="3023">
          <cell r="B3023">
            <v>97358</v>
          </cell>
          <cell r="C3023" t="str">
            <v>党参</v>
          </cell>
        </row>
        <row r="3024">
          <cell r="B3024">
            <v>106890</v>
          </cell>
          <cell r="C3024" t="str">
            <v>牛磺酸滴眼液(E洁)</v>
          </cell>
        </row>
        <row r="3025">
          <cell r="B3025">
            <v>29926</v>
          </cell>
          <cell r="C3025" t="str">
            <v>盐酸坦洛新缓释胶囊(齐索)</v>
          </cell>
        </row>
        <row r="3026">
          <cell r="B3026">
            <v>105293</v>
          </cell>
          <cell r="C3026" t="str">
            <v>十三味菥蓂丸</v>
          </cell>
        </row>
        <row r="3027">
          <cell r="B3027">
            <v>64189</v>
          </cell>
          <cell r="C3027" t="str">
            <v>阿德福韦酯胶囊(阿迪仙)</v>
          </cell>
        </row>
        <row r="3028">
          <cell r="B3028">
            <v>39499</v>
          </cell>
          <cell r="C3028" t="str">
            <v>米氮平片(瑞美隆)</v>
          </cell>
        </row>
        <row r="3029">
          <cell r="B3029">
            <v>2116</v>
          </cell>
          <cell r="C3029" t="str">
            <v>多维元素片(金施尔康片)</v>
          </cell>
        </row>
        <row r="3030">
          <cell r="B3030">
            <v>52533</v>
          </cell>
          <cell r="C3030" t="str">
            <v>维生素C片(汤臣倍健)</v>
          </cell>
        </row>
        <row r="3031">
          <cell r="B3031">
            <v>14635</v>
          </cell>
          <cell r="C3031" t="str">
            <v>川贝枇杷糖浆</v>
          </cell>
        </row>
        <row r="3032">
          <cell r="B3032">
            <v>54892</v>
          </cell>
          <cell r="C3032" t="str">
            <v>天麻</v>
          </cell>
        </row>
        <row r="3033">
          <cell r="B3033">
            <v>50300</v>
          </cell>
          <cell r="C3033" t="str">
            <v>颈腰康胶囊</v>
          </cell>
        </row>
        <row r="3034">
          <cell r="B3034">
            <v>100692</v>
          </cell>
          <cell r="C3034" t="str">
            <v>鱼油软胶囊(倍爱)</v>
          </cell>
        </row>
        <row r="3035">
          <cell r="B3035">
            <v>16765</v>
          </cell>
          <cell r="C3035" t="str">
            <v>复方芦丁片</v>
          </cell>
        </row>
        <row r="3036">
          <cell r="B3036">
            <v>37231</v>
          </cell>
          <cell r="C3036" t="str">
            <v>无核滩枣</v>
          </cell>
        </row>
        <row r="3037">
          <cell r="B3037">
            <v>105713</v>
          </cell>
          <cell r="C3037" t="str">
            <v>盐酸特比萘芬乳膏(兰美抒)</v>
          </cell>
        </row>
        <row r="3038">
          <cell r="B3038">
            <v>96881</v>
          </cell>
          <cell r="C3038" t="str">
            <v>连钱草</v>
          </cell>
        </row>
        <row r="3039">
          <cell r="B3039">
            <v>40400</v>
          </cell>
          <cell r="C3039" t="str">
            <v>胞磷胆碱钠胶囊(思考林)</v>
          </cell>
        </row>
        <row r="3040">
          <cell r="B3040">
            <v>39999</v>
          </cell>
          <cell r="C3040" t="str">
            <v>桑姜感冒胶囊</v>
          </cell>
        </row>
        <row r="3041">
          <cell r="B3041">
            <v>29029</v>
          </cell>
          <cell r="C3041" t="str">
            <v>胱氨酸片</v>
          </cell>
        </row>
        <row r="3042">
          <cell r="B3042">
            <v>30662</v>
          </cell>
          <cell r="C3042" t="str">
            <v>婴儿素</v>
          </cell>
        </row>
        <row r="3043">
          <cell r="B3043">
            <v>1253</v>
          </cell>
          <cell r="C3043" t="str">
            <v>壮腰健肾丸</v>
          </cell>
        </row>
        <row r="3044">
          <cell r="B3044">
            <v>31987</v>
          </cell>
          <cell r="C3044" t="str">
            <v>盆炎净胶囊(新康妇琰)</v>
          </cell>
        </row>
        <row r="3045">
          <cell r="B3045">
            <v>29404</v>
          </cell>
          <cell r="C3045" t="str">
            <v>黄芪</v>
          </cell>
        </row>
        <row r="3046">
          <cell r="B3046">
            <v>3327</v>
          </cell>
          <cell r="C3046" t="str">
            <v>玉泉丸</v>
          </cell>
        </row>
        <row r="3047">
          <cell r="B3047">
            <v>9549</v>
          </cell>
          <cell r="C3047" t="str">
            <v>氨酚待因片(Ⅰ)</v>
          </cell>
        </row>
        <row r="3048">
          <cell r="B3048">
            <v>64411</v>
          </cell>
          <cell r="C3048" t="str">
            <v>血脂康胶囊</v>
          </cell>
        </row>
        <row r="3049">
          <cell r="B3049">
            <v>90612</v>
          </cell>
          <cell r="C3049" t="str">
            <v>柏子养心丸</v>
          </cell>
        </row>
        <row r="3050">
          <cell r="B3050">
            <v>106896</v>
          </cell>
          <cell r="C3050" t="str">
            <v>妥布霉素滴眼液(沃古林)</v>
          </cell>
        </row>
        <row r="3051">
          <cell r="B3051">
            <v>24984</v>
          </cell>
          <cell r="C3051" t="str">
            <v>硫酸庆大霉素颗粒</v>
          </cell>
        </row>
        <row r="3052">
          <cell r="B3052">
            <v>3039</v>
          </cell>
          <cell r="C3052" t="str">
            <v>复方板蓝根颗粒</v>
          </cell>
        </row>
        <row r="3053">
          <cell r="B3053">
            <v>12587</v>
          </cell>
          <cell r="C3053" t="str">
            <v>复方三七胶囊</v>
          </cell>
        </row>
        <row r="3054">
          <cell r="B3054">
            <v>39663</v>
          </cell>
          <cell r="C3054" t="str">
            <v>洛伐他汀胶囊</v>
          </cell>
        </row>
        <row r="3055">
          <cell r="B3055">
            <v>128888</v>
          </cell>
          <cell r="C3055" t="str">
            <v>倍爱牌胶原蛋白维生素C片</v>
          </cell>
        </row>
        <row r="3056">
          <cell r="B3056">
            <v>113466</v>
          </cell>
          <cell r="C3056" t="str">
            <v>薇姿泉之净舒润爽肤水</v>
          </cell>
        </row>
        <row r="3057">
          <cell r="B3057">
            <v>113461</v>
          </cell>
          <cell r="C3057" t="str">
            <v>薇姿优效防护隔离乳</v>
          </cell>
        </row>
        <row r="3058">
          <cell r="B3058">
            <v>49450</v>
          </cell>
          <cell r="C3058" t="str">
            <v>六味地黄丸</v>
          </cell>
        </row>
        <row r="3059">
          <cell r="B3059">
            <v>39261</v>
          </cell>
          <cell r="C3059" t="str">
            <v>盐酸阿米替林片</v>
          </cell>
        </row>
        <row r="3060">
          <cell r="B3060">
            <v>107186</v>
          </cell>
          <cell r="C3060" t="str">
            <v>高丽红参(正官庄)</v>
          </cell>
        </row>
        <row r="3061">
          <cell r="B3061">
            <v>23712</v>
          </cell>
          <cell r="C3061" t="str">
            <v>新生化颗粒</v>
          </cell>
        </row>
        <row r="3062">
          <cell r="B3062">
            <v>17306</v>
          </cell>
          <cell r="C3062" t="str">
            <v>盐酸班布特罗片(邦备)</v>
          </cell>
        </row>
        <row r="3063">
          <cell r="B3063">
            <v>31165</v>
          </cell>
          <cell r="C3063" t="str">
            <v>远红外磁疗贴</v>
          </cell>
        </row>
        <row r="3064">
          <cell r="B3064">
            <v>43233</v>
          </cell>
          <cell r="C3064" t="str">
            <v>氯雷他定片</v>
          </cell>
        </row>
        <row r="3065">
          <cell r="B3065">
            <v>46433</v>
          </cell>
          <cell r="C3065" t="str">
            <v>伤湿止痛膏</v>
          </cell>
        </row>
        <row r="3066">
          <cell r="B3066">
            <v>46833</v>
          </cell>
          <cell r="C3066" t="str">
            <v>精制狗皮膏</v>
          </cell>
        </row>
        <row r="3067">
          <cell r="B3067">
            <v>46834</v>
          </cell>
          <cell r="C3067" t="str">
            <v>消炎镇痛膏</v>
          </cell>
        </row>
        <row r="3068">
          <cell r="B3068">
            <v>49991</v>
          </cell>
          <cell r="C3068" t="str">
            <v>妇科白带胶囊</v>
          </cell>
        </row>
        <row r="3069">
          <cell r="B3069">
            <v>82751</v>
          </cell>
          <cell r="C3069" t="str">
            <v>泮托拉唑钠肠溶胶囊</v>
          </cell>
        </row>
        <row r="3070">
          <cell r="B3070">
            <v>43462</v>
          </cell>
          <cell r="C3070" t="str">
            <v>盐酸美他环素片</v>
          </cell>
        </row>
        <row r="3071">
          <cell r="B3071">
            <v>23747</v>
          </cell>
          <cell r="C3071" t="str">
            <v>天然胶乳橡胶避孕套（多乐士）</v>
          </cell>
        </row>
        <row r="3072">
          <cell r="B3072">
            <v>63335</v>
          </cell>
          <cell r="C3072" t="str">
            <v>天然胶乳橡胶避孕套 </v>
          </cell>
        </row>
        <row r="3073">
          <cell r="B3073">
            <v>78055</v>
          </cell>
          <cell r="C3073" t="str">
            <v>雷贝拉唑钠肠溶片</v>
          </cell>
        </row>
        <row r="3074">
          <cell r="B3074">
            <v>99138</v>
          </cell>
          <cell r="C3074" t="str">
            <v>天然胶乳橡胶避孕套(杰士邦)</v>
          </cell>
        </row>
        <row r="3075">
          <cell r="B3075">
            <v>30829</v>
          </cell>
          <cell r="C3075" t="str">
            <v>葡醛内酯片(肝泰乐片)</v>
          </cell>
        </row>
        <row r="3076">
          <cell r="B3076">
            <v>41631</v>
          </cell>
          <cell r="C3076" t="str">
            <v>众生胶囊</v>
          </cell>
        </row>
        <row r="3077">
          <cell r="B3077">
            <v>73846</v>
          </cell>
          <cell r="C3077" t="str">
            <v>三九胃泰颗粒</v>
          </cell>
        </row>
        <row r="3078">
          <cell r="B3078">
            <v>126331</v>
          </cell>
          <cell r="C3078" t="str">
            <v>欧姆龙血糖试纸</v>
          </cell>
        </row>
        <row r="3079">
          <cell r="B3079">
            <v>45754</v>
          </cell>
          <cell r="C3079" t="str">
            <v>奥美拉唑肠溶胶囊</v>
          </cell>
        </row>
        <row r="3080">
          <cell r="B3080">
            <v>111878</v>
          </cell>
          <cell r="C3080" t="str">
            <v>维尔钙咀嚼片(千林)</v>
          </cell>
        </row>
        <row r="3081">
          <cell r="B3081">
            <v>100690</v>
          </cell>
          <cell r="C3081" t="str">
            <v>蜂胶软胶囊(倍爱)</v>
          </cell>
        </row>
        <row r="3082">
          <cell r="B3082">
            <v>110703</v>
          </cell>
          <cell r="C3082" t="str">
            <v>维他命AD钙多聚葡萄糖</v>
          </cell>
        </row>
        <row r="3083">
          <cell r="B3083">
            <v>67448</v>
          </cell>
          <cell r="C3083" t="str">
            <v>六味地黄丸</v>
          </cell>
        </row>
        <row r="3084">
          <cell r="B3084">
            <v>95083</v>
          </cell>
          <cell r="C3084" t="str">
            <v>合生元益生菌冲剂</v>
          </cell>
        </row>
        <row r="3085">
          <cell r="B3085">
            <v>51756</v>
          </cell>
          <cell r="C3085" t="str">
            <v>汰渍洗衣粉</v>
          </cell>
        </row>
        <row r="3086">
          <cell r="B3086">
            <v>60790</v>
          </cell>
          <cell r="C3086" t="str">
            <v>护舒宝卫生巾(夜用)</v>
          </cell>
        </row>
        <row r="3087">
          <cell r="B3087">
            <v>6726</v>
          </cell>
          <cell r="C3087" t="str">
            <v>复方醋酸曲安奈德溶液(安隆)</v>
          </cell>
        </row>
        <row r="3088">
          <cell r="B3088">
            <v>97023</v>
          </cell>
          <cell r="C3088" t="str">
            <v>非接触式电子体温计</v>
          </cell>
        </row>
        <row r="3089">
          <cell r="B3089">
            <v>103780</v>
          </cell>
          <cell r="C3089" t="str">
            <v>天然驱蚊贴(布阑氏)</v>
          </cell>
        </row>
        <row r="3090">
          <cell r="B3090">
            <v>97039</v>
          </cell>
          <cell r="C3090" t="str">
            <v> 七度空间少女系列卫生巾</v>
          </cell>
        </row>
        <row r="3091">
          <cell r="B3091">
            <v>105156</v>
          </cell>
          <cell r="C3091" t="str">
            <v>海诺防磨脚专用贴</v>
          </cell>
        </row>
        <row r="3092">
          <cell r="B3092">
            <v>97410</v>
          </cell>
          <cell r="C3092" t="str">
            <v>亿方拨罐器(真空枪式)</v>
          </cell>
        </row>
        <row r="3093">
          <cell r="B3093">
            <v>9753</v>
          </cell>
          <cell r="C3093" t="str">
            <v>盐酸丁螺环酮片(奇比特)</v>
          </cell>
        </row>
        <row r="3094">
          <cell r="B3094">
            <v>62127</v>
          </cell>
          <cell r="C3094" t="str">
            <v>普伐他汀钠片</v>
          </cell>
        </row>
        <row r="3095">
          <cell r="B3095">
            <v>57989</v>
          </cell>
          <cell r="C3095" t="str">
            <v>头孢克洛缓释胶囊</v>
          </cell>
        </row>
        <row r="3096">
          <cell r="B3096">
            <v>54484</v>
          </cell>
          <cell r="C3096" t="str">
            <v>白花油</v>
          </cell>
        </row>
        <row r="3097">
          <cell r="B3097">
            <v>105315</v>
          </cell>
          <cell r="C3097" t="str">
            <v>常松八味沉香散</v>
          </cell>
        </row>
        <row r="3098">
          <cell r="B3098">
            <v>57501</v>
          </cell>
          <cell r="C3098" t="str">
            <v>盐酸氟桂利嗪胶囊(奥利保克）</v>
          </cell>
        </row>
        <row r="3099">
          <cell r="B3099">
            <v>82243</v>
          </cell>
          <cell r="C3099" t="str">
            <v>肾石通丸</v>
          </cell>
        </row>
        <row r="3100">
          <cell r="B3100">
            <v>56183</v>
          </cell>
          <cell r="C3100" t="str">
            <v>盐酸洛美沙星滴眼液</v>
          </cell>
        </row>
        <row r="3101">
          <cell r="B3101">
            <v>101185</v>
          </cell>
          <cell r="C3101" t="str">
            <v>化痰平喘片</v>
          </cell>
        </row>
        <row r="3102">
          <cell r="B3102">
            <v>49864</v>
          </cell>
          <cell r="C3102" t="str">
            <v>炎可宁片</v>
          </cell>
        </row>
        <row r="3103">
          <cell r="B3103">
            <v>74498</v>
          </cell>
          <cell r="C3103" t="str">
            <v>万安博数字型电子血压计</v>
          </cell>
        </row>
        <row r="3104">
          <cell r="B3104">
            <v>105233</v>
          </cell>
          <cell r="C3104" t="str">
            <v>五味石榴丸</v>
          </cell>
        </row>
        <row r="3105">
          <cell r="B3105">
            <v>109550</v>
          </cell>
          <cell r="C3105" t="str">
            <v>佳汇泰牌灵葛胶囊</v>
          </cell>
        </row>
        <row r="3106">
          <cell r="B3106">
            <v>111529</v>
          </cell>
          <cell r="C3106" t="str">
            <v>圣洁莓复合提取物胶囊</v>
          </cell>
        </row>
        <row r="3107">
          <cell r="B3107">
            <v>111105</v>
          </cell>
          <cell r="C3107" t="str">
            <v>蒙脱石散</v>
          </cell>
        </row>
        <row r="3108">
          <cell r="B3108">
            <v>51837</v>
          </cell>
          <cell r="C3108" t="str">
            <v>护舒宝卫生巾(日用)</v>
          </cell>
        </row>
        <row r="3109">
          <cell r="B3109">
            <v>112229</v>
          </cell>
          <cell r="C3109" t="str">
            <v>葡萄籽提取物胶囊(自然之宝)</v>
          </cell>
        </row>
        <row r="3110">
          <cell r="B3110">
            <v>113826</v>
          </cell>
          <cell r="C3110" t="str">
            <v>风寒咳嗽颗粒</v>
          </cell>
        </row>
        <row r="3111">
          <cell r="B3111">
            <v>114941</v>
          </cell>
          <cell r="C3111" t="str">
            <v>藿香正气胶囊</v>
          </cell>
        </row>
        <row r="3112">
          <cell r="B3112">
            <v>69796</v>
          </cell>
          <cell r="C3112" t="str">
            <v>马应龙麝香痔疮膏</v>
          </cell>
        </row>
        <row r="3113">
          <cell r="B3113">
            <v>60299</v>
          </cell>
          <cell r="C3113" t="str">
            <v>开塞露</v>
          </cell>
        </row>
        <row r="3114">
          <cell r="B3114">
            <v>62650</v>
          </cell>
          <cell r="C3114" t="str">
            <v>丙酸氟替卡松吸入气雾剂(辅舒酮)</v>
          </cell>
        </row>
        <row r="3115">
          <cell r="B3115">
            <v>24928</v>
          </cell>
          <cell r="C3115" t="str">
            <v>美洛昔康片(宏强)</v>
          </cell>
        </row>
        <row r="3116">
          <cell r="B3116">
            <v>63973</v>
          </cell>
          <cell r="C3116" t="str">
            <v>大便器</v>
          </cell>
        </row>
        <row r="3117">
          <cell r="B3117">
            <v>63042</v>
          </cell>
          <cell r="C3117" t="str">
            <v>日用口罩</v>
          </cell>
        </row>
        <row r="3118">
          <cell r="B3118">
            <v>56410</v>
          </cell>
          <cell r="C3118" t="str">
            <v>双黄连胶囊</v>
          </cell>
        </row>
        <row r="3119">
          <cell r="B3119">
            <v>63358</v>
          </cell>
          <cell r="C3119" t="str">
            <v>碘酊</v>
          </cell>
        </row>
        <row r="3120">
          <cell r="B3120">
            <v>100529</v>
          </cell>
          <cell r="C3120" t="str">
            <v>医用乙醇消毒液(普惠)</v>
          </cell>
        </row>
        <row r="3121">
          <cell r="B3121">
            <v>86839</v>
          </cell>
          <cell r="C3121" t="str">
            <v>数字显示电子体温计(妇女基础体温计)</v>
          </cell>
        </row>
        <row r="3122">
          <cell r="B3122">
            <v>63027</v>
          </cell>
          <cell r="C3122" t="str">
            <v>棉签</v>
          </cell>
        </row>
        <row r="3123">
          <cell r="B3123">
            <v>90305</v>
          </cell>
          <cell r="C3123" t="str">
            <v>灯盏生脉胶囊</v>
          </cell>
        </row>
        <row r="3124">
          <cell r="B3124">
            <v>105229</v>
          </cell>
          <cell r="C3124" t="str">
            <v>石榴日轮丸</v>
          </cell>
        </row>
        <row r="3125">
          <cell r="B3125">
            <v>87564</v>
          </cell>
          <cell r="C3125" t="str">
            <v>兰索拉唑肠溶片(可意林) </v>
          </cell>
        </row>
        <row r="3126">
          <cell r="B3126">
            <v>59379</v>
          </cell>
          <cell r="C3126" t="str">
            <v>感冒清片</v>
          </cell>
        </row>
        <row r="3127">
          <cell r="B3127">
            <v>106931</v>
          </cell>
          <cell r="C3127" t="str">
            <v>压缩式吸入器</v>
          </cell>
        </row>
        <row r="3128">
          <cell r="B3128">
            <v>66938</v>
          </cell>
          <cell r="C3128" t="str">
            <v>少俊综合营养片（原少俊多维复合营养片）</v>
          </cell>
        </row>
        <row r="3129">
          <cell r="B3129">
            <v>56954</v>
          </cell>
          <cell r="C3129" t="str">
            <v>强力天麻杜仲胶囊</v>
          </cell>
        </row>
        <row r="3130">
          <cell r="B3130">
            <v>105824</v>
          </cell>
          <cell r="C3130" t="str">
            <v>制氧机</v>
          </cell>
        </row>
        <row r="3131">
          <cell r="B3131">
            <v>106918</v>
          </cell>
          <cell r="C3131" t="str">
            <v>十味诃子散</v>
          </cell>
        </row>
        <row r="3132">
          <cell r="B3132">
            <v>9557</v>
          </cell>
          <cell r="C3132" t="str">
            <v>康祝拔罐器</v>
          </cell>
        </row>
        <row r="3133">
          <cell r="B3133">
            <v>97967</v>
          </cell>
          <cell r="C3133" t="str">
            <v>精装花旗参礼盒</v>
          </cell>
        </row>
        <row r="3134">
          <cell r="B3134">
            <v>48392</v>
          </cell>
          <cell r="C3134" t="str">
            <v>盐酸氨溴索口服液</v>
          </cell>
        </row>
        <row r="3135">
          <cell r="B3135">
            <v>55239</v>
          </cell>
          <cell r="C3135" t="str">
            <v>复方醋酸氟轻松酊(皮炎宁酊)</v>
          </cell>
        </row>
        <row r="3136">
          <cell r="B3136">
            <v>92635</v>
          </cell>
          <cell r="C3136" t="str">
            <v>阿米卡星洗剂</v>
          </cell>
        </row>
        <row r="3137">
          <cell r="B3137">
            <v>60944</v>
          </cell>
          <cell r="C3137" t="str">
            <v>愈风宁心片</v>
          </cell>
        </row>
        <row r="3138">
          <cell r="B3138">
            <v>92834</v>
          </cell>
          <cell r="C3138" t="str">
            <v>黑苦荞茶(三匠)</v>
          </cell>
        </row>
        <row r="3139">
          <cell r="B3139">
            <v>25496</v>
          </cell>
          <cell r="C3139" t="str">
            <v>5001D彩虹电热蚊香片</v>
          </cell>
        </row>
        <row r="3140">
          <cell r="B3140">
            <v>108027</v>
          </cell>
          <cell r="C3140" t="str">
            <v>左炔诺孕酮片(保仕婷)</v>
          </cell>
        </row>
        <row r="3141">
          <cell r="B3141">
            <v>2868</v>
          </cell>
          <cell r="C3141" t="str">
            <v>复方氯己定含漱液</v>
          </cell>
        </row>
        <row r="3142">
          <cell r="B3142">
            <v>58286</v>
          </cell>
          <cell r="C3142" t="str">
            <v>人参再造丸</v>
          </cell>
        </row>
        <row r="3143">
          <cell r="B3143">
            <v>55705</v>
          </cell>
          <cell r="C3143" t="str">
            <v>重组人干扰素a 2b栓</v>
          </cell>
        </row>
        <row r="3144">
          <cell r="B3144">
            <v>98576</v>
          </cell>
          <cell r="C3144" t="str">
            <v>头孢羟氨苄颗粒</v>
          </cell>
        </row>
        <row r="3145">
          <cell r="B3145">
            <v>55842</v>
          </cell>
          <cell r="C3145" t="str">
            <v>第六感避孕套（超薄超滑）</v>
          </cell>
        </row>
        <row r="3146">
          <cell r="B3146">
            <v>58301</v>
          </cell>
          <cell r="C3146" t="str">
            <v>断血流胶囊</v>
          </cell>
        </row>
        <row r="3147">
          <cell r="B3147">
            <v>108094</v>
          </cell>
          <cell r="C3147" t="str">
            <v>海御堂珍珠粉</v>
          </cell>
        </row>
        <row r="3148">
          <cell r="B3148">
            <v>103942</v>
          </cell>
          <cell r="C3148" t="str">
            <v>合生元婴儿配方奶粉(一阶段)</v>
          </cell>
        </row>
        <row r="3149">
          <cell r="B3149">
            <v>58432</v>
          </cell>
          <cell r="C3149" t="str">
            <v>硼酸冰片滴耳液</v>
          </cell>
        </row>
        <row r="3150">
          <cell r="B3150">
            <v>82164</v>
          </cell>
          <cell r="C3150" t="str">
            <v>元胡止痛滴丸</v>
          </cell>
        </row>
        <row r="3151">
          <cell r="B3151">
            <v>56561</v>
          </cell>
          <cell r="C3151" t="str">
            <v>新生化颗粒</v>
          </cell>
        </row>
        <row r="3152">
          <cell r="B3152">
            <v>45636</v>
          </cell>
          <cell r="C3152" t="str">
            <v>顶采去屑养发洗剂</v>
          </cell>
        </row>
        <row r="3153">
          <cell r="B3153">
            <v>91788</v>
          </cell>
          <cell r="C3153" t="str">
            <v>理肤泉净肤特润柔肤水</v>
          </cell>
        </row>
        <row r="3154">
          <cell r="B3154">
            <v>101348</v>
          </cell>
          <cell r="C3154" t="str">
            <v>薇姿优护防晒凝乳</v>
          </cell>
        </row>
        <row r="3155">
          <cell r="B3155">
            <v>107045</v>
          </cell>
          <cell r="C3155" t="str">
            <v>舒适达专业修复牙膏</v>
          </cell>
        </row>
        <row r="3156">
          <cell r="B3156">
            <v>68364</v>
          </cell>
          <cell r="C3156" t="str">
            <v>医用氧气袋(佳禾)</v>
          </cell>
        </row>
        <row r="3157">
          <cell r="B3157">
            <v>62764</v>
          </cell>
          <cell r="C3157" t="str">
            <v>天然胶乳橡胶避孕套</v>
          </cell>
        </row>
        <row r="3158">
          <cell r="B3158">
            <v>91037</v>
          </cell>
          <cell r="C3158" t="str">
            <v>黑苦荞全株茶</v>
          </cell>
        </row>
        <row r="3159">
          <cell r="B3159">
            <v>52359</v>
          </cell>
          <cell r="C3159" t="str">
            <v>坐厕椅</v>
          </cell>
        </row>
        <row r="3160">
          <cell r="B3160">
            <v>56479</v>
          </cell>
          <cell r="C3160" t="str">
            <v>六神喷雾花露水</v>
          </cell>
        </row>
        <row r="3161">
          <cell r="B3161">
            <v>105173</v>
          </cell>
          <cell r="C3161" t="str">
            <v>电子血压计(智能臂式)</v>
          </cell>
        </row>
        <row r="3162">
          <cell r="B3162">
            <v>56079</v>
          </cell>
          <cell r="C3162" t="str">
            <v>脉血康胶囊</v>
          </cell>
        </row>
        <row r="3163">
          <cell r="B3163">
            <v>63169</v>
          </cell>
          <cell r="C3163" t="str">
            <v>亮嗓胖大海清咽糖</v>
          </cell>
        </row>
        <row r="3164">
          <cell r="B3164">
            <v>85896</v>
          </cell>
          <cell r="C3164" t="str">
            <v>复方氢溴酸东莨菪碱贴膏</v>
          </cell>
        </row>
        <row r="3165">
          <cell r="B3165">
            <v>57550</v>
          </cell>
          <cell r="C3165" t="str">
            <v>接触性创面敷贴</v>
          </cell>
        </row>
        <row r="3166">
          <cell r="B3166">
            <v>22522</v>
          </cell>
          <cell r="C3166" t="str">
            <v>丹桂香颗粒</v>
          </cell>
        </row>
        <row r="3167">
          <cell r="B3167">
            <v>42603</v>
          </cell>
          <cell r="C3167" t="str">
            <v>头孢拉定胶囊</v>
          </cell>
        </row>
        <row r="3168">
          <cell r="B3168">
            <v>66050</v>
          </cell>
          <cell r="C3168" t="str">
            <v>舒筋活络酒</v>
          </cell>
        </row>
        <row r="3169">
          <cell r="B3169">
            <v>56226</v>
          </cell>
          <cell r="C3169" t="str">
            <v>盐酸西替利嗪片(西可韦)</v>
          </cell>
        </row>
        <row r="3170">
          <cell r="B3170">
            <v>99746</v>
          </cell>
          <cell r="C3170" t="str">
            <v>耳温枪数字显示电子体温计</v>
          </cell>
        </row>
        <row r="3171">
          <cell r="B3171">
            <v>54122</v>
          </cell>
          <cell r="C3171" t="str">
            <v>复方氨酚烷胺胶囊</v>
          </cell>
        </row>
        <row r="3172">
          <cell r="B3172">
            <v>23744</v>
          </cell>
          <cell r="C3172" t="str">
            <v>天然胶乳橡胶避孕套（多乐士）</v>
          </cell>
        </row>
        <row r="3173">
          <cell r="B3173">
            <v>94040</v>
          </cell>
          <cell r="C3173" t="str">
            <v>刺五加脑灵液</v>
          </cell>
        </row>
        <row r="3174">
          <cell r="B3174">
            <v>59061</v>
          </cell>
          <cell r="C3174" t="str">
            <v>雪山金罗汉止痛涂膜剂</v>
          </cell>
        </row>
        <row r="3175">
          <cell r="B3175">
            <v>93716</v>
          </cell>
          <cell r="C3175" t="str">
            <v>布洛伪麻软胶囊(琦效)</v>
          </cell>
        </row>
        <row r="3176">
          <cell r="B3176">
            <v>114943</v>
          </cell>
          <cell r="C3176" t="str">
            <v>杏仁止咳合剂（杏仁止咳糖浆）</v>
          </cell>
        </row>
        <row r="3177">
          <cell r="B3177">
            <v>98211</v>
          </cell>
          <cell r="C3177" t="str">
            <v>美澳健牌褪黑素片</v>
          </cell>
        </row>
        <row r="3178">
          <cell r="B3178">
            <v>105764</v>
          </cell>
          <cell r="C3178" t="str">
            <v>格列齐特缓释片(普美康)</v>
          </cell>
        </row>
        <row r="3179">
          <cell r="B3179">
            <v>1481</v>
          </cell>
          <cell r="C3179" t="str">
            <v>西瓜霜润喉片</v>
          </cell>
        </row>
        <row r="3180">
          <cell r="B3180">
            <v>59625</v>
          </cell>
          <cell r="C3180" t="str">
            <v>生物凝胶（康氏妇宁推射剂）</v>
          </cell>
        </row>
        <row r="3181">
          <cell r="B3181">
            <v>62051</v>
          </cell>
          <cell r="C3181" t="str">
            <v>牛初乳含片</v>
          </cell>
        </row>
        <row r="3182">
          <cell r="B3182">
            <v>104991</v>
          </cell>
          <cell r="C3182" t="str">
            <v>银花芒果胶囊</v>
          </cell>
        </row>
        <row r="3183">
          <cell r="B3183">
            <v>57549</v>
          </cell>
          <cell r="C3183" t="str">
            <v>甲硝唑芬布芬胶囊</v>
          </cell>
        </row>
        <row r="3184">
          <cell r="B3184">
            <v>55808</v>
          </cell>
          <cell r="C3184" t="str">
            <v>盐酸左氧氟沙星滴眼液（联邦左福康）</v>
          </cell>
        </row>
        <row r="3185">
          <cell r="B3185">
            <v>58978</v>
          </cell>
          <cell r="C3185" t="str">
            <v>阿咖酚散(解热止痛散)</v>
          </cell>
        </row>
        <row r="3186">
          <cell r="B3186">
            <v>59227</v>
          </cell>
          <cell r="C3186" t="str">
            <v>星梦一滴灵</v>
          </cell>
        </row>
        <row r="3187">
          <cell r="B3187">
            <v>74116</v>
          </cell>
          <cell r="C3187" t="str">
            <v>复方牛磺酸滴眼液(小乐敦)</v>
          </cell>
        </row>
        <row r="3188">
          <cell r="B3188">
            <v>48949</v>
          </cell>
          <cell r="C3188" t="str">
            <v>维胺酯胶囊(三蕊)</v>
          </cell>
        </row>
        <row r="3189">
          <cell r="B3189">
            <v>105109</v>
          </cell>
          <cell r="C3189" t="str">
            <v>头孢地尼胶囊(世扶尼)</v>
          </cell>
        </row>
        <row r="3190">
          <cell r="B3190">
            <v>87668</v>
          </cell>
          <cell r="C3190" t="str">
            <v>50/50混合重组人胰岛素注射液（甘舒霖50R）</v>
          </cell>
        </row>
        <row r="3191">
          <cell r="B3191">
            <v>99290</v>
          </cell>
          <cell r="C3191" t="str">
            <v>菊皇茶(康美)</v>
          </cell>
        </row>
        <row r="3192">
          <cell r="B3192">
            <v>90471</v>
          </cell>
          <cell r="C3192" t="str">
            <v>非那雄胺片</v>
          </cell>
        </row>
        <row r="3193">
          <cell r="B3193">
            <v>60219</v>
          </cell>
          <cell r="C3193" t="str">
            <v>苯磺酸左旋氨氯地平片</v>
          </cell>
        </row>
        <row r="3194">
          <cell r="B3194">
            <v>30031</v>
          </cell>
          <cell r="C3194" t="str">
            <v>清火栀麦片</v>
          </cell>
        </row>
        <row r="3195">
          <cell r="B3195">
            <v>106185</v>
          </cell>
          <cell r="C3195" t="str">
            <v>羚羊清肺丸</v>
          </cell>
        </row>
        <row r="3196">
          <cell r="B3196">
            <v>64983</v>
          </cell>
          <cell r="C3196" t="str">
            <v>苯磺酸左旋氨氯地平片</v>
          </cell>
        </row>
        <row r="3197">
          <cell r="B3197">
            <v>56989</v>
          </cell>
          <cell r="C3197" t="str">
            <v>康复新液</v>
          </cell>
        </row>
        <row r="3198">
          <cell r="B3198">
            <v>114906</v>
          </cell>
          <cell r="C3198" t="str">
            <v>山香圆片</v>
          </cell>
        </row>
        <row r="3199">
          <cell r="B3199">
            <v>114940</v>
          </cell>
          <cell r="C3199" t="str">
            <v>双唑泰阴道泡腾片</v>
          </cell>
        </row>
        <row r="3200">
          <cell r="B3200">
            <v>114978</v>
          </cell>
          <cell r="C3200" t="str">
            <v>维生素AD滴剂(伊可新)</v>
          </cell>
        </row>
        <row r="3201">
          <cell r="B3201">
            <v>51007</v>
          </cell>
          <cell r="C3201" t="str">
            <v>阿司匹林肠溶片</v>
          </cell>
        </row>
        <row r="3202">
          <cell r="B3202">
            <v>19504</v>
          </cell>
          <cell r="C3202" t="str">
            <v>海通(甘糖脂片)</v>
          </cell>
        </row>
        <row r="3203">
          <cell r="B3203">
            <v>58959</v>
          </cell>
          <cell r="C3203" t="str">
            <v>复方氨基丁酸维E胶囊</v>
          </cell>
        </row>
        <row r="3204">
          <cell r="B3204">
            <v>55741</v>
          </cell>
          <cell r="C3204" t="str">
            <v>感冒清片(一力)</v>
          </cell>
        </row>
        <row r="3205">
          <cell r="B3205">
            <v>52502</v>
          </cell>
          <cell r="C3205" t="str">
            <v>维生素C泡腾片</v>
          </cell>
        </row>
        <row r="3206">
          <cell r="B3206">
            <v>108868</v>
          </cell>
          <cell r="C3206" t="str">
            <v>强力枇杷膏（蜜炼）</v>
          </cell>
        </row>
        <row r="3207">
          <cell r="B3207">
            <v>59033</v>
          </cell>
          <cell r="C3207" t="str">
            <v>冻疮膏</v>
          </cell>
        </row>
        <row r="3208">
          <cell r="B3208">
            <v>68103</v>
          </cell>
          <cell r="C3208" t="str">
            <v>红核妇洁洗液</v>
          </cell>
        </row>
        <row r="3209">
          <cell r="B3209">
            <v>84972</v>
          </cell>
          <cell r="C3209" t="str">
            <v>奥硝唑分散片(泰方)</v>
          </cell>
        </row>
        <row r="3210">
          <cell r="B3210">
            <v>65510</v>
          </cell>
          <cell r="C3210" t="str">
            <v>按摩棒</v>
          </cell>
        </row>
        <row r="3211">
          <cell r="B3211">
            <v>63657</v>
          </cell>
          <cell r="C3211" t="str">
            <v>阴晴女性平衡洗液</v>
          </cell>
        </row>
        <row r="3212">
          <cell r="B3212">
            <v>65954</v>
          </cell>
          <cell r="C3212" t="str">
            <v>天然胶乳橡胶避孕套(杜蕾斯)</v>
          </cell>
        </row>
        <row r="3213">
          <cell r="B3213">
            <v>103960</v>
          </cell>
          <cell r="C3213" t="str">
            <v>合生元幼儿配方奶粉(三阶段)</v>
          </cell>
        </row>
        <row r="3214">
          <cell r="B3214">
            <v>74016</v>
          </cell>
          <cell r="C3214" t="str">
            <v>医用橡皮膏</v>
          </cell>
        </row>
        <row r="3215">
          <cell r="B3215">
            <v>61122</v>
          </cell>
          <cell r="C3215" t="str">
            <v>理肤泉痘痘清净化修护霜</v>
          </cell>
        </row>
        <row r="3216">
          <cell r="B3216">
            <v>74036</v>
          </cell>
          <cell r="C3216" t="str">
            <v>医用橡皮膏</v>
          </cell>
        </row>
        <row r="3217">
          <cell r="B3217">
            <v>86999</v>
          </cell>
          <cell r="C3217" t="str">
            <v>黑苦荞全株茶(三匠)</v>
          </cell>
        </row>
        <row r="3218">
          <cell r="B3218">
            <v>95212</v>
          </cell>
          <cell r="C3218" t="str">
            <v>暖手暖宝宝</v>
          </cell>
        </row>
        <row r="3219">
          <cell r="B3219">
            <v>55310</v>
          </cell>
          <cell r="C3219" t="str">
            <v>ABC夜用棉柔纤薄卫生巾</v>
          </cell>
        </row>
        <row r="3220">
          <cell r="B3220">
            <v>103943</v>
          </cell>
          <cell r="C3220" t="str">
            <v>合生元金装妈妈配方奶粉</v>
          </cell>
        </row>
        <row r="3221">
          <cell r="B3221">
            <v>61721</v>
          </cell>
          <cell r="C3221" t="str">
            <v>ABC棉柔卫生巾K11</v>
          </cell>
        </row>
        <row r="3222">
          <cell r="B3222">
            <v>111107</v>
          </cell>
          <cell r="C3222" t="str">
            <v>头孢克洛干混悬剂</v>
          </cell>
        </row>
        <row r="3223">
          <cell r="B3223">
            <v>111902</v>
          </cell>
          <cell r="C3223" t="str">
            <v>消痛贴膏</v>
          </cell>
        </row>
        <row r="3224">
          <cell r="B3224">
            <v>114018</v>
          </cell>
          <cell r="C3224" t="str">
            <v>钙镁锌螯合营养片(锌镁牡蛎壳提取物片）</v>
          </cell>
        </row>
        <row r="3225">
          <cell r="B3225">
            <v>58607</v>
          </cell>
          <cell r="C3225" t="str">
            <v>硝苯地平缓释片(Ⅱ)(欣盖达)</v>
          </cell>
        </row>
        <row r="3226">
          <cell r="B3226">
            <v>55583</v>
          </cell>
          <cell r="C3226" t="str">
            <v>复方丙酸氯倍他索软膏</v>
          </cell>
        </row>
        <row r="3227">
          <cell r="B3227">
            <v>85077</v>
          </cell>
          <cell r="C3227" t="str">
            <v>菠菜提取物片(原叶酸片)</v>
          </cell>
        </row>
        <row r="3228">
          <cell r="B3228">
            <v>47315</v>
          </cell>
          <cell r="C3228" t="str">
            <v>二甲双胍格列本脲胶囊(I)</v>
          </cell>
        </row>
        <row r="3229">
          <cell r="B3229">
            <v>74973</v>
          </cell>
          <cell r="C3229" t="str">
            <v>通滞苏润江胶囊</v>
          </cell>
        </row>
        <row r="3230">
          <cell r="B3230">
            <v>38114</v>
          </cell>
          <cell r="C3230" t="str">
            <v>飞鹰活络油</v>
          </cell>
        </row>
        <row r="3231">
          <cell r="B3231">
            <v>51566</v>
          </cell>
          <cell r="C3231" t="str">
            <v>消咳喘胶囊</v>
          </cell>
        </row>
        <row r="3232">
          <cell r="B3232">
            <v>90312</v>
          </cell>
          <cell r="C3232" t="str">
            <v>左卡尼汀口服溶液</v>
          </cell>
        </row>
        <row r="3233">
          <cell r="B3233">
            <v>56065</v>
          </cell>
          <cell r="C3233" t="str">
            <v>脉君安片</v>
          </cell>
        </row>
        <row r="3234">
          <cell r="B3234">
            <v>101716</v>
          </cell>
          <cell r="C3234" t="str">
            <v>他达拉非片(希爱力)</v>
          </cell>
        </row>
        <row r="3235">
          <cell r="B3235">
            <v>90289</v>
          </cell>
          <cell r="C3235" t="str">
            <v>枣仁安神颗粒</v>
          </cell>
        </row>
        <row r="3236">
          <cell r="B3236">
            <v>40833</v>
          </cell>
          <cell r="C3236" t="str">
            <v>依诺沙星乳膏</v>
          </cell>
        </row>
        <row r="3237">
          <cell r="B3237">
            <v>31306</v>
          </cell>
          <cell r="C3237" t="str">
            <v>镇咳宁滴丸</v>
          </cell>
        </row>
        <row r="3238">
          <cell r="B3238">
            <v>55143</v>
          </cell>
          <cell r="C3238" t="str">
            <v>盐酸氨溴索口服溶液 (沐舒坦)</v>
          </cell>
        </row>
        <row r="3239">
          <cell r="B3239">
            <v>23756</v>
          </cell>
          <cell r="C3239" t="str">
            <v>复方枣仁胶囊</v>
          </cell>
        </row>
        <row r="3240">
          <cell r="B3240">
            <v>104030</v>
          </cell>
          <cell r="C3240" t="str">
            <v>佳汇泰深海鱼油胶丸</v>
          </cell>
        </row>
        <row r="3241">
          <cell r="B3241">
            <v>68406</v>
          </cell>
          <cell r="C3241" t="str">
            <v>盐酸二甲双胍缓释片(麦克罗辛)
</v>
          </cell>
        </row>
        <row r="3242">
          <cell r="B3242">
            <v>77991</v>
          </cell>
          <cell r="C3242" t="str">
            <v>腰痹通胶囊</v>
          </cell>
        </row>
        <row r="3243">
          <cell r="B3243">
            <v>63165</v>
          </cell>
          <cell r="C3243" t="str">
            <v>听诊器</v>
          </cell>
        </row>
        <row r="3244">
          <cell r="B3244">
            <v>55017</v>
          </cell>
          <cell r="C3244" t="str">
            <v>维血康颗粒</v>
          </cell>
        </row>
        <row r="3245">
          <cell r="B3245">
            <v>55229</v>
          </cell>
          <cell r="C3245" t="str">
            <v>麦神开胃口服液</v>
          </cell>
        </row>
        <row r="3246">
          <cell r="B3246">
            <v>72814</v>
          </cell>
          <cell r="C3246" t="str">
            <v>壮骨麝香止痛膏</v>
          </cell>
        </row>
        <row r="3247">
          <cell r="B3247">
            <v>57421</v>
          </cell>
          <cell r="C3247" t="str">
            <v>愈酚甲麻那敏糖浆(息柯咛)</v>
          </cell>
        </row>
        <row r="3248">
          <cell r="B3248">
            <v>60346</v>
          </cell>
          <cell r="C3248" t="str">
            <v>开塞露</v>
          </cell>
        </row>
        <row r="3249">
          <cell r="B3249">
            <v>55800</v>
          </cell>
          <cell r="C3249" t="str">
            <v>吲达帕胺片</v>
          </cell>
        </row>
        <row r="3250">
          <cell r="B3250">
            <v>81909</v>
          </cell>
          <cell r="C3250" t="str">
            <v>许氏花旗参袋泡茶</v>
          </cell>
        </row>
        <row r="3251">
          <cell r="B3251">
            <v>55465</v>
          </cell>
          <cell r="C3251" t="str">
            <v>阿法骨化醇片</v>
          </cell>
        </row>
        <row r="3252">
          <cell r="B3252">
            <v>66002</v>
          </cell>
          <cell r="C3252" t="str">
            <v>心相印卷筒卫生纸(BT2910)</v>
          </cell>
        </row>
        <row r="3253">
          <cell r="B3253">
            <v>99132</v>
          </cell>
          <cell r="C3253" t="str">
            <v>第6感天然胶乳橡胶避孕套</v>
          </cell>
        </row>
        <row r="3254">
          <cell r="B3254">
            <v>50997</v>
          </cell>
          <cell r="C3254" t="str">
            <v>潘婷洗发露</v>
          </cell>
        </row>
        <row r="3255">
          <cell r="B3255">
            <v>89706</v>
          </cell>
          <cell r="C3255" t="str">
            <v>小儿碳酸钙D3颗粒(迪巧)</v>
          </cell>
        </row>
        <row r="3256">
          <cell r="B3256">
            <v>60011</v>
          </cell>
          <cell r="C3256" t="str">
            <v>盐酸米诺环素胶囊</v>
          </cell>
        </row>
        <row r="3257">
          <cell r="B3257">
            <v>44337</v>
          </cell>
          <cell r="C3257" t="str">
            <v>心可宁胶囊</v>
          </cell>
        </row>
        <row r="3258">
          <cell r="B3258">
            <v>105226</v>
          </cell>
          <cell r="C3258" t="str">
            <v>二十五味珍珠丸</v>
          </cell>
        </row>
        <row r="3259">
          <cell r="B3259">
            <v>74917</v>
          </cell>
          <cell r="C3259" t="str">
            <v>金栀洁龈含漱液</v>
          </cell>
        </row>
        <row r="3260">
          <cell r="B3260">
            <v>104434</v>
          </cell>
          <cell r="C3260" t="str">
            <v>润捷眼部护理液(福瑞达)</v>
          </cell>
        </row>
        <row r="3261">
          <cell r="B3261">
            <v>82153</v>
          </cell>
          <cell r="C3261" t="str">
            <v>维U颠茄铝分散片</v>
          </cell>
        </row>
        <row r="3262">
          <cell r="B3262">
            <v>98990</v>
          </cell>
          <cell r="C3262" t="str">
            <v>水杨酸苯酚贴膏</v>
          </cell>
        </row>
        <row r="3263">
          <cell r="B3263">
            <v>62881</v>
          </cell>
          <cell r="C3263" t="str">
            <v>野马追糖浆</v>
          </cell>
        </row>
        <row r="3264">
          <cell r="B3264">
            <v>59432</v>
          </cell>
          <cell r="C3264" t="str">
            <v>甘桔冰梅片</v>
          </cell>
        </row>
        <row r="3265">
          <cell r="B3265">
            <v>87665</v>
          </cell>
          <cell r="C3265" t="str">
            <v>地奥心血康软胶囊</v>
          </cell>
        </row>
        <row r="3266">
          <cell r="B3266">
            <v>96178</v>
          </cell>
          <cell r="C3266" t="str">
            <v>苍夷滴鼻剂</v>
          </cell>
        </row>
        <row r="3267">
          <cell r="B3267">
            <v>72815</v>
          </cell>
          <cell r="C3267" t="str">
            <v>氨咖黄敏胶囊</v>
          </cell>
        </row>
        <row r="3268">
          <cell r="B3268">
            <v>104189</v>
          </cell>
          <cell r="C3268" t="str">
            <v>赛恩康鱼油软胶囊</v>
          </cell>
        </row>
        <row r="3269">
          <cell r="B3269">
            <v>57996</v>
          </cell>
          <cell r="C3269" t="str">
            <v>松龄血脉康胶囊</v>
          </cell>
        </row>
        <row r="3270">
          <cell r="B3270">
            <v>66070</v>
          </cell>
          <cell r="C3270" t="str">
            <v>羚锐儿童肤宝</v>
          </cell>
        </row>
        <row r="3271">
          <cell r="B3271">
            <v>103781</v>
          </cell>
          <cell r="C3271" t="str">
            <v>天然驱蚊手环(布阑氏)</v>
          </cell>
        </row>
        <row r="3272">
          <cell r="B3272">
            <v>58278</v>
          </cell>
          <cell r="C3272" t="str">
            <v>牛黄解毒片</v>
          </cell>
        </row>
        <row r="3273">
          <cell r="B3273">
            <v>13752</v>
          </cell>
          <cell r="C3273" t="str">
            <v>枸橼酸莫沙必利片</v>
          </cell>
        </row>
        <row r="3274">
          <cell r="B3274">
            <v>103928</v>
          </cell>
          <cell r="C3274" t="str">
            <v>合生元幼儿配方奶粉(三阶段)</v>
          </cell>
        </row>
        <row r="3275">
          <cell r="B3275">
            <v>45749</v>
          </cell>
          <cell r="C3275" t="str">
            <v>清热解毒胶囊</v>
          </cell>
        </row>
        <row r="3276">
          <cell r="B3276">
            <v>104120</v>
          </cell>
          <cell r="C3276" t="str">
            <v>消糜栓</v>
          </cell>
        </row>
        <row r="3277">
          <cell r="B3277">
            <v>101397</v>
          </cell>
          <cell r="C3277" t="str">
            <v>硫酸氨基葡萄糖胶囊</v>
          </cell>
        </row>
        <row r="3278">
          <cell r="B3278">
            <v>45748</v>
          </cell>
          <cell r="C3278" t="str">
            <v>枯草杆菌二联活菌肠溶胶囊(美常安)</v>
          </cell>
        </row>
        <row r="3279">
          <cell r="B3279">
            <v>63543</v>
          </cell>
          <cell r="C3279" t="str">
            <v>冬凌草片</v>
          </cell>
        </row>
        <row r="3280">
          <cell r="B3280">
            <v>55377</v>
          </cell>
          <cell r="C3280" t="str">
            <v>ABC棉柔极薄卫生巾</v>
          </cell>
        </row>
        <row r="3281">
          <cell r="B3281">
            <v>55407</v>
          </cell>
          <cell r="C3281" t="str">
            <v>七叶洋地黄双苷滴眼液(施图伦)</v>
          </cell>
        </row>
        <row r="3282">
          <cell r="B3282">
            <v>56484</v>
          </cell>
          <cell r="C3282" t="str">
            <v>更昔洛韦滴眼液</v>
          </cell>
        </row>
        <row r="3283">
          <cell r="B3283">
            <v>105842</v>
          </cell>
          <cell r="C3283" t="str">
            <v>五味子糖浆</v>
          </cell>
        </row>
        <row r="3284">
          <cell r="B3284">
            <v>74741</v>
          </cell>
          <cell r="C3284" t="str">
            <v>滴露消毒液</v>
          </cell>
        </row>
        <row r="3285">
          <cell r="B3285">
            <v>105309</v>
          </cell>
          <cell r="C3285" t="str">
            <v>护创搭档(消毒再敷贴)</v>
          </cell>
        </row>
        <row r="3286">
          <cell r="B3286">
            <v>105372</v>
          </cell>
          <cell r="C3286" t="str">
            <v>小林退热贴(冰宝贴)</v>
          </cell>
        </row>
        <row r="3287">
          <cell r="B3287">
            <v>56694</v>
          </cell>
          <cell r="C3287" t="str">
            <v>金天格胶囊</v>
          </cell>
        </row>
        <row r="3288">
          <cell r="B3288">
            <v>57979</v>
          </cell>
          <cell r="C3288" t="str">
            <v>坤宝丸</v>
          </cell>
        </row>
        <row r="3289">
          <cell r="B3289">
            <v>105219</v>
          </cell>
          <cell r="C3289" t="str">
            <v>七味铁屑丸</v>
          </cell>
        </row>
        <row r="3290">
          <cell r="B3290">
            <v>103968</v>
          </cell>
          <cell r="C3290" t="str">
            <v>合生元婴儿配方奶粉(一阶段)</v>
          </cell>
        </row>
        <row r="3291">
          <cell r="B3291">
            <v>86300</v>
          </cell>
          <cell r="C3291" t="str">
            <v>理肤泉净肤控油洁面泡沫</v>
          </cell>
        </row>
        <row r="3292">
          <cell r="B3292">
            <v>63066</v>
          </cell>
          <cell r="C3292" t="str">
            <v>多乐士天然胶乳橡胶避孕套</v>
          </cell>
        </row>
        <row r="3293">
          <cell r="B3293">
            <v>68643</v>
          </cell>
          <cell r="C3293" t="str">
            <v>环保塑料袋
</v>
          </cell>
        </row>
        <row r="3294">
          <cell r="B3294">
            <v>74494</v>
          </cell>
          <cell r="C3294" t="str">
            <v>万安博电子血压计</v>
          </cell>
        </row>
        <row r="3295">
          <cell r="B3295">
            <v>91451</v>
          </cell>
          <cell r="C3295" t="str">
            <v>黑苦荞全胚芽茶</v>
          </cell>
        </row>
        <row r="3296">
          <cell r="B3296">
            <v>69084</v>
          </cell>
          <cell r="C3296" t="str">
            <v>医用电子体温计(数字式电子体温计)</v>
          </cell>
        </row>
        <row r="3297">
          <cell r="B3297">
            <v>112468</v>
          </cell>
          <cell r="C3297" t="str">
            <v>孕安综合营养片(原孕安多维复合营养片)</v>
          </cell>
        </row>
        <row r="3298">
          <cell r="B3298">
            <v>114910</v>
          </cell>
          <cell r="C3298" t="str">
            <v>血塞通分散片</v>
          </cell>
        </row>
        <row r="3299">
          <cell r="B3299">
            <v>114935</v>
          </cell>
          <cell r="C3299" t="str">
            <v>头孢克肟胶囊</v>
          </cell>
        </row>
        <row r="3300">
          <cell r="B3300">
            <v>109513</v>
          </cell>
          <cell r="C3300" t="str">
            <v>碧浪洁护如新洗衣液</v>
          </cell>
        </row>
        <row r="3301">
          <cell r="B3301">
            <v>39855</v>
          </cell>
          <cell r="C3301" t="str">
            <v>双氯芬酸钠缓释片(芬迪宁)</v>
          </cell>
        </row>
        <row r="3302">
          <cell r="B3302">
            <v>60271</v>
          </cell>
          <cell r="C3302" t="str">
            <v>尼美舒利分散片</v>
          </cell>
        </row>
        <row r="3303">
          <cell r="B3303">
            <v>58315</v>
          </cell>
          <cell r="C3303" t="str">
            <v>维C银翘片</v>
          </cell>
        </row>
        <row r="3304">
          <cell r="B3304">
            <v>56772</v>
          </cell>
          <cell r="C3304" t="str">
            <v>谷胱甘肽片</v>
          </cell>
        </row>
        <row r="3305">
          <cell r="B3305">
            <v>72575</v>
          </cell>
          <cell r="C3305" t="str">
            <v>复方磷酸可待因口服溶液</v>
          </cell>
        </row>
        <row r="3306">
          <cell r="B3306">
            <v>58762</v>
          </cell>
          <cell r="C3306" t="str">
            <v>消癌平片</v>
          </cell>
        </row>
        <row r="3307">
          <cell r="B3307">
            <v>68440</v>
          </cell>
          <cell r="C3307" t="str">
            <v>蛇油维肤膏</v>
          </cell>
        </row>
        <row r="3308">
          <cell r="B3308">
            <v>74499</v>
          </cell>
          <cell r="C3308" t="str">
            <v>数字型电子式血压计(万安博)</v>
          </cell>
        </row>
        <row r="3309">
          <cell r="B3309">
            <v>106851</v>
          </cell>
          <cell r="C3309" t="str">
            <v>上清片</v>
          </cell>
        </row>
        <row r="3310">
          <cell r="B3310">
            <v>63199</v>
          </cell>
          <cell r="C3310" t="str">
            <v>脱脂纱布垫</v>
          </cell>
        </row>
        <row r="3311">
          <cell r="B3311">
            <v>62696</v>
          </cell>
          <cell r="C3311" t="str">
            <v>经立通医用护腰带</v>
          </cell>
        </row>
        <row r="3312">
          <cell r="B3312">
            <v>59103</v>
          </cell>
          <cell r="C3312" t="str">
            <v>复方磺胺甲噁唑钠滴眼液(乐敦康)</v>
          </cell>
        </row>
        <row r="3313">
          <cell r="B3313">
            <v>60328</v>
          </cell>
          <cell r="C3313" t="str">
            <v>诺氟沙星胶囊</v>
          </cell>
        </row>
        <row r="3314">
          <cell r="B3314">
            <v>37755</v>
          </cell>
          <cell r="C3314" t="str">
            <v>甲硝唑氯己定洗剂(妇炎清)</v>
          </cell>
        </row>
        <row r="3315">
          <cell r="B3315">
            <v>110898</v>
          </cell>
          <cell r="C3315" t="str">
            <v>美澳健牌大豆异黄酮钙软胶囊</v>
          </cell>
        </row>
        <row r="3316">
          <cell r="B3316">
            <v>61398</v>
          </cell>
          <cell r="C3316" t="str">
            <v>ABC超极薄日用棉柔卫生巾K13</v>
          </cell>
        </row>
        <row r="3317">
          <cell r="B3317">
            <v>59494</v>
          </cell>
          <cell r="C3317" t="str">
            <v>天然胶乳橡胶避孕套(杰士邦)</v>
          </cell>
        </row>
        <row r="3318">
          <cell r="B3318">
            <v>102933</v>
          </cell>
          <cell r="C3318" t="str">
            <v>养血当归糖浆</v>
          </cell>
        </row>
        <row r="3319">
          <cell r="B3319">
            <v>59621</v>
          </cell>
          <cell r="C3319" t="str">
            <v>宝宝金水(亲子套装)</v>
          </cell>
        </row>
        <row r="3320">
          <cell r="B3320">
            <v>91450</v>
          </cell>
          <cell r="C3320" t="str">
            <v>苦荞茶(三匠)</v>
          </cell>
        </row>
        <row r="3321">
          <cell r="B3321">
            <v>50935</v>
          </cell>
          <cell r="C3321" t="str">
            <v>心相印抽取式卫生纸(DT200)</v>
          </cell>
        </row>
        <row r="3322">
          <cell r="B3322">
            <v>114939</v>
          </cell>
          <cell r="C3322" t="str">
            <v>参麦地黄丸</v>
          </cell>
        </row>
        <row r="3323">
          <cell r="B3323">
            <v>114953</v>
          </cell>
          <cell r="C3323" t="str">
            <v>复方穿心莲片</v>
          </cell>
        </row>
        <row r="3324">
          <cell r="B3324">
            <v>90792</v>
          </cell>
          <cell r="C3324" t="str">
            <v>灵方皮舒克消毒凝胶</v>
          </cell>
        </row>
        <row r="3325">
          <cell r="B3325">
            <v>49889</v>
          </cell>
          <cell r="C3325" t="str">
            <v>肾炎康复片</v>
          </cell>
        </row>
        <row r="3326">
          <cell r="B3326">
            <v>34493</v>
          </cell>
          <cell r="C3326" t="str">
            <v>氨溴特罗口服液(易坦静)</v>
          </cell>
        </row>
        <row r="3327">
          <cell r="B3327">
            <v>105529</v>
          </cell>
          <cell r="C3327" t="str">
            <v>血塞通分散片</v>
          </cell>
        </row>
        <row r="3328">
          <cell r="B3328">
            <v>67524</v>
          </cell>
          <cell r="C3328" t="str">
            <v>重组人胰岛素注射液 </v>
          </cell>
        </row>
        <row r="3329">
          <cell r="B3329">
            <v>57173</v>
          </cell>
          <cell r="C3329" t="str">
            <v>珠珀猴枣散</v>
          </cell>
        </row>
        <row r="3330">
          <cell r="B3330">
            <v>57716</v>
          </cell>
          <cell r="C3330" t="str">
            <v>阿莫西林克拉维酸钾分散片（胜艾）</v>
          </cell>
        </row>
        <row r="3331">
          <cell r="B3331">
            <v>743</v>
          </cell>
          <cell r="C3331" t="str">
            <v>口服葡萄糖</v>
          </cell>
        </row>
        <row r="3332">
          <cell r="B3332">
            <v>114981</v>
          </cell>
          <cell r="C3332" t="str">
            <v>普乐安片</v>
          </cell>
        </row>
        <row r="3333">
          <cell r="B3333">
            <v>114983</v>
          </cell>
          <cell r="C3333" t="str">
            <v>头孢克肟颗粒</v>
          </cell>
        </row>
        <row r="3334">
          <cell r="B3334">
            <v>98160</v>
          </cell>
          <cell r="C3334" t="str">
            <v>芦荟凝胶(丹瑞)</v>
          </cell>
        </row>
        <row r="3335">
          <cell r="B3335">
            <v>58245</v>
          </cell>
          <cell r="C3335" t="str">
            <v>氯雷他定糖浆（开瑞坦）</v>
          </cell>
        </row>
        <row r="3336">
          <cell r="B3336">
            <v>100701</v>
          </cell>
          <cell r="C3336" t="str">
            <v>氧氟沙星滴眼液</v>
          </cell>
        </row>
        <row r="3337">
          <cell r="B3337">
            <v>62030</v>
          </cell>
          <cell r="C3337" t="str">
            <v>脑白金胶囊、口服液</v>
          </cell>
        </row>
        <row r="3338">
          <cell r="B3338">
            <v>55750</v>
          </cell>
          <cell r="C3338" t="str">
            <v>三维制霉素栓</v>
          </cell>
        </row>
        <row r="3339">
          <cell r="B3339">
            <v>59176</v>
          </cell>
          <cell r="C3339" t="str">
            <v>精制狗皮膏</v>
          </cell>
        </row>
        <row r="3340">
          <cell r="B3340">
            <v>100912</v>
          </cell>
          <cell r="C3340" t="str">
            <v>红景天维生素胶囊</v>
          </cell>
        </row>
        <row r="3341">
          <cell r="B3341">
            <v>58407</v>
          </cell>
          <cell r="C3341" t="str">
            <v>奥硝唑分散片</v>
          </cell>
        </row>
        <row r="3342">
          <cell r="B3342">
            <v>36151</v>
          </cell>
          <cell r="C3342" t="str">
            <v>罗红霉素片</v>
          </cell>
        </row>
        <row r="3343">
          <cell r="B3343">
            <v>104511</v>
          </cell>
          <cell r="C3343" t="str">
            <v>新癀片</v>
          </cell>
        </row>
        <row r="3344">
          <cell r="B3344">
            <v>72291</v>
          </cell>
          <cell r="C3344" t="str">
            <v>液体水解胶原蛋白</v>
          </cell>
        </row>
        <row r="3345">
          <cell r="B3345">
            <v>59411</v>
          </cell>
          <cell r="C3345" t="str">
            <v>肾炎消肿片</v>
          </cell>
        </row>
        <row r="3346">
          <cell r="B3346">
            <v>97409</v>
          </cell>
          <cell r="C3346" t="str">
            <v>亿方拨罐器(真空枪式)</v>
          </cell>
        </row>
        <row r="3347">
          <cell r="B3347">
            <v>104112</v>
          </cell>
          <cell r="C3347" t="str">
            <v>益达木糖醇无糖口香糖</v>
          </cell>
        </row>
        <row r="3348">
          <cell r="B3348">
            <v>74342</v>
          </cell>
          <cell r="C3348" t="str">
            <v>理肤泉每日隔离乳液</v>
          </cell>
        </row>
        <row r="3349">
          <cell r="B3349">
            <v>58230</v>
          </cell>
          <cell r="C3349" t="str">
            <v>伊曲康唑胶囊(易启康)</v>
          </cell>
        </row>
        <row r="3350">
          <cell r="B3350">
            <v>62207</v>
          </cell>
          <cell r="C3350" t="str">
            <v>夏枯草口服液</v>
          </cell>
        </row>
        <row r="3351">
          <cell r="B3351">
            <v>103779</v>
          </cell>
          <cell r="C3351" t="str">
            <v>天然驱蚊贴(布阑氏)</v>
          </cell>
        </row>
        <row r="3352">
          <cell r="B3352">
            <v>92143</v>
          </cell>
          <cell r="C3352" t="str">
            <v>氧气袋</v>
          </cell>
        </row>
        <row r="3353">
          <cell r="B3353">
            <v>101399</v>
          </cell>
          <cell r="C3353" t="str">
            <v>番茄红素软胶囊(太极牌)</v>
          </cell>
        </row>
        <row r="3354">
          <cell r="B3354">
            <v>261</v>
          </cell>
          <cell r="C3354" t="str">
            <v>头孢氨苄片</v>
          </cell>
        </row>
        <row r="3355">
          <cell r="B3355">
            <v>50176</v>
          </cell>
          <cell r="C3355" t="str">
            <v>远红外风湿关节炎痛贴</v>
          </cell>
        </row>
        <row r="3356">
          <cell r="B3356">
            <v>17405</v>
          </cell>
          <cell r="C3356" t="str">
            <v>酮康他索乳膏</v>
          </cell>
        </row>
        <row r="3357">
          <cell r="B3357">
            <v>82745</v>
          </cell>
          <cell r="C3357" t="str">
            <v>百合花</v>
          </cell>
        </row>
        <row r="3358">
          <cell r="B3358">
            <v>64389</v>
          </cell>
          <cell r="C3358" t="str">
            <v>激情水果茶</v>
          </cell>
        </row>
        <row r="3359">
          <cell r="B3359">
            <v>2519</v>
          </cell>
          <cell r="C3359" t="str">
            <v>脑心舒口服液</v>
          </cell>
        </row>
        <row r="3360">
          <cell r="B3360">
            <v>50537</v>
          </cell>
          <cell r="C3360" t="str">
            <v>皮肤病血毒丸</v>
          </cell>
        </row>
        <row r="3361">
          <cell r="B3361">
            <v>13179</v>
          </cell>
          <cell r="C3361" t="str">
            <v>金丝枣</v>
          </cell>
        </row>
        <row r="3362">
          <cell r="B3362">
            <v>86012</v>
          </cell>
          <cell r="C3362" t="str">
            <v>茯苓(道缘堂)</v>
          </cell>
        </row>
        <row r="3363">
          <cell r="B3363">
            <v>50231</v>
          </cell>
          <cell r="C3363" t="str">
            <v>精蛋白锌重组赖脯胰岛素混合注射液(50R)</v>
          </cell>
        </row>
        <row r="3364">
          <cell r="B3364">
            <v>101146</v>
          </cell>
          <cell r="C3364" t="str">
            <v>毓婷天然胶乳橡胶避孕套</v>
          </cell>
        </row>
        <row r="3365">
          <cell r="B3365">
            <v>40933</v>
          </cell>
          <cell r="C3365" t="str">
            <v>小儿止咳糖浆</v>
          </cell>
        </row>
        <row r="3366">
          <cell r="B3366">
            <v>106932</v>
          </cell>
          <cell r="C3366" t="str">
            <v>理肤泉舒安臻白洁面泡沫</v>
          </cell>
        </row>
        <row r="3367">
          <cell r="B3367">
            <v>17551</v>
          </cell>
          <cell r="C3367" t="str">
            <v>许氏花旗参代泡茶B</v>
          </cell>
        </row>
        <row r="3368">
          <cell r="B3368">
            <v>98989</v>
          </cell>
          <cell r="C3368" t="str">
            <v>黄芪</v>
          </cell>
        </row>
        <row r="3369">
          <cell r="B3369">
            <v>67173</v>
          </cell>
          <cell r="C3369" t="str">
            <v>盐酸乙哌立松片(宜宇)
</v>
          </cell>
        </row>
        <row r="3370">
          <cell r="B3370">
            <v>75271</v>
          </cell>
          <cell r="C3370" t="str">
            <v>复合氨基酸口服液</v>
          </cell>
        </row>
        <row r="3371">
          <cell r="B3371">
            <v>43973</v>
          </cell>
          <cell r="C3371" t="str">
            <v>维U颠茄铝胶囊Ⅱ</v>
          </cell>
        </row>
        <row r="3372">
          <cell r="B3372">
            <v>9901638</v>
          </cell>
          <cell r="C3372" t="str">
            <v>补肾益寿胶囊</v>
          </cell>
        </row>
        <row r="3373">
          <cell r="B3373">
            <v>9901653</v>
          </cell>
          <cell r="C3373" t="str">
            <v>维生素AD滴剂</v>
          </cell>
        </row>
        <row r="3374">
          <cell r="B3374">
            <v>115418</v>
          </cell>
          <cell r="C3374" t="str">
            <v>通络祛痛膏</v>
          </cell>
        </row>
        <row r="3375">
          <cell r="B3375">
            <v>62646</v>
          </cell>
          <cell r="C3375" t="str">
            <v>萘非滴眼液(黄润洁)</v>
          </cell>
        </row>
        <row r="3376">
          <cell r="B3376">
            <v>117651</v>
          </cell>
          <cell r="C3376" t="str">
            <v>五倍子</v>
          </cell>
        </row>
        <row r="3377">
          <cell r="B3377">
            <v>115882</v>
          </cell>
          <cell r="C3377" t="str">
            <v>薇姿净颜无瑕祛痘保湿霜</v>
          </cell>
        </row>
        <row r="3378">
          <cell r="B3378">
            <v>115903</v>
          </cell>
          <cell r="C3378" t="str">
            <v>薇姿净颜无暇祛痘保湿收敛水
</v>
          </cell>
        </row>
        <row r="3379">
          <cell r="B3379">
            <v>59150</v>
          </cell>
          <cell r="C3379" t="str">
            <v>妇科养荣丸</v>
          </cell>
        </row>
        <row r="3380">
          <cell r="B3380">
            <v>21300</v>
          </cell>
          <cell r="C3380" t="str">
            <v>咳特灵胶囊</v>
          </cell>
        </row>
        <row r="3381">
          <cell r="B3381">
            <v>107731</v>
          </cell>
          <cell r="C3381" t="str">
            <v>川贝母</v>
          </cell>
        </row>
        <row r="3382">
          <cell r="B3382">
            <v>84100</v>
          </cell>
          <cell r="C3382" t="str">
            <v>丹参(道缘堂)</v>
          </cell>
        </row>
        <row r="3383">
          <cell r="B3383">
            <v>1271</v>
          </cell>
          <cell r="C3383" t="str">
            <v>桂枝茯苓胶囊</v>
          </cell>
        </row>
        <row r="3384">
          <cell r="B3384">
            <v>9902029</v>
          </cell>
          <cell r="C3384" t="str">
            <v>杯子</v>
          </cell>
        </row>
        <row r="3385">
          <cell r="B3385">
            <v>41077</v>
          </cell>
          <cell r="C3385" t="str">
            <v>玄麦甘桔颗粒</v>
          </cell>
        </row>
        <row r="3386">
          <cell r="B3386">
            <v>94223</v>
          </cell>
          <cell r="C3386" t="str">
            <v>西洋参</v>
          </cell>
        </row>
        <row r="3387">
          <cell r="B3387">
            <v>26176</v>
          </cell>
          <cell r="C3387" t="str">
            <v>延胡索</v>
          </cell>
        </row>
        <row r="3388">
          <cell r="B3388">
            <v>73785</v>
          </cell>
          <cell r="C3388" t="str">
            <v>雪蛤</v>
          </cell>
        </row>
        <row r="3389">
          <cell r="B3389">
            <v>25527</v>
          </cell>
          <cell r="C3389" t="str">
            <v>莪术</v>
          </cell>
        </row>
        <row r="3390">
          <cell r="B3390">
            <v>1290</v>
          </cell>
          <cell r="C3390" t="str">
            <v>地奥心血康胶囊</v>
          </cell>
        </row>
        <row r="3391">
          <cell r="B3391">
            <v>115219</v>
          </cell>
          <cell r="C3391" t="str">
            <v>银耳</v>
          </cell>
        </row>
        <row r="3392">
          <cell r="B3392">
            <v>95</v>
          </cell>
          <cell r="C3392" t="str">
            <v>阿莫西林胶囊(联邦阿莫仙)</v>
          </cell>
        </row>
        <row r="3393">
          <cell r="B3393">
            <v>85487</v>
          </cell>
          <cell r="C3393" t="str">
            <v>白花蛇舌草</v>
          </cell>
        </row>
        <row r="3394">
          <cell r="B3394">
            <v>110701</v>
          </cell>
          <cell r="C3394" t="str">
            <v>益生元多聚葡萄糖</v>
          </cell>
        </row>
        <row r="3395">
          <cell r="B3395">
            <v>47724</v>
          </cell>
          <cell r="C3395" t="str">
            <v>维生素B12片</v>
          </cell>
        </row>
        <row r="3396">
          <cell r="B3396">
            <v>116986</v>
          </cell>
          <cell r="C3396" t="str">
            <v>千林R钙镁咀嚼片</v>
          </cell>
        </row>
        <row r="3397">
          <cell r="B3397">
            <v>96677</v>
          </cell>
          <cell r="C3397" t="str">
            <v>抗宫炎软胶囊</v>
          </cell>
        </row>
        <row r="3398">
          <cell r="B3398">
            <v>117370</v>
          </cell>
          <cell r="C3398" t="str">
            <v>十五味黑药丸</v>
          </cell>
        </row>
        <row r="3399">
          <cell r="B3399">
            <v>117363</v>
          </cell>
          <cell r="C3399" t="str">
            <v>妇炎康软胶囊</v>
          </cell>
        </row>
        <row r="3400">
          <cell r="B3400">
            <v>117610</v>
          </cell>
          <cell r="C3400" t="str">
            <v>乳安片</v>
          </cell>
        </row>
        <row r="3401">
          <cell r="B3401">
            <v>117306</v>
          </cell>
          <cell r="C3401" t="str">
            <v>黄连胶囊</v>
          </cell>
        </row>
        <row r="3402">
          <cell r="B3402">
            <v>70553</v>
          </cell>
          <cell r="C3402" t="str">
            <v>三黄片</v>
          </cell>
        </row>
        <row r="3403">
          <cell r="B3403">
            <v>105836</v>
          </cell>
          <cell r="C3403" t="str">
            <v>半夏糖浆</v>
          </cell>
        </row>
        <row r="3404">
          <cell r="B3404">
            <v>26929</v>
          </cell>
          <cell r="C3404" t="str">
            <v>滴眼用利福平</v>
          </cell>
        </row>
        <row r="3405">
          <cell r="B3405">
            <v>74838</v>
          </cell>
          <cell r="C3405" t="str">
            <v>蒲地蓝消炎片</v>
          </cell>
        </row>
        <row r="3406">
          <cell r="B3406">
            <v>37612</v>
          </cell>
          <cell r="C3406" t="str">
            <v>齐力陕北珍珠枣</v>
          </cell>
        </row>
        <row r="3407">
          <cell r="B3407">
            <v>14986</v>
          </cell>
          <cell r="C3407" t="str">
            <v>柴连口服液</v>
          </cell>
        </row>
        <row r="3408">
          <cell r="B3408">
            <v>99949</v>
          </cell>
          <cell r="C3408" t="str">
            <v>菊花</v>
          </cell>
        </row>
        <row r="3409">
          <cell r="B3409">
            <v>101144</v>
          </cell>
          <cell r="C3409" t="str">
            <v>毓婷天然胶乳橡胶避孕套</v>
          </cell>
        </row>
        <row r="3410">
          <cell r="B3410">
            <v>89023</v>
          </cell>
          <cell r="C3410" t="str">
            <v>复合维生素片(爱乐维)</v>
          </cell>
        </row>
        <row r="3411">
          <cell r="B3411">
            <v>73606</v>
          </cell>
          <cell r="C3411" t="str">
            <v>人参</v>
          </cell>
        </row>
        <row r="3412">
          <cell r="B3412">
            <v>51373</v>
          </cell>
          <cell r="C3412" t="str">
            <v>西洋参</v>
          </cell>
        </row>
        <row r="3413">
          <cell r="B3413">
            <v>22218</v>
          </cell>
          <cell r="C3413" t="str">
            <v>决明子</v>
          </cell>
        </row>
        <row r="3414">
          <cell r="B3414">
            <v>18585</v>
          </cell>
          <cell r="C3414" t="str">
            <v>冬虫夏草</v>
          </cell>
        </row>
        <row r="3415">
          <cell r="B3415">
            <v>26789</v>
          </cell>
          <cell r="C3415" t="str">
            <v>鱼石脂软膏</v>
          </cell>
        </row>
        <row r="3416">
          <cell r="B3416">
            <v>49781</v>
          </cell>
          <cell r="C3416" t="str">
            <v>美澳健钙加维生素D软胶囊</v>
          </cell>
        </row>
        <row r="3417">
          <cell r="B3417">
            <v>50175</v>
          </cell>
          <cell r="C3417" t="str">
            <v>远红外跌打损伤贴</v>
          </cell>
        </row>
        <row r="3418">
          <cell r="B3418">
            <v>53980</v>
          </cell>
          <cell r="C3418" t="str">
            <v>维A酸乳膏</v>
          </cell>
        </row>
        <row r="3419">
          <cell r="B3419">
            <v>67199</v>
          </cell>
          <cell r="C3419" t="str">
            <v>维妥立维生素AD软胶囊(千林)</v>
          </cell>
        </row>
        <row r="3420">
          <cell r="B3420">
            <v>67795</v>
          </cell>
          <cell r="C3420" t="str">
            <v>美澳健牌蛋白质粉</v>
          </cell>
        </row>
        <row r="3421">
          <cell r="B3421">
            <v>75241</v>
          </cell>
          <cell r="C3421" t="str">
            <v>复合氨基酸口服液</v>
          </cell>
        </row>
        <row r="3422">
          <cell r="B3422">
            <v>66522</v>
          </cell>
          <cell r="C3422" t="str">
            <v>听诊器
</v>
          </cell>
        </row>
        <row r="3423">
          <cell r="B3423">
            <v>95050</v>
          </cell>
          <cell r="C3423" t="str">
            <v>醋酸地塞米松片</v>
          </cell>
        </row>
        <row r="3424">
          <cell r="B3424">
            <v>59890</v>
          </cell>
          <cell r="C3424" t="str">
            <v>天然胶乳橡胶避孕套(第6感)</v>
          </cell>
        </row>
        <row r="3425">
          <cell r="B3425">
            <v>23798</v>
          </cell>
          <cell r="C3425" t="str">
            <v>盐酸地尔硫卓片(恬尔心)</v>
          </cell>
        </row>
        <row r="3426">
          <cell r="B3426">
            <v>115828</v>
          </cell>
          <cell r="C3426" t="str">
            <v>薇姿净颜无瑕祛痘保湿洁面啫喱</v>
          </cell>
        </row>
        <row r="3427">
          <cell r="B3427">
            <v>115881</v>
          </cell>
          <cell r="C3427" t="str">
            <v>理肤泉立润密集保湿霜
</v>
          </cell>
        </row>
        <row r="3428">
          <cell r="B3428">
            <v>109536</v>
          </cell>
          <cell r="C3428" t="str">
            <v>石斛</v>
          </cell>
        </row>
        <row r="3429">
          <cell r="B3429">
            <v>84940</v>
          </cell>
          <cell r="C3429" t="str">
            <v>金桂花除臭液</v>
          </cell>
        </row>
        <row r="3430">
          <cell r="B3430">
            <v>94534</v>
          </cell>
          <cell r="C3430" t="str">
            <v>盐酸左氧氟沙星眼用凝胶(杰奇)</v>
          </cell>
        </row>
        <row r="3431">
          <cell r="B3431">
            <v>56523</v>
          </cell>
          <cell r="C3431" t="str">
            <v>复方青黛胶囊</v>
          </cell>
        </row>
        <row r="3432">
          <cell r="B3432">
            <v>107539</v>
          </cell>
          <cell r="C3432" t="str">
            <v>盐酸伐昔洛韦胶囊</v>
          </cell>
        </row>
        <row r="3433">
          <cell r="B3433">
            <v>9900949</v>
          </cell>
          <cell r="C3433" t="str">
            <v>千林维生素c咀嚼片</v>
          </cell>
        </row>
        <row r="3434">
          <cell r="B3434">
            <v>23458</v>
          </cell>
          <cell r="C3434" t="str">
            <v>姜黄</v>
          </cell>
        </row>
        <row r="3435">
          <cell r="B3435">
            <v>48938</v>
          </cell>
          <cell r="C3435" t="str">
            <v>枸杞子</v>
          </cell>
        </row>
        <row r="3436">
          <cell r="B3436">
            <v>11472</v>
          </cell>
          <cell r="C3436" t="str">
            <v>六神花露水</v>
          </cell>
        </row>
        <row r="3437">
          <cell r="B3437">
            <v>110737</v>
          </cell>
          <cell r="C3437" t="str">
            <v>肠炎宁片</v>
          </cell>
        </row>
        <row r="3438">
          <cell r="B3438">
            <v>114932</v>
          </cell>
          <cell r="C3438" t="str">
            <v>小儿七星茶颗粒</v>
          </cell>
        </row>
        <row r="3439">
          <cell r="B3439">
            <v>56275</v>
          </cell>
          <cell r="C3439" t="str">
            <v>和田玉枣</v>
          </cell>
        </row>
        <row r="3440">
          <cell r="B3440">
            <v>62531</v>
          </cell>
          <cell r="C3440" t="str">
            <v>银耳</v>
          </cell>
        </row>
        <row r="3441">
          <cell r="B3441">
            <v>103702</v>
          </cell>
          <cell r="C3441" t="str">
            <v>正官庄牌高丽参粉</v>
          </cell>
        </row>
        <row r="3442">
          <cell r="B3442">
            <v>114979</v>
          </cell>
          <cell r="C3442" t="str">
            <v>维生素AD滴剂(伊可新)</v>
          </cell>
        </row>
        <row r="3443">
          <cell r="B3443">
            <v>40744</v>
          </cell>
          <cell r="C3443" t="str">
            <v>石淋通颗粒</v>
          </cell>
        </row>
        <row r="3444">
          <cell r="B3444">
            <v>8426</v>
          </cell>
          <cell r="C3444" t="str">
            <v>胆炎康胶囊</v>
          </cell>
        </row>
        <row r="3445">
          <cell r="B3445">
            <v>28459</v>
          </cell>
          <cell r="C3445" t="str">
            <v>西洋参</v>
          </cell>
        </row>
        <row r="3446">
          <cell r="B3446">
            <v>116153</v>
          </cell>
          <cell r="C3446" t="str">
            <v>灵芝孢粉(苏科牌)</v>
          </cell>
        </row>
        <row r="3447">
          <cell r="B3447">
            <v>115221</v>
          </cell>
          <cell r="C3447" t="str">
            <v>黑芝麻</v>
          </cell>
        </row>
        <row r="3448">
          <cell r="B3448">
            <v>115222</v>
          </cell>
          <cell r="C3448" t="str">
            <v>龙眼肉</v>
          </cell>
        </row>
        <row r="3449">
          <cell r="B3449">
            <v>114881</v>
          </cell>
          <cell r="C3449" t="str">
            <v>薄荷</v>
          </cell>
        </row>
        <row r="3450">
          <cell r="B3450">
            <v>73299</v>
          </cell>
          <cell r="C3450" t="str">
            <v>婴儿配方奶粉(美素力)</v>
          </cell>
        </row>
        <row r="3451">
          <cell r="B3451">
            <v>89911</v>
          </cell>
          <cell r="C3451" t="str">
            <v>大枣</v>
          </cell>
        </row>
        <row r="3452">
          <cell r="B3452">
            <v>64752</v>
          </cell>
          <cell r="C3452" t="str">
            <v>楂曲平胃合剂</v>
          </cell>
        </row>
        <row r="3453">
          <cell r="B3453">
            <v>1835</v>
          </cell>
          <cell r="C3453" t="str">
            <v>京都念慈菴蜜炼川贝枇杷膏</v>
          </cell>
        </row>
        <row r="3454">
          <cell r="B3454">
            <v>19087</v>
          </cell>
          <cell r="C3454" t="str">
            <v>杰士邦避孕套A</v>
          </cell>
        </row>
        <row r="3455">
          <cell r="B3455">
            <v>1917</v>
          </cell>
          <cell r="C3455" t="str">
            <v>川贝枇杷糖浆</v>
          </cell>
        </row>
        <row r="3456">
          <cell r="B3456">
            <v>10352</v>
          </cell>
          <cell r="C3456" t="str">
            <v>盐酸米诺环素胶囊(玫满)</v>
          </cell>
        </row>
        <row r="3457">
          <cell r="B3457">
            <v>2131</v>
          </cell>
          <cell r="C3457" t="str">
            <v>雷公藤片</v>
          </cell>
        </row>
        <row r="3458">
          <cell r="B3458">
            <v>1514</v>
          </cell>
          <cell r="C3458" t="str">
            <v>醋酸地塞米松口腔贴片</v>
          </cell>
        </row>
        <row r="3459">
          <cell r="B3459">
            <v>9548</v>
          </cell>
          <cell r="C3459" t="str">
            <v>硝苯地平缓释片(Ⅱ)伲福达</v>
          </cell>
        </row>
        <row r="3460">
          <cell r="B3460">
            <v>27861</v>
          </cell>
          <cell r="C3460" t="str">
            <v>小儿化痰止咳颗粒</v>
          </cell>
        </row>
        <row r="3461">
          <cell r="B3461">
            <v>14003</v>
          </cell>
          <cell r="C3461" t="str">
            <v>复方消化酶胶囊(达吉)</v>
          </cell>
        </row>
        <row r="3462">
          <cell r="B3462">
            <v>124853</v>
          </cell>
          <cell r="C3462" t="str">
            <v>海参</v>
          </cell>
        </row>
        <row r="3463">
          <cell r="B3463">
            <v>49942</v>
          </cell>
          <cell r="C3463" t="str">
            <v>天王补心丸</v>
          </cell>
        </row>
        <row r="3464">
          <cell r="B3464">
            <v>7996</v>
          </cell>
          <cell r="C3464" t="str">
            <v>呋塞米片(速尿片)</v>
          </cell>
        </row>
        <row r="3465">
          <cell r="B3465">
            <v>29059</v>
          </cell>
          <cell r="C3465" t="str">
            <v>沙美特罗替卡松粉吸入剂(舒利迭)</v>
          </cell>
        </row>
        <row r="3466">
          <cell r="B3466">
            <v>19930</v>
          </cell>
          <cell r="C3466" t="str">
            <v>咳速停胶囊</v>
          </cell>
        </row>
        <row r="3467">
          <cell r="B3467">
            <v>13795</v>
          </cell>
          <cell r="C3467" t="str">
            <v>黄芪颗粒</v>
          </cell>
        </row>
        <row r="3468">
          <cell r="B3468">
            <v>13491</v>
          </cell>
          <cell r="C3468" t="str">
            <v>大黄庶虫丸</v>
          </cell>
        </row>
        <row r="3469">
          <cell r="B3469">
            <v>35673</v>
          </cell>
          <cell r="C3469" t="str">
            <v>小儿止咳糖浆</v>
          </cell>
        </row>
        <row r="3470">
          <cell r="B3470">
            <v>35102</v>
          </cell>
          <cell r="C3470" t="str">
            <v>复方板蓝根颗粒</v>
          </cell>
        </row>
        <row r="3471">
          <cell r="B3471">
            <v>34233</v>
          </cell>
          <cell r="C3471" t="str">
            <v>利胆止痛片</v>
          </cell>
        </row>
        <row r="3472">
          <cell r="B3472">
            <v>23753</v>
          </cell>
          <cell r="C3472" t="str">
            <v>通便灵胶囊</v>
          </cell>
        </row>
        <row r="3473">
          <cell r="B3473">
            <v>100887</v>
          </cell>
          <cell r="C3473" t="str">
            <v>杏灵分散片</v>
          </cell>
        </row>
        <row r="3474">
          <cell r="B3474">
            <v>109534</v>
          </cell>
          <cell r="C3474" t="str">
            <v>玄参</v>
          </cell>
        </row>
        <row r="3475">
          <cell r="B3475">
            <v>54827</v>
          </cell>
          <cell r="C3475" t="str">
            <v>天麻</v>
          </cell>
        </row>
        <row r="3476">
          <cell r="B3476">
            <v>77958</v>
          </cell>
          <cell r="C3476" t="str">
            <v>体重身体脂肪测量器</v>
          </cell>
        </row>
        <row r="3477">
          <cell r="B3477">
            <v>74462</v>
          </cell>
          <cell r="C3477" t="str">
            <v>臂式电子血压计</v>
          </cell>
        </row>
        <row r="3478">
          <cell r="B3478">
            <v>66303</v>
          </cell>
          <cell r="C3478" t="str">
            <v>理肤泉特安舒护润肤水</v>
          </cell>
        </row>
        <row r="3479">
          <cell r="B3479">
            <v>26410</v>
          </cell>
          <cell r="C3479" t="str">
            <v>法可林滴眼液(白可明)</v>
          </cell>
        </row>
        <row r="3480">
          <cell r="B3480">
            <v>44371</v>
          </cell>
          <cell r="C3480" t="str">
            <v>慢严舒柠好爽糖</v>
          </cell>
        </row>
        <row r="3481">
          <cell r="B3481">
            <v>43012</v>
          </cell>
          <cell r="C3481" t="str">
            <v>氯雷他定片(息斯敏)</v>
          </cell>
        </row>
        <row r="3482">
          <cell r="B3482">
            <v>83266</v>
          </cell>
          <cell r="C3482" t="str">
            <v>杞菊地黄丸</v>
          </cell>
        </row>
        <row r="3483">
          <cell r="B3483">
            <v>82037</v>
          </cell>
          <cell r="C3483" t="str">
            <v>智能电子血压计</v>
          </cell>
        </row>
        <row r="3484">
          <cell r="B3484">
            <v>96576</v>
          </cell>
          <cell r="C3484" t="str">
            <v>维妥立浓缩磷脂软胶囊（千林）</v>
          </cell>
        </row>
        <row r="3485">
          <cell r="B3485">
            <v>100728</v>
          </cell>
          <cell r="C3485" t="str">
            <v>鼻舒适片</v>
          </cell>
        </row>
        <row r="3486">
          <cell r="B3486">
            <v>3597</v>
          </cell>
          <cell r="C3486" t="str">
            <v>昆明山海棠片</v>
          </cell>
        </row>
        <row r="3487">
          <cell r="B3487">
            <v>45169</v>
          </cell>
          <cell r="C3487" t="str">
            <v>小儿感冒颗粒</v>
          </cell>
        </row>
        <row r="3488">
          <cell r="B3488">
            <v>97051</v>
          </cell>
          <cell r="C3488" t="str">
            <v>腰围固定带</v>
          </cell>
        </row>
        <row r="3489">
          <cell r="B3489">
            <v>15516</v>
          </cell>
          <cell r="C3489" t="str">
            <v>超声雾化器</v>
          </cell>
        </row>
        <row r="3490">
          <cell r="B3490">
            <v>106188</v>
          </cell>
          <cell r="C3490" t="str">
            <v>田七花叶颗粒</v>
          </cell>
        </row>
        <row r="3491">
          <cell r="B3491">
            <v>107319</v>
          </cell>
          <cell r="C3491" t="str">
            <v>盐酸左氧氟沙星片</v>
          </cell>
        </row>
        <row r="3492">
          <cell r="B3492">
            <v>106193</v>
          </cell>
          <cell r="C3492" t="str">
            <v>血塞通胶囊</v>
          </cell>
        </row>
        <row r="3493">
          <cell r="B3493">
            <v>106195</v>
          </cell>
          <cell r="C3493" t="str">
            <v>香砂平胃颗粒</v>
          </cell>
        </row>
        <row r="3494">
          <cell r="B3494">
            <v>108008</v>
          </cell>
          <cell r="C3494" t="str">
            <v>陈香露白露片</v>
          </cell>
        </row>
        <row r="3495">
          <cell r="B3495">
            <v>109590</v>
          </cell>
          <cell r="C3495" t="str">
            <v>咽立爽口含滴丸</v>
          </cell>
        </row>
        <row r="3496">
          <cell r="B3496">
            <v>113685</v>
          </cell>
          <cell r="C3496" t="str">
            <v>维生素C咀嚼片(汤臣倍健)</v>
          </cell>
        </row>
        <row r="3497">
          <cell r="B3497">
            <v>115427</v>
          </cell>
          <cell r="C3497" t="str">
            <v>水飞蓟籽油软胶囊(奶蓟提取物软胶囊）</v>
          </cell>
        </row>
        <row r="3498">
          <cell r="B3498">
            <v>115320</v>
          </cell>
          <cell r="C3498" t="str">
            <v>辅酶Q10天然维生素E软胶囊</v>
          </cell>
        </row>
        <row r="3499">
          <cell r="B3499">
            <v>311</v>
          </cell>
          <cell r="C3499" t="str">
            <v>苯妥英钠片</v>
          </cell>
        </row>
        <row r="3500">
          <cell r="B3500">
            <v>38768</v>
          </cell>
          <cell r="C3500" t="str">
            <v>水飞蓟素胶囊(利加隆)</v>
          </cell>
        </row>
        <row r="3501">
          <cell r="B3501">
            <v>67882</v>
          </cell>
          <cell r="C3501" t="str">
            <v>医用助行器</v>
          </cell>
        </row>
        <row r="3502">
          <cell r="B3502">
            <v>55604</v>
          </cell>
          <cell r="C3502" t="str">
            <v>喉炎丸</v>
          </cell>
        </row>
        <row r="3503">
          <cell r="B3503">
            <v>53701</v>
          </cell>
          <cell r="C3503" t="str">
            <v>医用固定带</v>
          </cell>
        </row>
        <row r="3504">
          <cell r="B3504">
            <v>75112</v>
          </cell>
          <cell r="C3504" t="str">
            <v>威灵骨刺膏</v>
          </cell>
        </row>
        <row r="3505">
          <cell r="B3505">
            <v>119127</v>
          </cell>
          <cell r="C3505" t="str">
            <v>理肤泉舒颜紧致眼霜</v>
          </cell>
        </row>
        <row r="3506">
          <cell r="B3506">
            <v>48187</v>
          </cell>
          <cell r="C3506" t="str">
            <v>诺氟沙星胶囊</v>
          </cell>
        </row>
        <row r="3507">
          <cell r="B3507">
            <v>19398</v>
          </cell>
          <cell r="C3507" t="str">
            <v>利可君片</v>
          </cell>
        </row>
        <row r="3508">
          <cell r="B3508">
            <v>92063</v>
          </cell>
          <cell r="C3508" t="str">
            <v>四君子合剂</v>
          </cell>
        </row>
        <row r="3509">
          <cell r="B3509">
            <v>65164</v>
          </cell>
          <cell r="C3509" t="str">
            <v>花旗参</v>
          </cell>
        </row>
        <row r="3510">
          <cell r="B3510">
            <v>43207</v>
          </cell>
          <cell r="C3510" t="str">
            <v>格列齐特片(达尔得)</v>
          </cell>
        </row>
        <row r="3511">
          <cell r="B3511">
            <v>95338</v>
          </cell>
          <cell r="C3511" t="str">
            <v>双重弹力保湿霜（美优美臣）</v>
          </cell>
        </row>
        <row r="3512">
          <cell r="B3512">
            <v>118208</v>
          </cell>
          <cell r="C3512" t="str">
            <v>汇荞黑苦荞香茶</v>
          </cell>
        </row>
        <row r="3513">
          <cell r="B3513">
            <v>116183</v>
          </cell>
          <cell r="C3513" t="str">
            <v>菊花</v>
          </cell>
        </row>
        <row r="3514">
          <cell r="B3514">
            <v>89166</v>
          </cell>
          <cell r="C3514" t="str">
            <v>手提袋</v>
          </cell>
        </row>
        <row r="3515">
          <cell r="B3515">
            <v>48255</v>
          </cell>
          <cell r="C3515" t="str">
            <v>紫云英蜂蜜</v>
          </cell>
        </row>
        <row r="3516">
          <cell r="B3516">
            <v>21591</v>
          </cell>
          <cell r="C3516" t="str">
            <v>大活络丸</v>
          </cell>
        </row>
        <row r="3517">
          <cell r="B3517">
            <v>36960</v>
          </cell>
          <cell r="C3517" t="str">
            <v>红霉素眼膏</v>
          </cell>
        </row>
        <row r="3518">
          <cell r="B3518">
            <v>48253</v>
          </cell>
          <cell r="C3518" t="str">
            <v>枸杞蜂蜜</v>
          </cell>
        </row>
        <row r="3519">
          <cell r="B3519">
            <v>113697</v>
          </cell>
          <cell r="C3519" t="str">
            <v>冰喉30分钟克刻糖</v>
          </cell>
        </row>
        <row r="3520">
          <cell r="B3520">
            <v>60244</v>
          </cell>
          <cell r="C3520" t="str">
            <v>萘普生胶囊</v>
          </cell>
        </row>
        <row r="3521">
          <cell r="B3521">
            <v>105054</v>
          </cell>
          <cell r="C3521" t="str">
            <v>胃康灵胶囊</v>
          </cell>
        </row>
        <row r="3522">
          <cell r="B3522">
            <v>108284</v>
          </cell>
          <cell r="C3522" t="str">
            <v>心脑舒口服液</v>
          </cell>
        </row>
        <row r="3523">
          <cell r="B3523">
            <v>118741</v>
          </cell>
          <cell r="C3523" t="str">
            <v>六味地黄软胶囊</v>
          </cell>
        </row>
        <row r="3524">
          <cell r="B3524">
            <v>118910</v>
          </cell>
          <cell r="C3524" t="str">
            <v>黄藤素软胶囊</v>
          </cell>
        </row>
        <row r="3525">
          <cell r="B3525">
            <v>118814</v>
          </cell>
          <cell r="C3525" t="str">
            <v>血塞通分散片</v>
          </cell>
        </row>
        <row r="3526">
          <cell r="B3526">
            <v>66426</v>
          </cell>
          <cell r="C3526" t="str">
            <v>奥硝唑分散片
</v>
          </cell>
        </row>
        <row r="3527">
          <cell r="B3527">
            <v>100718</v>
          </cell>
          <cell r="C3527" t="str">
            <v>消络痛片</v>
          </cell>
        </row>
        <row r="3528">
          <cell r="B3528">
            <v>54894</v>
          </cell>
          <cell r="C3528" t="str">
            <v>天麻</v>
          </cell>
        </row>
        <row r="3529">
          <cell r="B3529">
            <v>30340</v>
          </cell>
          <cell r="C3529" t="str">
            <v>枸橼酸莫沙必利分散片(新络纳)</v>
          </cell>
        </row>
        <row r="3530">
          <cell r="B3530">
            <v>87828</v>
          </cell>
          <cell r="C3530" t="str">
            <v>非那雄胺片(保法止)</v>
          </cell>
        </row>
        <row r="3531">
          <cell r="B3531">
            <v>113538</v>
          </cell>
          <cell r="C3531" t="str">
            <v>自动型数字显示电子血压计</v>
          </cell>
        </row>
        <row r="3532">
          <cell r="B3532">
            <v>115821</v>
          </cell>
          <cell r="C3532" t="str">
            <v>康腹止泻片</v>
          </cell>
        </row>
        <row r="3533">
          <cell r="B3533">
            <v>118902</v>
          </cell>
          <cell r="C3533" t="str">
            <v>电子血压计(欧姆龙)</v>
          </cell>
        </row>
        <row r="3534">
          <cell r="B3534">
            <v>119410</v>
          </cell>
          <cell r="C3534" t="str">
            <v>绿盾PM2.5口罩</v>
          </cell>
        </row>
        <row r="3535">
          <cell r="B3535">
            <v>119413</v>
          </cell>
          <cell r="C3535" t="str">
            <v>绿盾PM2.5口罩</v>
          </cell>
        </row>
        <row r="3536">
          <cell r="B3536">
            <v>119406</v>
          </cell>
          <cell r="C3536" t="str">
            <v>绿盾PM2.5口罩</v>
          </cell>
        </row>
        <row r="3537">
          <cell r="B3537">
            <v>118904</v>
          </cell>
          <cell r="C3537" t="str">
            <v>电子血压计(欧姆龙)</v>
          </cell>
        </row>
        <row r="3538">
          <cell r="B3538">
            <v>112376</v>
          </cell>
          <cell r="C3538" t="str">
            <v>理肤泉立润密集保湿霜</v>
          </cell>
        </row>
        <row r="3539">
          <cell r="B3539">
            <v>119824</v>
          </cell>
          <cell r="C3539" t="str">
            <v>理肤泉舒安臻白保湿乳霜</v>
          </cell>
        </row>
        <row r="3540">
          <cell r="B3540">
            <v>119827</v>
          </cell>
          <cell r="C3540" t="str">
            <v>清痘净肤水油平衡乳液</v>
          </cell>
        </row>
        <row r="3541">
          <cell r="B3541">
            <v>119826</v>
          </cell>
          <cell r="C3541" t="str">
            <v>理肤泉清痘净肤修护霜</v>
          </cell>
        </row>
        <row r="3542">
          <cell r="B3542">
            <v>109422</v>
          </cell>
          <cell r="C3542" t="str">
            <v>地衣芽孢杆菌活菌颗粒(整肠生)</v>
          </cell>
        </row>
        <row r="3543">
          <cell r="B3543">
            <v>111824</v>
          </cell>
          <cell r="C3543" t="str">
            <v>小儿肺热咳喘颗粒</v>
          </cell>
        </row>
        <row r="3544">
          <cell r="B3544">
            <v>115442</v>
          </cell>
          <cell r="C3544" t="str">
            <v>人绒毛膜促性腺激素检测试纸(胶体金免疫层析法)毓婷</v>
          </cell>
        </row>
        <row r="3545">
          <cell r="B3545">
            <v>115436</v>
          </cell>
          <cell r="C3545" t="str">
            <v>伤风停胶囊</v>
          </cell>
        </row>
        <row r="3546">
          <cell r="B3546">
            <v>115437</v>
          </cell>
          <cell r="C3546" t="str">
            <v>人绒毛膜促性腺激素检测试纸(胶体金免疫层析法)毓婷</v>
          </cell>
        </row>
        <row r="3547">
          <cell r="B3547">
            <v>32480</v>
          </cell>
          <cell r="C3547" t="str">
            <v>香菊胶囊</v>
          </cell>
        </row>
        <row r="3548">
          <cell r="B3548">
            <v>22509</v>
          </cell>
          <cell r="C3548" t="str">
            <v>小儿感冒颗粒</v>
          </cell>
        </row>
        <row r="3549">
          <cell r="B3549">
            <v>65740</v>
          </cell>
          <cell r="C3549" t="str">
            <v>盐酸西替利嗪滴剂</v>
          </cell>
        </row>
        <row r="3550">
          <cell r="B3550">
            <v>101037</v>
          </cell>
          <cell r="C3550" t="str">
            <v>阿莫西林克拉维酸钾片(金力舒)</v>
          </cell>
        </row>
        <row r="3551">
          <cell r="B3551">
            <v>118248</v>
          </cell>
          <cell r="C3551" t="str">
            <v>维生素AD滴剂(胶囊型)</v>
          </cell>
        </row>
        <row r="3552">
          <cell r="B3552">
            <v>118322</v>
          </cell>
          <cell r="C3552" t="str">
            <v>小儿解感颗粒</v>
          </cell>
        </row>
        <row r="3553">
          <cell r="B3553">
            <v>118408</v>
          </cell>
          <cell r="C3553" t="str">
            <v>聚乙烯醇滴眼液(瑞珠)</v>
          </cell>
        </row>
        <row r="3554">
          <cell r="B3554">
            <v>41213</v>
          </cell>
          <cell r="C3554" t="str">
            <v>轮椅车</v>
          </cell>
        </row>
        <row r="3555">
          <cell r="B3555">
            <v>103946</v>
          </cell>
          <cell r="C3555" t="str">
            <v>氧氟沙星滴耳液</v>
          </cell>
        </row>
        <row r="3556">
          <cell r="B3556">
            <v>75318</v>
          </cell>
          <cell r="C3556" t="str">
            <v>参仙升脉口服液</v>
          </cell>
        </row>
        <row r="3557">
          <cell r="B3557">
            <v>49938</v>
          </cell>
          <cell r="C3557" t="str">
            <v>麻仁丸</v>
          </cell>
        </row>
        <row r="3558">
          <cell r="B3558">
            <v>27260</v>
          </cell>
          <cell r="C3558" t="str">
            <v>川贝雪梨糖浆</v>
          </cell>
        </row>
        <row r="3559">
          <cell r="B3559">
            <v>73543</v>
          </cell>
          <cell r="C3559" t="str">
            <v>板蓝根</v>
          </cell>
        </row>
        <row r="3560">
          <cell r="B3560">
            <v>22409</v>
          </cell>
          <cell r="C3560" t="str">
            <v>党参</v>
          </cell>
        </row>
        <row r="3561">
          <cell r="B3561">
            <v>104250</v>
          </cell>
          <cell r="C3561" t="str">
            <v>速效救心丸</v>
          </cell>
        </row>
        <row r="3562">
          <cell r="B3562">
            <v>117775</v>
          </cell>
          <cell r="C3562" t="str">
            <v>金银花菊花固体饮料</v>
          </cell>
        </row>
        <row r="3563">
          <cell r="B3563">
            <v>120533</v>
          </cell>
          <cell r="C3563" t="str">
            <v>薇姿活性塑颜肌源焕活赋能精华液</v>
          </cell>
        </row>
        <row r="3564">
          <cell r="B3564">
            <v>120540</v>
          </cell>
          <cell r="C3564" t="str">
            <v>理肤泉立润密集保湿面膜</v>
          </cell>
        </row>
        <row r="3565">
          <cell r="B3565">
            <v>9901642</v>
          </cell>
          <cell r="C3565" t="str">
            <v>自然之宝系列产品</v>
          </cell>
        </row>
        <row r="3566">
          <cell r="B3566">
            <v>84442</v>
          </cell>
          <cell r="C3566" t="str">
            <v>灵芝孢子粉(道缘堂)</v>
          </cell>
        </row>
        <row r="3567">
          <cell r="B3567">
            <v>120821</v>
          </cell>
          <cell r="C3567" t="str">
            <v>薇姿净颜无暇泡沫面乳</v>
          </cell>
        </row>
        <row r="3568">
          <cell r="B3568">
            <v>73726</v>
          </cell>
          <cell r="C3568" t="str">
            <v>西洋参</v>
          </cell>
        </row>
        <row r="3569">
          <cell r="B3569">
            <v>110029</v>
          </cell>
          <cell r="C3569" t="str">
            <v>复方醋酸地塞米松乳膏(皮炎平)</v>
          </cell>
        </row>
        <row r="3570">
          <cell r="B3570">
            <v>120188</v>
          </cell>
          <cell r="C3570" t="str">
            <v>芦荟纯胶(红妃)</v>
          </cell>
        </row>
        <row r="3571">
          <cell r="B3571">
            <v>47881</v>
          </cell>
          <cell r="C3571" t="str">
            <v>乙酰螺旋霉素片</v>
          </cell>
        </row>
        <row r="3572">
          <cell r="B3572">
            <v>119675</v>
          </cell>
          <cell r="C3572" t="str">
            <v>海参</v>
          </cell>
        </row>
        <row r="3573">
          <cell r="B3573">
            <v>67458</v>
          </cell>
          <cell r="C3573" t="str">
            <v>盐酸氨基葡萄糖胶囊(奥泰灵)
</v>
          </cell>
        </row>
        <row r="3574">
          <cell r="B3574">
            <v>69783</v>
          </cell>
          <cell r="C3574" t="str">
            <v>盐酸伐昔洛韦胶囊(益君清)</v>
          </cell>
        </row>
        <row r="3575">
          <cell r="B3575">
            <v>58138</v>
          </cell>
          <cell r="C3575" t="str">
            <v>风油精</v>
          </cell>
        </row>
        <row r="3576">
          <cell r="B3576">
            <v>57925</v>
          </cell>
          <cell r="C3576" t="str">
            <v>阿奇霉素干混悬剂</v>
          </cell>
        </row>
        <row r="3577">
          <cell r="B3577">
            <v>9901851</v>
          </cell>
          <cell r="C3577" t="str">
            <v>毛巾</v>
          </cell>
        </row>
        <row r="3578">
          <cell r="B3578">
            <v>110207</v>
          </cell>
          <cell r="C3578" t="str">
            <v>碳酸钙维D3元素片(4)(金钙尔奇D)</v>
          </cell>
        </row>
        <row r="3579">
          <cell r="B3579">
            <v>36718</v>
          </cell>
          <cell r="C3579" t="str">
            <v>龙胆草</v>
          </cell>
        </row>
        <row r="3580">
          <cell r="B3580">
            <v>36795</v>
          </cell>
          <cell r="C3580" t="str">
            <v>木香</v>
          </cell>
        </row>
        <row r="3581">
          <cell r="B3581">
            <v>36486</v>
          </cell>
          <cell r="C3581" t="str">
            <v>盐车前子</v>
          </cell>
        </row>
        <row r="3582">
          <cell r="B3582">
            <v>36547</v>
          </cell>
          <cell r="C3582" t="str">
            <v>淫羊藿</v>
          </cell>
        </row>
        <row r="3583">
          <cell r="B3583">
            <v>85523</v>
          </cell>
          <cell r="C3583" t="str">
            <v>麻黄</v>
          </cell>
        </row>
        <row r="3584">
          <cell r="B3584">
            <v>85602</v>
          </cell>
          <cell r="C3584" t="str">
            <v>地骨皮</v>
          </cell>
        </row>
        <row r="3585">
          <cell r="B3585">
            <v>114031</v>
          </cell>
          <cell r="C3585" t="str">
            <v>新疆若羌灰枣</v>
          </cell>
        </row>
        <row r="3586">
          <cell r="B3586">
            <v>49936</v>
          </cell>
          <cell r="C3586" t="str">
            <v>清喉咽颗粒</v>
          </cell>
        </row>
        <row r="3587">
          <cell r="B3587">
            <v>97692</v>
          </cell>
          <cell r="C3587" t="str">
            <v>合生元儿童益生菌咀嚼片</v>
          </cell>
        </row>
        <row r="3588">
          <cell r="B3588">
            <v>117920</v>
          </cell>
          <cell r="C3588" t="str">
            <v>拉米夫定片(健甘灵)</v>
          </cell>
        </row>
        <row r="3589">
          <cell r="B3589">
            <v>60203</v>
          </cell>
          <cell r="C3589" t="str">
            <v>硝酸咪康唑散(达克宁散)</v>
          </cell>
        </row>
        <row r="3590">
          <cell r="B3590">
            <v>28877</v>
          </cell>
          <cell r="C3590" t="str">
            <v>酒黄芩</v>
          </cell>
        </row>
        <row r="3591">
          <cell r="B3591">
            <v>119684</v>
          </cell>
          <cell r="C3591" t="str">
            <v>悦准血糖试纸</v>
          </cell>
        </row>
        <row r="3592">
          <cell r="B3592">
            <v>18283</v>
          </cell>
          <cell r="C3592" t="str">
            <v>咽立爽口含滴丸</v>
          </cell>
        </row>
        <row r="3593">
          <cell r="B3593">
            <v>49295</v>
          </cell>
          <cell r="C3593" t="str">
            <v>花旗参</v>
          </cell>
        </row>
        <row r="3594">
          <cell r="B3594">
            <v>47455</v>
          </cell>
          <cell r="C3594" t="str">
            <v>菊花</v>
          </cell>
        </row>
        <row r="3595">
          <cell r="B3595">
            <v>85392</v>
          </cell>
          <cell r="C3595" t="str">
            <v>炒酸枣仁</v>
          </cell>
        </row>
        <row r="3596">
          <cell r="B3596">
            <v>84887</v>
          </cell>
          <cell r="C3596" t="str">
            <v>炒莱菔子</v>
          </cell>
        </row>
        <row r="3597">
          <cell r="B3597">
            <v>109540</v>
          </cell>
          <cell r="C3597" t="str">
            <v>苦丁茶</v>
          </cell>
        </row>
        <row r="3598">
          <cell r="B3598">
            <v>49473</v>
          </cell>
          <cell r="C3598" t="str">
            <v>阿莫西林胶囊</v>
          </cell>
        </row>
        <row r="3599">
          <cell r="B3599">
            <v>120120</v>
          </cell>
          <cell r="C3599" t="str">
            <v>云南白药酊</v>
          </cell>
        </row>
        <row r="3600">
          <cell r="B3600">
            <v>119793</v>
          </cell>
          <cell r="C3600" t="str">
            <v>维妥力牌螺旋藻咀嚼片(千林)</v>
          </cell>
        </row>
        <row r="3601">
          <cell r="B3601">
            <v>113782</v>
          </cell>
          <cell r="C3601" t="str">
            <v>京都念慈菴乌梅糖</v>
          </cell>
        </row>
        <row r="3602">
          <cell r="B3602">
            <v>120670</v>
          </cell>
          <cell r="C3602" t="str">
            <v>大山楂颗粒</v>
          </cell>
        </row>
        <row r="3603">
          <cell r="B3603">
            <v>120753</v>
          </cell>
          <cell r="C3603" t="str">
            <v>补肾强身胶囊</v>
          </cell>
        </row>
        <row r="3604">
          <cell r="B3604">
            <v>68179</v>
          </cell>
          <cell r="C3604" t="str">
            <v>乳清蛋白粉（原乳清蛋白）</v>
          </cell>
        </row>
        <row r="3605">
          <cell r="B3605">
            <v>9900081</v>
          </cell>
          <cell r="C3605" t="str">
            <v>金龙鱼调和油</v>
          </cell>
        </row>
        <row r="3606">
          <cell r="B3606">
            <v>117860</v>
          </cell>
          <cell r="C3606" t="str">
            <v>阿奇霉素干混悬剂</v>
          </cell>
        </row>
        <row r="3607">
          <cell r="B3607">
            <v>84108</v>
          </cell>
          <cell r="C3607" t="str">
            <v>制何首乌(道缘堂)</v>
          </cell>
        </row>
        <row r="3608">
          <cell r="B3608">
            <v>9902669</v>
          </cell>
          <cell r="C3608" t="str">
            <v>刮刮卡</v>
          </cell>
        </row>
        <row r="3609">
          <cell r="B3609">
            <v>110332</v>
          </cell>
          <cell r="C3609" t="str">
            <v>兵兵冬暖宝热敷贴</v>
          </cell>
        </row>
        <row r="3610">
          <cell r="B3610">
            <v>110835</v>
          </cell>
          <cell r="C3610" t="str">
            <v>双氯芬酸钠凝胶</v>
          </cell>
        </row>
        <row r="3611">
          <cell r="B3611">
            <v>32035</v>
          </cell>
          <cell r="C3611" t="str">
            <v>丹皮酚软膏</v>
          </cell>
        </row>
        <row r="3612">
          <cell r="B3612">
            <v>98196</v>
          </cell>
          <cell r="C3612" t="str">
            <v>千林R多种维生素矿物质咀嚼片</v>
          </cell>
        </row>
        <row r="3613">
          <cell r="B3613">
            <v>52439</v>
          </cell>
          <cell r="C3613" t="str">
            <v>鱼油软胶囊(汤臣倍健)</v>
          </cell>
        </row>
        <row r="3614">
          <cell r="B3614">
            <v>63523</v>
          </cell>
          <cell r="C3614" t="str">
            <v>麻杏止咳糖浆</v>
          </cell>
        </row>
        <row r="3615">
          <cell r="B3615">
            <v>115733</v>
          </cell>
          <cell r="C3615" t="str">
            <v>阿胶（太极天胶）</v>
          </cell>
        </row>
        <row r="3616">
          <cell r="B3616">
            <v>115344</v>
          </cell>
          <cell r="C3616" t="str">
            <v>白芷</v>
          </cell>
        </row>
        <row r="3617">
          <cell r="B3617">
            <v>119037</v>
          </cell>
          <cell r="C3617" t="str">
            <v>复方鱼腥草片</v>
          </cell>
        </row>
        <row r="3618">
          <cell r="B3618">
            <v>45713</v>
          </cell>
          <cell r="C3618" t="str">
            <v>龙生蛭胶囊</v>
          </cell>
        </row>
        <row r="3619">
          <cell r="B3619">
            <v>114309</v>
          </cell>
          <cell r="C3619" t="str">
            <v>茯苓</v>
          </cell>
        </row>
        <row r="3620">
          <cell r="B3620">
            <v>114354</v>
          </cell>
          <cell r="C3620" t="str">
            <v>红花</v>
          </cell>
        </row>
        <row r="3621">
          <cell r="B3621">
            <v>118206</v>
          </cell>
          <cell r="C3621" t="str">
            <v>汇荞黑苦荞全胚芽茶</v>
          </cell>
        </row>
        <row r="3622">
          <cell r="B3622">
            <v>118209</v>
          </cell>
          <cell r="C3622" t="str">
            <v>汇荞黑苦荞香茶</v>
          </cell>
        </row>
        <row r="3623">
          <cell r="B3623">
            <v>115039</v>
          </cell>
          <cell r="C3623" t="str">
            <v>氯化钠滴眼液(白润洁)</v>
          </cell>
        </row>
        <row r="3624">
          <cell r="B3624">
            <v>114683</v>
          </cell>
          <cell r="C3624" t="str">
            <v>复方新斯的明牛磺酸滴眼液</v>
          </cell>
        </row>
        <row r="3625">
          <cell r="B3625">
            <v>942</v>
          </cell>
          <cell r="C3625" t="str">
            <v>利巴韦林滴眼液</v>
          </cell>
        </row>
        <row r="3626">
          <cell r="B3626">
            <v>50400</v>
          </cell>
          <cell r="C3626" t="str">
            <v>脑络通胶囊</v>
          </cell>
        </row>
        <row r="3627">
          <cell r="B3627">
            <v>113448</v>
          </cell>
          <cell r="C3627" t="str">
            <v>盐酸二甲双胍缓释片(圣邦杰)</v>
          </cell>
        </row>
        <row r="3628">
          <cell r="B3628">
            <v>117597</v>
          </cell>
          <cell r="C3628" t="str">
            <v>复方酮康唑软膏(皮康王)</v>
          </cell>
        </row>
        <row r="3629">
          <cell r="B3629">
            <v>117968</v>
          </cell>
          <cell r="C3629" t="str">
            <v>草本润喉软糖(新康泰克喉爽)</v>
          </cell>
        </row>
        <row r="3630">
          <cell r="B3630">
            <v>118077</v>
          </cell>
          <cell r="C3630" t="str">
            <v>创面消毒喷雾剂</v>
          </cell>
        </row>
        <row r="3631">
          <cell r="B3631">
            <v>112292</v>
          </cell>
          <cell r="C3631" t="str">
            <v>氯雷他定口腔崩解片</v>
          </cell>
        </row>
        <row r="3632">
          <cell r="B3632">
            <v>115429</v>
          </cell>
          <cell r="C3632" t="str">
            <v>复方红衣补血口服液</v>
          </cell>
        </row>
        <row r="3633">
          <cell r="B3633">
            <v>115088</v>
          </cell>
          <cell r="C3633" t="str">
            <v>感冒咳嗽颗粒</v>
          </cell>
        </row>
        <row r="3634">
          <cell r="B3634">
            <v>113602</v>
          </cell>
          <cell r="C3634" t="str">
            <v>聚异戊二烯合成避孕套(极肤)</v>
          </cell>
        </row>
        <row r="3635">
          <cell r="B3635">
            <v>327</v>
          </cell>
          <cell r="C3635" t="str">
            <v>布洛芬片</v>
          </cell>
        </row>
        <row r="3636">
          <cell r="B3636">
            <v>17316</v>
          </cell>
          <cell r="C3636" t="str">
            <v>复方a-酮酸片(开同)</v>
          </cell>
        </row>
        <row r="3637">
          <cell r="B3637">
            <v>122797</v>
          </cell>
          <cell r="C3637" t="str">
            <v>索伊美姬灵口服液(S500)</v>
          </cell>
        </row>
        <row r="3638">
          <cell r="B3638">
            <v>122795</v>
          </cell>
          <cell r="C3638" t="str">
            <v>索伊美姬灵口服液(S600)</v>
          </cell>
        </row>
        <row r="3639">
          <cell r="B3639">
            <v>122796</v>
          </cell>
          <cell r="C3639" t="str">
            <v>索伊美姬灵口服液(标准型)</v>
          </cell>
        </row>
        <row r="3640">
          <cell r="B3640">
            <v>119579</v>
          </cell>
          <cell r="C3640" t="str">
            <v>花仙子天然乳胶橡胶避孕套</v>
          </cell>
        </row>
        <row r="3641">
          <cell r="B3641">
            <v>101500</v>
          </cell>
          <cell r="C3641" t="str">
            <v>非洛地平缓释片</v>
          </cell>
        </row>
        <row r="3642">
          <cell r="B3642">
            <v>28612</v>
          </cell>
          <cell r="C3642" t="str">
            <v>五灵脂</v>
          </cell>
        </row>
        <row r="3643">
          <cell r="B3643">
            <v>122159</v>
          </cell>
          <cell r="C3643" t="str">
            <v>薇姿基源盈润焕白睡眠晚霜</v>
          </cell>
        </row>
        <row r="3644">
          <cell r="B3644">
            <v>121950</v>
          </cell>
          <cell r="C3644" t="str">
            <v>薇姿活性塑颜肌源焕活晚霜</v>
          </cell>
        </row>
        <row r="3645">
          <cell r="B3645">
            <v>121925</v>
          </cell>
          <cell r="C3645" t="str">
            <v>薇姿活性塑颜肌源焕活日霜</v>
          </cell>
        </row>
        <row r="3646">
          <cell r="B3646">
            <v>122157</v>
          </cell>
          <cell r="C3646" t="str">
            <v>薇姿基源盈润焕白保湿日霜</v>
          </cell>
        </row>
        <row r="3647">
          <cell r="B3647">
            <v>123557</v>
          </cell>
          <cell r="C3647" t="str">
            <v>薇姿湿泉矿物保湿隔离乳</v>
          </cell>
        </row>
        <row r="3648">
          <cell r="B3648">
            <v>91288</v>
          </cell>
          <cell r="C3648" t="str">
            <v>头孢丙烯胶囊</v>
          </cell>
        </row>
        <row r="3649">
          <cell r="B3649">
            <v>125370</v>
          </cell>
          <cell r="C3649" t="str">
            <v>甘草锌颗粒</v>
          </cell>
        </row>
        <row r="3650">
          <cell r="B3650">
            <v>26772</v>
          </cell>
          <cell r="C3650" t="str">
            <v>鹅不食草</v>
          </cell>
        </row>
        <row r="3651">
          <cell r="B3651">
            <v>17427</v>
          </cell>
          <cell r="C3651" t="str">
            <v>(预混诺和灵30R)精蛋白生物合成人胰岛</v>
          </cell>
        </row>
        <row r="3652">
          <cell r="B3652">
            <v>64996</v>
          </cell>
          <cell r="C3652" t="str">
            <v>感冒软胶囊</v>
          </cell>
        </row>
        <row r="3653">
          <cell r="B3653">
            <v>27031</v>
          </cell>
          <cell r="C3653" t="str">
            <v>盐车前子</v>
          </cell>
        </row>
        <row r="3654">
          <cell r="B3654">
            <v>48550</v>
          </cell>
          <cell r="C3654" t="str">
            <v>煅自然铜</v>
          </cell>
        </row>
        <row r="3655">
          <cell r="B3655">
            <v>25333</v>
          </cell>
          <cell r="C3655" t="str">
            <v>秦艽</v>
          </cell>
        </row>
        <row r="3656">
          <cell r="B3656">
            <v>12215</v>
          </cell>
          <cell r="C3656" t="str">
            <v>马应龙八宝眼膏</v>
          </cell>
        </row>
        <row r="3657">
          <cell r="B3657">
            <v>91699</v>
          </cell>
          <cell r="C3657" t="str">
            <v>仙灵骨葆片</v>
          </cell>
        </row>
        <row r="3658">
          <cell r="B3658">
            <v>116120</v>
          </cell>
          <cell r="C3658" t="str">
            <v>无味蒜精软胶囊(自然之宝)</v>
          </cell>
        </row>
        <row r="3659">
          <cell r="B3659">
            <v>123152</v>
          </cell>
          <cell r="C3659" t="str">
            <v>人绒毛膜促性腺激素诊断试剂盒 </v>
          </cell>
        </row>
        <row r="3660">
          <cell r="B3660">
            <v>123154</v>
          </cell>
          <cell r="C3660" t="str">
            <v>人绒毛膜促性腺激素诊断试剂盒（胶体金法）</v>
          </cell>
        </row>
        <row r="3661">
          <cell r="B3661">
            <v>123156</v>
          </cell>
          <cell r="C3661" t="str">
            <v>人绒毛膜促性腺激素诊断试剂盒 （胶体金法）</v>
          </cell>
        </row>
        <row r="3662">
          <cell r="B3662">
            <v>121976</v>
          </cell>
          <cell r="C3662" t="str">
            <v>儿童复方氨酚肾素片</v>
          </cell>
        </row>
        <row r="3663">
          <cell r="B3663">
            <v>121565</v>
          </cell>
          <cell r="C3663" t="str">
            <v>腰痛丸</v>
          </cell>
        </row>
        <row r="3664">
          <cell r="B3664">
            <v>123211</v>
          </cell>
          <cell r="C3664" t="str">
            <v>铬酵母片（汤臣倍健）</v>
          </cell>
        </row>
        <row r="3665">
          <cell r="B3665">
            <v>123845</v>
          </cell>
          <cell r="C3665" t="str">
            <v>盐酸特比萘芬喷雾剂(达克宁)</v>
          </cell>
        </row>
        <row r="3666">
          <cell r="B3666">
            <v>45106</v>
          </cell>
          <cell r="C3666" t="str">
            <v>非洛地平片</v>
          </cell>
        </row>
        <row r="3667">
          <cell r="B3667">
            <v>124826</v>
          </cell>
          <cell r="C3667" t="str">
            <v>清肺化痰丸</v>
          </cell>
        </row>
        <row r="3668">
          <cell r="B3668">
            <v>49639</v>
          </cell>
          <cell r="C3668" t="str">
            <v>铝镁加混悬液(安达)</v>
          </cell>
        </row>
        <row r="3669">
          <cell r="B3669">
            <v>31862</v>
          </cell>
          <cell r="C3669" t="str">
            <v>水蛭</v>
          </cell>
        </row>
        <row r="3670">
          <cell r="B3670">
            <v>36647</v>
          </cell>
          <cell r="C3670" t="str">
            <v>盐杜仲</v>
          </cell>
        </row>
        <row r="3671">
          <cell r="B3671">
            <v>36753</v>
          </cell>
          <cell r="C3671" t="str">
            <v>藿香</v>
          </cell>
        </row>
        <row r="3672">
          <cell r="B3672">
            <v>22346</v>
          </cell>
          <cell r="C3672" t="str">
            <v>牛尾独活</v>
          </cell>
        </row>
        <row r="3673">
          <cell r="B3673">
            <v>48652</v>
          </cell>
          <cell r="C3673" t="str">
            <v>制草乌</v>
          </cell>
        </row>
        <row r="3674">
          <cell r="B3674">
            <v>16407</v>
          </cell>
          <cell r="C3674" t="str">
            <v>旋覆花</v>
          </cell>
        </row>
        <row r="3675">
          <cell r="B3675">
            <v>12394</v>
          </cell>
          <cell r="C3675" t="str">
            <v>人参蜂王浆</v>
          </cell>
        </row>
        <row r="3676">
          <cell r="B3676">
            <v>15246</v>
          </cell>
          <cell r="C3676" t="str">
            <v>不老草</v>
          </cell>
        </row>
        <row r="3677">
          <cell r="B3677">
            <v>45504</v>
          </cell>
          <cell r="C3677" t="str">
            <v>绿A天然螺旋藻精片</v>
          </cell>
        </row>
        <row r="3678">
          <cell r="B3678">
            <v>122903</v>
          </cell>
          <cell r="C3678" t="str">
            <v>西洋参</v>
          </cell>
        </row>
        <row r="3679">
          <cell r="B3679">
            <v>124854</v>
          </cell>
          <cell r="C3679" t="str">
            <v>海参</v>
          </cell>
        </row>
        <row r="3680">
          <cell r="B3680">
            <v>124308</v>
          </cell>
          <cell r="C3680" t="str">
            <v>西洋参</v>
          </cell>
        </row>
        <row r="3681">
          <cell r="B3681">
            <v>116123</v>
          </cell>
          <cell r="C3681" t="str">
            <v>锯棕榈复合提取物软胶囊(自然之宝)</v>
          </cell>
        </row>
        <row r="3682">
          <cell r="B3682">
            <v>120372</v>
          </cell>
          <cell r="C3682" t="str">
            <v>蓝莓提取物营养片(自然之宝)</v>
          </cell>
        </row>
        <row r="3683">
          <cell r="B3683">
            <v>124765</v>
          </cell>
          <cell r="C3683" t="str">
            <v>红曲米营养胶囊（自然之宝）</v>
          </cell>
        </row>
        <row r="3684">
          <cell r="B3684">
            <v>85397</v>
          </cell>
          <cell r="C3684" t="str">
            <v>炒火麻仁</v>
          </cell>
        </row>
        <row r="3685">
          <cell r="B3685">
            <v>85418</v>
          </cell>
          <cell r="C3685" t="str">
            <v>佛手</v>
          </cell>
        </row>
        <row r="3686">
          <cell r="B3686">
            <v>91035</v>
          </cell>
          <cell r="C3686" t="str">
            <v>黑苦荞全株茶</v>
          </cell>
        </row>
        <row r="3687">
          <cell r="B3687">
            <v>64244</v>
          </cell>
          <cell r="C3687" t="str">
            <v>通脉降糖胶囊</v>
          </cell>
        </row>
        <row r="3688">
          <cell r="B3688">
            <v>109002</v>
          </cell>
          <cell r="C3688" t="str">
            <v>赖氨酸维B12颗粒</v>
          </cell>
        </row>
        <row r="3689">
          <cell r="B3689">
            <v>123576</v>
          </cell>
          <cell r="C3689" t="str">
            <v>全自动臂式电子血压计(迈克大夫)</v>
          </cell>
        </row>
        <row r="3690">
          <cell r="B3690">
            <v>36636</v>
          </cell>
          <cell r="C3690" t="str">
            <v>泽泻</v>
          </cell>
        </row>
        <row r="3691">
          <cell r="B3691">
            <v>121448</v>
          </cell>
          <cell r="C3691" t="str">
            <v>柴芩软胶囊</v>
          </cell>
        </row>
        <row r="3692">
          <cell r="B3692">
            <v>121447</v>
          </cell>
          <cell r="C3692" t="str">
            <v>腰痛宁胶囊</v>
          </cell>
        </row>
        <row r="3693">
          <cell r="B3693">
            <v>91347</v>
          </cell>
          <cell r="C3693" t="str">
            <v>百草堂百消膏皮肤消毒剂</v>
          </cell>
        </row>
        <row r="3694">
          <cell r="B3694">
            <v>49937</v>
          </cell>
          <cell r="C3694" t="str">
            <v>安中片</v>
          </cell>
        </row>
        <row r="3695">
          <cell r="B3695">
            <v>117329</v>
          </cell>
          <cell r="C3695" t="str">
            <v>参苓白术散</v>
          </cell>
        </row>
        <row r="3696">
          <cell r="B3696">
            <v>120849</v>
          </cell>
          <cell r="C3696" t="str">
            <v>和田枣(思宏)</v>
          </cell>
        </row>
        <row r="3697">
          <cell r="B3697">
            <v>121305</v>
          </cell>
          <cell r="C3697" t="str">
            <v>杜蕾斯舒缓按摩油二合一</v>
          </cell>
        </row>
        <row r="3698">
          <cell r="B3698">
            <v>125408</v>
          </cell>
          <cell r="C3698" t="str">
            <v>天然胶乳橡胶避孕套(杜蕾斯)</v>
          </cell>
        </row>
        <row r="3699">
          <cell r="B3699">
            <v>125407</v>
          </cell>
          <cell r="C3699" t="str">
            <v>天然胶乳橡胶避孕套(杜蕾斯)</v>
          </cell>
        </row>
        <row r="3700">
          <cell r="B3700">
            <v>124791</v>
          </cell>
          <cell r="C3700" t="str">
            <v>猴耳环消炎胶囊</v>
          </cell>
        </row>
        <row r="3701">
          <cell r="B3701">
            <v>121618</v>
          </cell>
          <cell r="C3701" t="str">
            <v>赶黄草</v>
          </cell>
        </row>
        <row r="3702">
          <cell r="B3702">
            <v>7538</v>
          </cell>
          <cell r="C3702" t="str">
            <v>蒲公英片</v>
          </cell>
        </row>
        <row r="3703">
          <cell r="B3703">
            <v>122272</v>
          </cell>
          <cell r="C3703" t="str">
            <v>逍遥丸</v>
          </cell>
        </row>
        <row r="3704">
          <cell r="B3704">
            <v>46983</v>
          </cell>
          <cell r="C3704" t="str">
            <v>益气强身酒</v>
          </cell>
        </row>
        <row r="3705">
          <cell r="B3705">
            <v>33940</v>
          </cell>
          <cell r="C3705" t="str">
            <v>罗康全活力型血糖试纸</v>
          </cell>
        </row>
        <row r="3706">
          <cell r="B3706">
            <v>39532</v>
          </cell>
          <cell r="C3706" t="str">
            <v>奥拉西坦胶囊(健朗星)</v>
          </cell>
        </row>
        <row r="3707">
          <cell r="B3707">
            <v>71384</v>
          </cell>
          <cell r="C3707" t="str">
            <v>头孢羟氨苄片(欧意)</v>
          </cell>
        </row>
        <row r="3708">
          <cell r="B3708">
            <v>49971</v>
          </cell>
          <cell r="C3708" t="str">
            <v>抗骨质增生丸</v>
          </cell>
        </row>
        <row r="3709">
          <cell r="B3709">
            <v>58310</v>
          </cell>
          <cell r="C3709" t="str">
            <v>双黄连口服液</v>
          </cell>
        </row>
        <row r="3710">
          <cell r="B3710">
            <v>83896</v>
          </cell>
          <cell r="C3710" t="str">
            <v>午时茶颗粒</v>
          </cell>
        </row>
        <row r="3711">
          <cell r="B3711">
            <v>277</v>
          </cell>
          <cell r="C3711" t="str">
            <v>麦迪霉素片</v>
          </cell>
        </row>
        <row r="3712">
          <cell r="B3712">
            <v>67960</v>
          </cell>
          <cell r="C3712" t="str">
            <v>天麻</v>
          </cell>
        </row>
        <row r="3713">
          <cell r="B3713">
            <v>117923</v>
          </cell>
          <cell r="C3713" t="str">
            <v>羌活</v>
          </cell>
        </row>
        <row r="3714">
          <cell r="B3714">
            <v>125086</v>
          </cell>
          <cell r="C3714" t="str">
            <v>止咳丸</v>
          </cell>
        </row>
        <row r="3715">
          <cell r="B3715">
            <v>121275</v>
          </cell>
          <cell r="C3715" t="str">
            <v>秘诱天然乳胶橡胶避孕套</v>
          </cell>
        </row>
        <row r="3716">
          <cell r="B3716">
            <v>121278</v>
          </cell>
          <cell r="C3716" t="str">
            <v>秘诱天然乳胶橡胶避孕套</v>
          </cell>
        </row>
        <row r="3717">
          <cell r="B3717">
            <v>122320</v>
          </cell>
          <cell r="C3717" t="str">
            <v>天然胶乳橡胶避孕套(秘诱)</v>
          </cell>
        </row>
        <row r="3718">
          <cell r="B3718">
            <v>121274</v>
          </cell>
          <cell r="C3718" t="str">
            <v>天然乳胶橡胶避孕套(秘诱)</v>
          </cell>
        </row>
        <row r="3719">
          <cell r="B3719">
            <v>125659</v>
          </cell>
          <cell r="C3719" t="str">
            <v>哈贝牌复合左旋肉碱胶囊</v>
          </cell>
        </row>
        <row r="3720">
          <cell r="B3720">
            <v>26304</v>
          </cell>
          <cell r="C3720" t="str">
            <v>白前</v>
          </cell>
        </row>
        <row r="3721">
          <cell r="B3721">
            <v>44816</v>
          </cell>
          <cell r="C3721" t="str">
            <v>羌活鱼</v>
          </cell>
        </row>
        <row r="3722">
          <cell r="B3722">
            <v>97362</v>
          </cell>
          <cell r="C3722" t="str">
            <v>麦冬</v>
          </cell>
        </row>
        <row r="3723">
          <cell r="B3723">
            <v>24147</v>
          </cell>
          <cell r="C3723" t="str">
            <v>降脂灵片</v>
          </cell>
        </row>
        <row r="3724">
          <cell r="B3724">
            <v>35833</v>
          </cell>
          <cell r="C3724" t="str">
            <v>北豆根胶囊</v>
          </cell>
        </row>
        <row r="3725">
          <cell r="B3725">
            <v>124955</v>
          </cell>
          <cell r="C3725" t="str">
            <v>海王牌金樽片</v>
          </cell>
        </row>
        <row r="3726">
          <cell r="B3726">
            <v>112213</v>
          </cell>
          <cell r="C3726" t="str">
            <v>复方碳酸钙泡腾颗粒</v>
          </cell>
        </row>
        <row r="3727">
          <cell r="B3727">
            <v>47020</v>
          </cell>
          <cell r="C3727" t="str">
            <v>鱼油软胶囊</v>
          </cell>
        </row>
        <row r="3728">
          <cell r="B3728">
            <v>47447</v>
          </cell>
          <cell r="C3728" t="str">
            <v>山楂</v>
          </cell>
        </row>
        <row r="3729">
          <cell r="B3729">
            <v>91659</v>
          </cell>
          <cell r="C3729" t="str">
            <v>节节苦荞茶</v>
          </cell>
        </row>
        <row r="3730">
          <cell r="B3730">
            <v>48746</v>
          </cell>
          <cell r="C3730" t="str">
            <v>小儿磨积片</v>
          </cell>
        </row>
        <row r="3731">
          <cell r="B3731">
            <v>22698</v>
          </cell>
          <cell r="C3731" t="str">
            <v>许氏花旗参</v>
          </cell>
        </row>
        <row r="3732">
          <cell r="B3732">
            <v>51624</v>
          </cell>
          <cell r="C3732" t="str">
            <v>许氏花旗参片</v>
          </cell>
        </row>
        <row r="3733">
          <cell r="B3733">
            <v>65165</v>
          </cell>
          <cell r="C3733" t="str">
            <v>西洋参</v>
          </cell>
        </row>
        <row r="3734">
          <cell r="B3734">
            <v>78075</v>
          </cell>
          <cell r="C3734" t="str">
            <v>许氏花旗参</v>
          </cell>
        </row>
        <row r="3735">
          <cell r="B3735">
            <v>90390</v>
          </cell>
          <cell r="C3735" t="str">
            <v>花旗参</v>
          </cell>
        </row>
        <row r="3736">
          <cell r="B3736">
            <v>91076</v>
          </cell>
          <cell r="C3736" t="str">
            <v>花旗参</v>
          </cell>
        </row>
        <row r="3737">
          <cell r="B3737">
            <v>115586</v>
          </cell>
          <cell r="C3737" t="str">
            <v>穿心莲内酯滴丸</v>
          </cell>
        </row>
        <row r="3738">
          <cell r="B3738">
            <v>22071</v>
          </cell>
          <cell r="C3738" t="str">
            <v>海桐皮</v>
          </cell>
        </row>
        <row r="3739">
          <cell r="B3739">
            <v>18560</v>
          </cell>
          <cell r="C3739" t="str">
            <v>天山雪莲花</v>
          </cell>
        </row>
        <row r="3740">
          <cell r="B3740">
            <v>121434</v>
          </cell>
          <cell r="C3740" t="str">
            <v>阿胶贡枣</v>
          </cell>
        </row>
        <row r="3741">
          <cell r="B3741">
            <v>101452</v>
          </cell>
          <cell r="C3741" t="str">
            <v>红霉素眼膏</v>
          </cell>
        </row>
        <row r="3742">
          <cell r="B3742">
            <v>49946</v>
          </cell>
          <cell r="C3742" t="str">
            <v>参苏感冒片</v>
          </cell>
        </row>
        <row r="3743">
          <cell r="B3743">
            <v>72228</v>
          </cell>
          <cell r="C3743" t="str">
            <v>苦瓜</v>
          </cell>
        </row>
        <row r="3744">
          <cell r="B3744">
            <v>35100</v>
          </cell>
          <cell r="C3744" t="str">
            <v>夏桑菊颗粒</v>
          </cell>
        </row>
        <row r="3745">
          <cell r="B3745">
            <v>119785</v>
          </cell>
          <cell r="C3745" t="str">
            <v>波丽婷木瓜葛根压片糖果(千林)</v>
          </cell>
        </row>
        <row r="3746">
          <cell r="B3746">
            <v>119786</v>
          </cell>
          <cell r="C3746" t="str">
            <v>辅酶Q10软胶囊(千林)</v>
          </cell>
        </row>
        <row r="3747">
          <cell r="B3747">
            <v>118969</v>
          </cell>
          <cell r="C3747" t="str">
            <v>灵芝孢子粉胶囊(汤臣倍健)</v>
          </cell>
        </row>
        <row r="3748">
          <cell r="B3748">
            <v>121298</v>
          </cell>
          <cell r="C3748" t="str">
            <v>天花粉</v>
          </cell>
        </row>
        <row r="3749">
          <cell r="B3749">
            <v>121294</v>
          </cell>
          <cell r="C3749" t="str">
            <v>佛手</v>
          </cell>
        </row>
        <row r="3750">
          <cell r="B3750">
            <v>121297</v>
          </cell>
          <cell r="C3750" t="str">
            <v>砂仁</v>
          </cell>
        </row>
        <row r="3751">
          <cell r="B3751">
            <v>119052</v>
          </cell>
          <cell r="C3751" t="str">
            <v>绿A天然螺旋藻精片</v>
          </cell>
        </row>
        <row r="3752">
          <cell r="B3752">
            <v>13098</v>
          </cell>
          <cell r="C3752" t="str">
            <v>木蝴蝶</v>
          </cell>
        </row>
        <row r="3753">
          <cell r="B3753">
            <v>117934</v>
          </cell>
          <cell r="C3753" t="str">
            <v>一次性使用注射笔用针头</v>
          </cell>
        </row>
        <row r="3754">
          <cell r="B3754">
            <v>122482</v>
          </cell>
          <cell r="C3754" t="str">
            <v>蚕蛾公补片</v>
          </cell>
        </row>
        <row r="3755">
          <cell r="B3755">
            <v>73379</v>
          </cell>
          <cell r="C3755" t="str">
            <v>香叶</v>
          </cell>
        </row>
        <row r="3756">
          <cell r="B3756">
            <v>37803</v>
          </cell>
          <cell r="C3756" t="str">
            <v>板蓝根颗粒</v>
          </cell>
        </row>
        <row r="3757">
          <cell r="B3757">
            <v>121242</v>
          </cell>
          <cell r="C3757" t="str">
            <v>精制狗皮膏</v>
          </cell>
        </row>
        <row r="3758">
          <cell r="B3758">
            <v>124625</v>
          </cell>
          <cell r="C3758" t="str">
            <v>玫瑰花破壁饮片</v>
          </cell>
        </row>
        <row r="3759">
          <cell r="B3759">
            <v>124627</v>
          </cell>
          <cell r="C3759" t="str">
            <v>石斛破壁饮片</v>
          </cell>
        </row>
        <row r="3760">
          <cell r="B3760">
            <v>124621</v>
          </cell>
          <cell r="C3760" t="str">
            <v>党参破壁饮片</v>
          </cell>
        </row>
        <row r="3761">
          <cell r="B3761">
            <v>124623</v>
          </cell>
          <cell r="C3761" t="str">
            <v>当归破壁饮片</v>
          </cell>
        </row>
        <row r="3762">
          <cell r="B3762">
            <v>124630</v>
          </cell>
          <cell r="C3762" t="str">
            <v>菊花破壁饮片</v>
          </cell>
        </row>
        <row r="3763">
          <cell r="B3763">
            <v>124619</v>
          </cell>
          <cell r="C3763" t="str">
            <v>三七破壁饮片</v>
          </cell>
        </row>
        <row r="3764">
          <cell r="B3764">
            <v>124845</v>
          </cell>
          <cell r="C3764" t="str">
            <v>金嗓子喉宝</v>
          </cell>
        </row>
        <row r="3765">
          <cell r="B3765">
            <v>113523</v>
          </cell>
          <cell r="C3765" t="str">
            <v>滴眼用利福平</v>
          </cell>
        </row>
        <row r="3766">
          <cell r="B3766">
            <v>92205</v>
          </cell>
          <cell r="C3766" t="str">
            <v>复合肽营养饮品Ⅱ型（初元）</v>
          </cell>
        </row>
        <row r="3767">
          <cell r="B3767">
            <v>123717</v>
          </cell>
          <cell r="C3767" t="str">
            <v>健儿消食口服液</v>
          </cell>
        </row>
        <row r="3768">
          <cell r="B3768">
            <v>102599</v>
          </cell>
          <cell r="C3768" t="str">
            <v>西洋参</v>
          </cell>
        </row>
        <row r="3769">
          <cell r="B3769">
            <v>121504</v>
          </cell>
          <cell r="C3769" t="str">
            <v>金莲花</v>
          </cell>
        </row>
        <row r="3770">
          <cell r="B3770">
            <v>121488</v>
          </cell>
          <cell r="C3770" t="str">
            <v>金银花</v>
          </cell>
        </row>
        <row r="3771">
          <cell r="B3771">
            <v>121519</v>
          </cell>
          <cell r="C3771" t="str">
            <v>腊梅花</v>
          </cell>
        </row>
        <row r="3772">
          <cell r="B3772">
            <v>93930</v>
          </cell>
          <cell r="C3772" t="str">
            <v>三七花</v>
          </cell>
        </row>
        <row r="3773">
          <cell r="B3773">
            <v>124624</v>
          </cell>
          <cell r="C3773" t="str">
            <v>山楂破壁饮片</v>
          </cell>
        </row>
        <row r="3774">
          <cell r="B3774">
            <v>31264</v>
          </cell>
          <cell r="C3774" t="str">
            <v>独一味分散片</v>
          </cell>
        </row>
        <row r="3775">
          <cell r="B3775">
            <v>50178</v>
          </cell>
          <cell r="C3775" t="str">
            <v>远红外腰痛贴</v>
          </cell>
        </row>
        <row r="3776">
          <cell r="B3776">
            <v>49969</v>
          </cell>
          <cell r="C3776" t="str">
            <v>复方板蓝根颗粒</v>
          </cell>
        </row>
        <row r="3777">
          <cell r="B3777">
            <v>38124</v>
          </cell>
          <cell r="C3777" t="str">
            <v>小儿清热止咳合剂（原小儿清热止咳口服液）</v>
          </cell>
        </row>
        <row r="3778">
          <cell r="B3778">
            <v>122650</v>
          </cell>
          <cell r="C3778" t="str">
            <v>医用退热贴(冰清)</v>
          </cell>
        </row>
        <row r="3779">
          <cell r="B3779">
            <v>91578</v>
          </cell>
          <cell r="C3779" t="str">
            <v>夏天无</v>
          </cell>
        </row>
        <row r="3780">
          <cell r="B3780">
            <v>24726</v>
          </cell>
          <cell r="C3780" t="str">
            <v>止血灵胶囊</v>
          </cell>
        </row>
        <row r="3781">
          <cell r="B3781">
            <v>8221</v>
          </cell>
          <cell r="C3781" t="str">
            <v>三七</v>
          </cell>
        </row>
        <row r="3782">
          <cell r="B3782">
            <v>35834</v>
          </cell>
          <cell r="C3782" t="str">
            <v>肾骨胶囊</v>
          </cell>
        </row>
        <row r="3783">
          <cell r="B3783">
            <v>121314</v>
          </cell>
          <cell r="C3783" t="str">
            <v>胶原软骨素钙片(汤臣倍健)</v>
          </cell>
        </row>
        <row r="3784">
          <cell r="B3784">
            <v>122216</v>
          </cell>
          <cell r="C3784" t="str">
            <v>花红片</v>
          </cell>
        </row>
        <row r="3785">
          <cell r="B3785">
            <v>122222</v>
          </cell>
          <cell r="C3785" t="str">
            <v>氨酚伪麻美芬片II/氨麻苯美片(白加黑)</v>
          </cell>
        </row>
        <row r="3786">
          <cell r="B3786">
            <v>122654</v>
          </cell>
          <cell r="C3786" t="str">
            <v>蛋白质粉</v>
          </cell>
        </row>
        <row r="3787">
          <cell r="B3787">
            <v>47832</v>
          </cell>
          <cell r="C3787" t="str">
            <v>川赤芍</v>
          </cell>
        </row>
        <row r="3788">
          <cell r="B3788">
            <v>47414</v>
          </cell>
          <cell r="C3788" t="str">
            <v>女贞子</v>
          </cell>
        </row>
        <row r="3789">
          <cell r="B3789">
            <v>114687</v>
          </cell>
          <cell r="C3789" t="str">
            <v>莫匹罗星软膏</v>
          </cell>
        </row>
        <row r="3790">
          <cell r="B3790">
            <v>118556</v>
          </cell>
          <cell r="C3790" t="str">
            <v>冰喉30分钟克刻糖</v>
          </cell>
        </row>
        <row r="3791">
          <cell r="B3791">
            <v>122375</v>
          </cell>
          <cell r="C3791" t="str">
            <v>绿袍散</v>
          </cell>
        </row>
        <row r="3792">
          <cell r="B3792">
            <v>122367</v>
          </cell>
          <cell r="C3792" t="str">
            <v>麝香壮骨膏</v>
          </cell>
        </row>
        <row r="3793">
          <cell r="B3793">
            <v>122904</v>
          </cell>
          <cell r="C3793" t="str">
            <v>大枣</v>
          </cell>
        </row>
        <row r="3794">
          <cell r="B3794">
            <v>23702</v>
          </cell>
          <cell r="C3794" t="str">
            <v>伤湿祛痛膏</v>
          </cell>
        </row>
        <row r="3795">
          <cell r="B3795">
            <v>119852</v>
          </cell>
          <cell r="C3795" t="str">
            <v>阿胶枣(思宏)</v>
          </cell>
        </row>
        <row r="3796">
          <cell r="B3796">
            <v>124775</v>
          </cell>
          <cell r="C3796" t="str">
            <v>布洛芬缓释胶囊</v>
          </cell>
        </row>
        <row r="3797">
          <cell r="B3797">
            <v>49206</v>
          </cell>
          <cell r="C3797" t="str">
            <v>香加皮</v>
          </cell>
        </row>
        <row r="3798">
          <cell r="B3798">
            <v>121340</v>
          </cell>
          <cell r="C3798" t="str">
            <v>西地碘含片(华素片)</v>
          </cell>
        </row>
        <row r="3799">
          <cell r="B3799">
            <v>31189</v>
          </cell>
          <cell r="C3799" t="str">
            <v>何氏狐臭净浓缩液</v>
          </cell>
        </row>
        <row r="3800">
          <cell r="B3800">
            <v>9903149</v>
          </cell>
          <cell r="C3800" t="str">
            <v>太极钙（赠品）</v>
          </cell>
        </row>
        <row r="3801">
          <cell r="B3801">
            <v>42140</v>
          </cell>
          <cell r="C3801" t="str">
            <v>氢醌乳膏(千白)</v>
          </cell>
        </row>
        <row r="3802">
          <cell r="B3802">
            <v>55976</v>
          </cell>
          <cell r="C3802" t="str">
            <v>妥布霉素地塞米松眼膏</v>
          </cell>
        </row>
        <row r="3803">
          <cell r="B3803">
            <v>10547</v>
          </cell>
          <cell r="C3803" t="str">
            <v>对乙酰氨基酚缓释片(泰诺林)</v>
          </cell>
        </row>
        <row r="3804">
          <cell r="B3804">
            <v>27359</v>
          </cell>
          <cell r="C3804" t="str">
            <v>清火栀麦片</v>
          </cell>
        </row>
        <row r="3805">
          <cell r="B3805">
            <v>48215</v>
          </cell>
          <cell r="C3805" t="str">
            <v>男子汉天然胶乳橡胶避孕套</v>
          </cell>
        </row>
        <row r="3806">
          <cell r="B3806">
            <v>119025</v>
          </cell>
          <cell r="C3806" t="str">
            <v>银柴颗粒</v>
          </cell>
        </row>
        <row r="3807">
          <cell r="B3807">
            <v>30606</v>
          </cell>
          <cell r="C3807" t="str">
            <v>棉签</v>
          </cell>
        </row>
        <row r="3808">
          <cell r="B3808">
            <v>23351</v>
          </cell>
          <cell r="C3808" t="str">
            <v>当归</v>
          </cell>
        </row>
        <row r="3809">
          <cell r="B3809">
            <v>5607</v>
          </cell>
          <cell r="C3809" t="str">
            <v>五味子糖浆</v>
          </cell>
        </row>
        <row r="3810">
          <cell r="B3810">
            <v>97710</v>
          </cell>
          <cell r="C3810" t="str">
            <v>医用脱脂棉(棉球)</v>
          </cell>
        </row>
        <row r="3811">
          <cell r="B3811">
            <v>119031</v>
          </cell>
          <cell r="C3811" t="str">
            <v>检查护理垫</v>
          </cell>
        </row>
        <row r="3812">
          <cell r="B3812">
            <v>119012</v>
          </cell>
          <cell r="C3812" t="str">
            <v>医用消毒片(酒精消毒片)</v>
          </cell>
        </row>
        <row r="3813">
          <cell r="B3813">
            <v>119117</v>
          </cell>
          <cell r="C3813" t="str">
            <v>橡皮膏</v>
          </cell>
        </row>
        <row r="3814">
          <cell r="B3814">
            <v>97</v>
          </cell>
          <cell r="C3814" t="str">
            <v>甲硝唑芬布芬胶囊(牙周康胶囊)</v>
          </cell>
        </row>
        <row r="3815">
          <cell r="B3815">
            <v>118454</v>
          </cell>
          <cell r="C3815" t="str">
            <v>复方克霉唑乳膏(Ⅱ)</v>
          </cell>
        </row>
        <row r="3816">
          <cell r="B3816">
            <v>96771</v>
          </cell>
          <cell r="C3816" t="str">
            <v>舒肤佳经典净护系列沐浴露</v>
          </cell>
        </row>
        <row r="3817">
          <cell r="B3817">
            <v>118051</v>
          </cell>
          <cell r="C3817" t="str">
            <v>艾叶绒沐浴包(艾草沐浴包)</v>
          </cell>
        </row>
        <row r="3818">
          <cell r="B3818">
            <v>121306</v>
          </cell>
          <cell r="C3818" t="str">
            <v>杜蕾斯怡情按摩油二合一</v>
          </cell>
        </row>
        <row r="3819">
          <cell r="B3819">
            <v>74983</v>
          </cell>
          <cell r="C3819" t="str">
            <v>煅石决明</v>
          </cell>
        </row>
        <row r="3820">
          <cell r="B3820">
            <v>9903669</v>
          </cell>
          <cell r="C3820" t="str">
            <v>汤臣倍健赠品</v>
          </cell>
        </row>
        <row r="3821">
          <cell r="B3821">
            <v>118421</v>
          </cell>
          <cell r="C3821" t="str">
            <v>冬虫夏草</v>
          </cell>
        </row>
        <row r="3822">
          <cell r="B3822">
            <v>92631</v>
          </cell>
          <cell r="C3822" t="str">
            <v>盐酸洛美沙星滴耳液</v>
          </cell>
        </row>
        <row r="3823">
          <cell r="B3823">
            <v>100431</v>
          </cell>
          <cell r="C3823" t="str">
            <v>安稳血糖试条</v>
          </cell>
        </row>
        <row r="3824">
          <cell r="B3824">
            <v>26321</v>
          </cell>
          <cell r="C3824" t="str">
            <v>炒南鹤虱</v>
          </cell>
        </row>
        <row r="3825">
          <cell r="B3825">
            <v>73377</v>
          </cell>
          <cell r="C3825" t="str">
            <v>屏风生脉胶囊</v>
          </cell>
        </row>
        <row r="3826">
          <cell r="B3826">
            <v>123748</v>
          </cell>
          <cell r="C3826" t="str">
            <v>抗病毒颗粒</v>
          </cell>
        </row>
        <row r="3827">
          <cell r="B3827">
            <v>46358</v>
          </cell>
          <cell r="C3827" t="str">
            <v>乳癖散结胶囊</v>
          </cell>
        </row>
        <row r="3828">
          <cell r="B3828">
            <v>119118</v>
          </cell>
          <cell r="C3828" t="str">
            <v>医用护理口罩</v>
          </cell>
        </row>
        <row r="3829">
          <cell r="B3829">
            <v>26495</v>
          </cell>
          <cell r="C3829" t="str">
            <v>消乳散结胶囊</v>
          </cell>
        </row>
        <row r="3830">
          <cell r="B3830">
            <v>37621</v>
          </cell>
          <cell r="C3830" t="str">
            <v>医用棉签</v>
          </cell>
        </row>
        <row r="3831">
          <cell r="B3831">
            <v>54639</v>
          </cell>
          <cell r="C3831" t="str">
            <v>茯神</v>
          </cell>
        </row>
        <row r="3832">
          <cell r="B3832">
            <v>1205</v>
          </cell>
          <cell r="C3832" t="str">
            <v>杞菊地黄丸</v>
          </cell>
        </row>
        <row r="3833">
          <cell r="B3833">
            <v>125922</v>
          </cell>
          <cell r="C3833" t="str">
            <v>麝香壮骨膏</v>
          </cell>
        </row>
        <row r="3834">
          <cell r="B3834">
            <v>46472</v>
          </cell>
          <cell r="C3834" t="str">
            <v>透骨灵橡胶膏</v>
          </cell>
        </row>
        <row r="3835">
          <cell r="B3835">
            <v>47220</v>
          </cell>
          <cell r="C3835" t="str">
            <v>牛黄清胃丸</v>
          </cell>
        </row>
        <row r="3836">
          <cell r="B3836">
            <v>53211</v>
          </cell>
          <cell r="C3836" t="str">
            <v>出诊箱</v>
          </cell>
        </row>
        <row r="3837">
          <cell r="B3837">
            <v>48763</v>
          </cell>
          <cell r="C3837" t="str">
            <v>银蜜片</v>
          </cell>
        </row>
        <row r="3838">
          <cell r="B3838">
            <v>51376</v>
          </cell>
          <cell r="C3838" t="str">
            <v>左炔诺孕酮炔雌醇(三相)片(卡丽瑞)</v>
          </cell>
        </row>
        <row r="3839">
          <cell r="B3839">
            <v>73145</v>
          </cell>
          <cell r="C3839" t="str">
            <v>妇炎消胶囊</v>
          </cell>
        </row>
        <row r="3840">
          <cell r="B3840">
            <v>114835</v>
          </cell>
          <cell r="C3840" t="str">
            <v>头孢克洛颗粒</v>
          </cell>
        </row>
        <row r="3841">
          <cell r="B3841">
            <v>113219</v>
          </cell>
          <cell r="C3841" t="str">
            <v>阿托伐他汀钙片(阿乐)</v>
          </cell>
        </row>
        <row r="3842">
          <cell r="B3842">
            <v>124472</v>
          </cell>
          <cell r="C3842" t="str">
            <v>奥美拉唑肠溶胶囊</v>
          </cell>
        </row>
        <row r="3843">
          <cell r="B3843">
            <v>126617</v>
          </cell>
          <cell r="C3843" t="str">
            <v>合生元金装妈妈配方奶粉</v>
          </cell>
        </row>
        <row r="3844">
          <cell r="B3844">
            <v>126627</v>
          </cell>
          <cell r="C3844" t="str">
            <v>合生元呵护学龄前儿童配方奶粉4段（3-7岁）</v>
          </cell>
        </row>
        <row r="3845">
          <cell r="B3845">
            <v>126628</v>
          </cell>
          <cell r="C3845" t="str">
            <v>合生元金装婴儿配方奶粉1段（0-12个月）</v>
          </cell>
        </row>
        <row r="3846">
          <cell r="B3846">
            <v>126631</v>
          </cell>
          <cell r="C3846" t="str">
            <v>合生元呵护婴儿配方奶粉1段（0-12个月）</v>
          </cell>
        </row>
        <row r="3847">
          <cell r="B3847">
            <v>126616</v>
          </cell>
          <cell r="C3847" t="str">
            <v>合生元超级呵护婴儿配方奶粉1段（0-12个月）</v>
          </cell>
        </row>
        <row r="3848">
          <cell r="B3848">
            <v>126622</v>
          </cell>
          <cell r="C3848" t="str">
            <v>合生元超级金装较大婴儿配方奶粉2段（6-18个月）</v>
          </cell>
        </row>
        <row r="3849">
          <cell r="B3849">
            <v>126624</v>
          </cell>
          <cell r="C3849" t="str">
            <v>合生元呵护幼儿配方奶粉3段（1-3岁）</v>
          </cell>
        </row>
        <row r="3850">
          <cell r="B3850">
            <v>126615</v>
          </cell>
          <cell r="C3850" t="str">
            <v>合生元超级金装学龄前儿童配方奶粉4段（3-7岁）</v>
          </cell>
        </row>
        <row r="3851">
          <cell r="B3851">
            <v>125634</v>
          </cell>
          <cell r="C3851" t="str">
            <v>钙加锌口服液(哈药六牌)</v>
          </cell>
        </row>
        <row r="3852">
          <cell r="B3852">
            <v>120776</v>
          </cell>
          <cell r="C3852" t="str">
            <v>复方黄连素片</v>
          </cell>
        </row>
        <row r="3853">
          <cell r="B3853">
            <v>126116</v>
          </cell>
          <cell r="C3853" t="str">
            <v>葡萄糖注射液</v>
          </cell>
        </row>
        <row r="3854">
          <cell r="B3854">
            <v>13854</v>
          </cell>
          <cell r="C3854" t="str">
            <v>麻黄绒</v>
          </cell>
        </row>
        <row r="3855">
          <cell r="B3855">
            <v>27738</v>
          </cell>
          <cell r="C3855" t="str">
            <v>草红藤</v>
          </cell>
        </row>
        <row r="3856">
          <cell r="B3856">
            <v>110825</v>
          </cell>
          <cell r="C3856" t="str">
            <v>牛膝</v>
          </cell>
        </row>
        <row r="3857">
          <cell r="B3857">
            <v>44033</v>
          </cell>
          <cell r="C3857" t="str">
            <v>青礞石</v>
          </cell>
        </row>
        <row r="3858">
          <cell r="B3858">
            <v>124620</v>
          </cell>
          <cell r="C3858" t="str">
            <v>黄芪破壁饮片</v>
          </cell>
        </row>
        <row r="3859">
          <cell r="B3859">
            <v>28878</v>
          </cell>
          <cell r="C3859" t="str">
            <v>黄芩</v>
          </cell>
        </row>
        <row r="3860">
          <cell r="B3860">
            <v>83790</v>
          </cell>
          <cell r="C3860" t="str">
            <v>阿米卡星洗剂</v>
          </cell>
        </row>
        <row r="3861">
          <cell r="B3861">
            <v>43226</v>
          </cell>
          <cell r="C3861" t="str">
            <v>健儿消食口服液</v>
          </cell>
        </row>
        <row r="3862">
          <cell r="B3862">
            <v>25292</v>
          </cell>
          <cell r="C3862" t="str">
            <v>西青果</v>
          </cell>
        </row>
        <row r="3863">
          <cell r="B3863">
            <v>30470</v>
          </cell>
          <cell r="C3863" t="str">
            <v>脂脉康胶囊</v>
          </cell>
        </row>
        <row r="3864">
          <cell r="B3864">
            <v>11703</v>
          </cell>
          <cell r="C3864" t="str">
            <v>氨麻美敏片(Ⅱ)（原美扑伪麻片）</v>
          </cell>
        </row>
        <row r="3865">
          <cell r="B3865">
            <v>126079</v>
          </cell>
          <cell r="C3865" t="str">
            <v>欧姆龙电子血压计</v>
          </cell>
        </row>
        <row r="3866">
          <cell r="B3866">
            <v>125582</v>
          </cell>
          <cell r="C3866" t="str">
            <v>千林维生素D钙软胶囊</v>
          </cell>
        </row>
        <row r="3867">
          <cell r="B3867">
            <v>125581</v>
          </cell>
          <cell r="C3867" t="str">
            <v>千林维生素D钙软胶囊</v>
          </cell>
        </row>
        <row r="3868">
          <cell r="B3868">
            <v>50945</v>
          </cell>
          <cell r="C3868" t="str">
            <v>人参</v>
          </cell>
        </row>
        <row r="3869">
          <cell r="B3869">
            <v>9783</v>
          </cell>
          <cell r="C3869" t="str">
            <v>氢溴酸右美沙芬糖浆</v>
          </cell>
        </row>
        <row r="3870">
          <cell r="B3870">
            <v>66737</v>
          </cell>
          <cell r="C3870" t="str">
            <v>黄精</v>
          </cell>
        </row>
        <row r="3871">
          <cell r="B3871">
            <v>71676</v>
          </cell>
          <cell r="C3871" t="str">
            <v>清降片</v>
          </cell>
        </row>
        <row r="3872">
          <cell r="B3872">
            <v>89965</v>
          </cell>
          <cell r="C3872" t="str">
            <v>更年安片</v>
          </cell>
        </row>
        <row r="3873">
          <cell r="B3873">
            <v>66738</v>
          </cell>
          <cell r="C3873" t="str">
            <v>开塞露</v>
          </cell>
        </row>
        <row r="3874">
          <cell r="B3874">
            <v>21387</v>
          </cell>
          <cell r="C3874" t="str">
            <v>硼酸洗液</v>
          </cell>
        </row>
        <row r="3875">
          <cell r="B3875">
            <v>54607</v>
          </cell>
          <cell r="C3875" t="str">
            <v>白花蛇舌草</v>
          </cell>
        </row>
        <row r="3876">
          <cell r="B3876">
            <v>47438</v>
          </cell>
          <cell r="C3876" t="str">
            <v>制天南星</v>
          </cell>
        </row>
        <row r="3877">
          <cell r="B3877">
            <v>54918</v>
          </cell>
          <cell r="C3877" t="str">
            <v>海马</v>
          </cell>
        </row>
        <row r="3878">
          <cell r="B3878">
            <v>54919</v>
          </cell>
          <cell r="C3878" t="str">
            <v>海马</v>
          </cell>
        </row>
        <row r="3879">
          <cell r="B3879">
            <v>54821</v>
          </cell>
          <cell r="C3879" t="str">
            <v>人参</v>
          </cell>
        </row>
        <row r="3880">
          <cell r="B3880">
            <v>54971</v>
          </cell>
          <cell r="C3880" t="str">
            <v>鹿肾</v>
          </cell>
        </row>
        <row r="3881">
          <cell r="B3881">
            <v>68814</v>
          </cell>
          <cell r="C3881" t="str">
            <v>灵芝</v>
          </cell>
        </row>
        <row r="3882">
          <cell r="B3882">
            <v>84014</v>
          </cell>
          <cell r="C3882" t="str">
            <v>无花果</v>
          </cell>
        </row>
        <row r="3883">
          <cell r="B3883">
            <v>64410</v>
          </cell>
          <cell r="C3883" t="str">
            <v>人参</v>
          </cell>
        </row>
        <row r="3884">
          <cell r="B3884">
            <v>73594</v>
          </cell>
          <cell r="C3884" t="str">
            <v>人参</v>
          </cell>
        </row>
        <row r="3885">
          <cell r="B3885">
            <v>83606</v>
          </cell>
          <cell r="C3885" t="str">
            <v>红景天</v>
          </cell>
        </row>
        <row r="3886">
          <cell r="B3886">
            <v>83001</v>
          </cell>
          <cell r="C3886" t="str">
            <v>山柰</v>
          </cell>
        </row>
        <row r="3887">
          <cell r="B3887">
            <v>25673</v>
          </cell>
          <cell r="C3887" t="str">
            <v>鸢都感冒颗粒</v>
          </cell>
        </row>
        <row r="3888">
          <cell r="B3888">
            <v>121485</v>
          </cell>
          <cell r="C3888" t="str">
            <v>芡实</v>
          </cell>
        </row>
        <row r="3889">
          <cell r="B3889">
            <v>121487</v>
          </cell>
          <cell r="C3889" t="str">
            <v>百合</v>
          </cell>
        </row>
        <row r="3890">
          <cell r="B3890">
            <v>98144</v>
          </cell>
          <cell r="C3890" t="str">
            <v>复方罗汉果止咳颗粒</v>
          </cell>
        </row>
        <row r="3891">
          <cell r="B3891">
            <v>26522</v>
          </cell>
          <cell r="C3891" t="str">
            <v>肿节风</v>
          </cell>
        </row>
        <row r="3892">
          <cell r="B3892">
            <v>10679</v>
          </cell>
          <cell r="C3892" t="str">
            <v>阿普唑仑片</v>
          </cell>
        </row>
        <row r="3893">
          <cell r="B3893">
            <v>56509</v>
          </cell>
          <cell r="C3893" t="str">
            <v>尼莫地平片</v>
          </cell>
        </row>
        <row r="3894">
          <cell r="B3894">
            <v>87736</v>
          </cell>
          <cell r="C3894" t="str">
            <v>银黄清肺胶囊</v>
          </cell>
        </row>
        <row r="3895">
          <cell r="B3895">
            <v>11503</v>
          </cell>
          <cell r="C3895" t="str">
            <v>咽炎片</v>
          </cell>
        </row>
        <row r="3896">
          <cell r="B3896">
            <v>95892</v>
          </cell>
          <cell r="C3896" t="str">
            <v>盐酸特拉唑嗪片</v>
          </cell>
        </row>
        <row r="3897">
          <cell r="B3897">
            <v>102816</v>
          </cell>
          <cell r="C3897" t="str">
            <v>萘敏维滴眼液</v>
          </cell>
        </row>
        <row r="3898">
          <cell r="B3898">
            <v>98603</v>
          </cell>
          <cell r="C3898" t="str">
            <v>苯磺酸氨氯地平片</v>
          </cell>
        </row>
        <row r="3899">
          <cell r="B3899">
            <v>95443</v>
          </cell>
          <cell r="C3899" t="str">
            <v>咖啡酸片</v>
          </cell>
        </row>
        <row r="3900">
          <cell r="B3900">
            <v>87377</v>
          </cell>
          <cell r="C3900" t="str">
            <v>布地奈德福莫特罗粉吸入剂(信必可都保)</v>
          </cell>
        </row>
        <row r="3901">
          <cell r="B3901">
            <v>39877</v>
          </cell>
          <cell r="C3901" t="str">
            <v>参芪五味子片</v>
          </cell>
        </row>
        <row r="3902">
          <cell r="B3902">
            <v>23447</v>
          </cell>
          <cell r="C3902" t="str">
            <v>冻疮消酊</v>
          </cell>
        </row>
        <row r="3903">
          <cell r="B3903">
            <v>31419</v>
          </cell>
          <cell r="C3903" t="str">
            <v>麝香镇痛膏</v>
          </cell>
        </row>
        <row r="3904">
          <cell r="B3904">
            <v>83208</v>
          </cell>
          <cell r="C3904" t="str">
            <v>健胃消食片</v>
          </cell>
        </row>
        <row r="3905">
          <cell r="B3905">
            <v>35487</v>
          </cell>
          <cell r="C3905" t="str">
            <v>止咳平喘糖浆</v>
          </cell>
        </row>
        <row r="3906">
          <cell r="B3906">
            <v>30575</v>
          </cell>
          <cell r="C3906" t="str">
            <v>小儿珍贝散</v>
          </cell>
        </row>
        <row r="3907">
          <cell r="B3907">
            <v>30114</v>
          </cell>
          <cell r="C3907" t="str">
            <v>康恩贝肠炎宁糖浆</v>
          </cell>
        </row>
        <row r="3908">
          <cell r="B3908">
            <v>37037</v>
          </cell>
          <cell r="C3908" t="str">
            <v>盐酸丙卡特罗口服液(美普清)</v>
          </cell>
        </row>
        <row r="3909">
          <cell r="B3909">
            <v>108018</v>
          </cell>
          <cell r="C3909" t="str">
            <v>咽炎片</v>
          </cell>
        </row>
        <row r="3910">
          <cell r="B3910">
            <v>122181</v>
          </cell>
          <cell r="C3910" t="str">
            <v>小儿氨酚黄那敏颗粒</v>
          </cell>
        </row>
        <row r="3911">
          <cell r="B3911">
            <v>120930</v>
          </cell>
          <cell r="C3911" t="str">
            <v>鹿胎颗粒</v>
          </cell>
        </row>
        <row r="3912">
          <cell r="B3912">
            <v>33588</v>
          </cell>
          <cell r="C3912" t="str">
            <v>乙酰半胱氨酸颗粒</v>
          </cell>
        </row>
        <row r="3913">
          <cell r="B3913">
            <v>86856</v>
          </cell>
          <cell r="C3913" t="str">
            <v>盐小茴香</v>
          </cell>
        </row>
        <row r="3914">
          <cell r="B3914">
            <v>43768</v>
          </cell>
          <cell r="C3914" t="str">
            <v>晕宁软膏</v>
          </cell>
        </row>
        <row r="3915">
          <cell r="B3915">
            <v>44189</v>
          </cell>
          <cell r="C3915" t="str">
            <v>盐酸苯海索片(安坦片)</v>
          </cell>
        </row>
        <row r="3916">
          <cell r="B3916">
            <v>38641</v>
          </cell>
          <cell r="C3916" t="str">
            <v>醋甘遂</v>
          </cell>
        </row>
        <row r="3917">
          <cell r="B3917">
            <v>72753</v>
          </cell>
          <cell r="C3917" t="str">
            <v>高丽参(正官庄)</v>
          </cell>
        </row>
        <row r="3918">
          <cell r="B3918">
            <v>9196</v>
          </cell>
          <cell r="C3918" t="str">
            <v>散寒活络丸</v>
          </cell>
        </row>
        <row r="3919">
          <cell r="B3919">
            <v>120681</v>
          </cell>
          <cell r="C3919" t="str">
            <v>奥利司他胶囊(雅塑)</v>
          </cell>
        </row>
        <row r="3920">
          <cell r="B3920">
            <v>120296</v>
          </cell>
          <cell r="C3920" t="str">
            <v>脑乐静</v>
          </cell>
        </row>
        <row r="3921">
          <cell r="B3921">
            <v>21366</v>
          </cell>
          <cell r="C3921" t="str">
            <v>蛇胆驱蚊花露水</v>
          </cell>
        </row>
        <row r="3922">
          <cell r="B3922">
            <v>52369</v>
          </cell>
          <cell r="C3922" t="str">
            <v>谷维素片</v>
          </cell>
        </row>
        <row r="3923">
          <cell r="B3923">
            <v>9864</v>
          </cell>
          <cell r="C3923" t="str">
            <v>冠心苏合丸</v>
          </cell>
        </row>
        <row r="3924">
          <cell r="B3924">
            <v>9401</v>
          </cell>
          <cell r="C3924" t="str">
            <v>陈香露白露片</v>
          </cell>
        </row>
        <row r="3925">
          <cell r="B3925">
            <v>125389</v>
          </cell>
          <cell r="C3925" t="str">
            <v>保丽净假牙清洁片</v>
          </cell>
        </row>
        <row r="3926">
          <cell r="B3926">
            <v>53709</v>
          </cell>
          <cell r="C3926" t="str">
            <v>TDP治疗器</v>
          </cell>
        </row>
        <row r="3927">
          <cell r="B3927">
            <v>175235</v>
          </cell>
          <cell r="C3927" t="str">
            <v>来益牌天然维生素E软胶囊</v>
          </cell>
        </row>
        <row r="3928">
          <cell r="B3928">
            <v>64749</v>
          </cell>
          <cell r="C3928" t="str">
            <v>参苏丸</v>
          </cell>
        </row>
        <row r="3929">
          <cell r="B3929">
            <v>95043</v>
          </cell>
          <cell r="C3929" t="str">
            <v>藿香正气颗粒</v>
          </cell>
        </row>
        <row r="3930">
          <cell r="B3930">
            <v>103185</v>
          </cell>
          <cell r="C3930" t="str">
            <v>夏桑菊颗粒</v>
          </cell>
        </row>
        <row r="3931">
          <cell r="B3931">
            <v>121258</v>
          </cell>
          <cell r="C3931" t="str">
            <v>固升牌维生素K2软胶囊</v>
          </cell>
        </row>
        <row r="3932">
          <cell r="B3932">
            <v>124828</v>
          </cell>
          <cell r="C3932" t="str">
            <v>参苓健脾胃颗粒</v>
          </cell>
        </row>
        <row r="3933">
          <cell r="B3933">
            <v>127755</v>
          </cell>
          <cell r="C3933" t="str">
            <v>大枣</v>
          </cell>
        </row>
        <row r="3934">
          <cell r="B3934">
            <v>127795</v>
          </cell>
          <cell r="C3934" t="str">
            <v>幸福来牌西洋参口服液</v>
          </cell>
        </row>
        <row r="3935">
          <cell r="B3935">
            <v>126570</v>
          </cell>
          <cell r="C3935" t="str">
            <v>天麻片</v>
          </cell>
        </row>
        <row r="3936">
          <cell r="B3936">
            <v>115435</v>
          </cell>
          <cell r="C3936" t="str">
            <v>康麦斯牌深海鱼油胶囊</v>
          </cell>
        </row>
        <row r="3937">
          <cell r="B3937">
            <v>128321</v>
          </cell>
          <cell r="C3937" t="str">
            <v>真浩牌太子参黄精胶囊</v>
          </cell>
        </row>
        <row r="3938">
          <cell r="B3938">
            <v>124641</v>
          </cell>
          <cell r="C3938" t="str">
            <v>盐酸多西环素片</v>
          </cell>
        </row>
        <row r="3939">
          <cell r="B3939">
            <v>124531</v>
          </cell>
          <cell r="C3939" t="str">
            <v>贝前列素钠片(德纳)</v>
          </cell>
        </row>
        <row r="3940">
          <cell r="B3940">
            <v>94966</v>
          </cell>
          <cell r="C3940" t="str">
            <v>碳酸氢钠片</v>
          </cell>
        </row>
        <row r="3941">
          <cell r="B3941">
            <v>26621</v>
          </cell>
          <cell r="C3941" t="str">
            <v>蛇蜕(龙衣)</v>
          </cell>
        </row>
        <row r="3942">
          <cell r="B3942">
            <v>115313</v>
          </cell>
          <cell r="C3942" t="str">
            <v>野生银花露</v>
          </cell>
        </row>
        <row r="3943">
          <cell r="B3943">
            <v>62604</v>
          </cell>
          <cell r="C3943" t="str">
            <v>洁尔阴草本抑菌洗液</v>
          </cell>
        </row>
        <row r="3944">
          <cell r="B3944">
            <v>47918</v>
          </cell>
          <cell r="C3944" t="str">
            <v>川贝止咳露(川贝枇杷露)</v>
          </cell>
        </row>
        <row r="3945">
          <cell r="B3945">
            <v>126121</v>
          </cell>
          <cell r="C3945" t="str">
            <v>氢溴酸右美沙芬糖浆</v>
          </cell>
        </row>
        <row r="3946">
          <cell r="B3946">
            <v>10968</v>
          </cell>
          <cell r="C3946" t="str">
            <v>善存银片</v>
          </cell>
        </row>
        <row r="3947">
          <cell r="B3947">
            <v>127453</v>
          </cell>
          <cell r="C3947" t="str">
            <v>复方托吡卡胺滴眼液</v>
          </cell>
        </row>
        <row r="3948">
          <cell r="B3948">
            <v>30042</v>
          </cell>
          <cell r="C3948" t="str">
            <v>蕤仁</v>
          </cell>
        </row>
        <row r="3949">
          <cell r="B3949">
            <v>112475</v>
          </cell>
          <cell r="C3949" t="str">
            <v>水飞蓟宾胶囊(水林佳)</v>
          </cell>
        </row>
        <row r="3950">
          <cell r="B3950">
            <v>1330</v>
          </cell>
          <cell r="C3950" t="str">
            <v>生力雄丸</v>
          </cell>
        </row>
        <row r="3951">
          <cell r="B3951">
            <v>37235</v>
          </cell>
          <cell r="C3951" t="str">
            <v>陕西滩枣</v>
          </cell>
        </row>
        <row r="3952">
          <cell r="B3952">
            <v>115425</v>
          </cell>
          <cell r="C3952" t="str">
            <v>卵磷脂胶囊(康麦斯)</v>
          </cell>
        </row>
        <row r="3953">
          <cell r="B3953">
            <v>107312</v>
          </cell>
          <cell r="C3953" t="str">
            <v>盐酸氨溴索缓释胶囊</v>
          </cell>
        </row>
        <row r="3954">
          <cell r="B3954">
            <v>1556</v>
          </cell>
          <cell r="C3954" t="str">
            <v>陈香露白露片</v>
          </cell>
        </row>
        <row r="3955">
          <cell r="B3955">
            <v>123718</v>
          </cell>
          <cell r="C3955" t="str">
            <v>雪脂莲蜂蜜</v>
          </cell>
        </row>
        <row r="3956">
          <cell r="B3956">
            <v>114224</v>
          </cell>
          <cell r="C3956" t="str">
            <v>槐花蜂蜜</v>
          </cell>
        </row>
        <row r="3957">
          <cell r="B3957">
            <v>114225</v>
          </cell>
          <cell r="C3957" t="str">
            <v>五味子蜂蜜</v>
          </cell>
        </row>
        <row r="3958">
          <cell r="B3958">
            <v>2452</v>
          </cell>
          <cell r="C3958" t="str">
            <v>盐酸雷尼替丁胶囊</v>
          </cell>
        </row>
        <row r="3959">
          <cell r="B3959">
            <v>74410</v>
          </cell>
          <cell r="C3959" t="str">
            <v>片仔癀灵芝臻养焕肤乳</v>
          </cell>
        </row>
        <row r="3960">
          <cell r="B3960">
            <v>74392</v>
          </cell>
          <cell r="C3960" t="str">
            <v>片仔癀清痘洁肤乳</v>
          </cell>
        </row>
        <row r="3961">
          <cell r="B3961">
            <v>74409</v>
          </cell>
          <cell r="C3961" t="str">
            <v>仙泉凝水保湿柔肤水(片仔癀)</v>
          </cell>
        </row>
        <row r="3962">
          <cell r="B3962">
            <v>74791</v>
          </cell>
          <cell r="C3962" t="str">
            <v>片仔癀仙泉凝水眼凝露</v>
          </cell>
        </row>
        <row r="3963">
          <cell r="B3963">
            <v>122698</v>
          </cell>
          <cell r="C3963" t="str">
            <v>藏红花浴足盐（原藏红花泡脚浴足盐）</v>
          </cell>
        </row>
        <row r="3964">
          <cell r="B3964">
            <v>23622</v>
          </cell>
          <cell r="C3964" t="str">
            <v>四君子合剂</v>
          </cell>
        </row>
        <row r="3965">
          <cell r="B3965">
            <v>88272</v>
          </cell>
          <cell r="C3965" t="str">
            <v>天乐牌助听器</v>
          </cell>
        </row>
        <row r="3966">
          <cell r="B3966">
            <v>1246</v>
          </cell>
          <cell r="C3966" t="str">
            <v>六味地黄丸</v>
          </cell>
        </row>
        <row r="3967">
          <cell r="B3967">
            <v>118921</v>
          </cell>
          <cell r="C3967" t="str">
            <v>医用分子筛制氧机</v>
          </cell>
        </row>
        <row r="3968">
          <cell r="B3968">
            <v>115433</v>
          </cell>
          <cell r="C3968" t="str">
            <v>深海鱼油胶囊(康麦斯)</v>
          </cell>
        </row>
        <row r="3969">
          <cell r="B3969">
            <v>68278</v>
          </cell>
          <cell r="C3969" t="str">
            <v>复方脑蛋白水解物片</v>
          </cell>
        </row>
        <row r="3970">
          <cell r="B3970">
            <v>2250</v>
          </cell>
          <cell r="C3970" t="str">
            <v>吡罗昔康片(炎痛喜康片)</v>
          </cell>
        </row>
        <row r="3971">
          <cell r="B3971">
            <v>53776</v>
          </cell>
          <cell r="C3971" t="str">
            <v>盐酸依匹斯汀胶囊</v>
          </cell>
        </row>
        <row r="3972">
          <cell r="B3972">
            <v>111913</v>
          </cell>
          <cell r="C3972" t="str">
            <v>节节苦荞茶</v>
          </cell>
        </row>
        <row r="3973">
          <cell r="B3973">
            <v>122195</v>
          </cell>
          <cell r="C3973" t="str">
            <v>小儿止咳糖浆</v>
          </cell>
        </row>
        <row r="3974">
          <cell r="B3974">
            <v>125677</v>
          </cell>
          <cell r="C3974" t="str">
            <v>大豆卵磷脂软胶囊（优惠装）</v>
          </cell>
        </row>
        <row r="3975">
          <cell r="B3975">
            <v>127752</v>
          </cell>
          <cell r="C3975" t="str">
            <v>大枣</v>
          </cell>
        </row>
        <row r="3976">
          <cell r="B3976">
            <v>127753</v>
          </cell>
          <cell r="C3976" t="str">
            <v>大枣</v>
          </cell>
        </row>
        <row r="3977">
          <cell r="B3977">
            <v>3713</v>
          </cell>
          <cell r="C3977" t="str">
            <v>鱼石脂软膏</v>
          </cell>
        </row>
        <row r="3978">
          <cell r="B3978">
            <v>99542</v>
          </cell>
          <cell r="C3978" t="str">
            <v>阿胶黄芪口服液</v>
          </cell>
        </row>
        <row r="3979">
          <cell r="B3979">
            <v>128318</v>
          </cell>
          <cell r="C3979" t="str">
            <v>甲磺酸伊马替尼胶囊</v>
          </cell>
        </row>
        <row r="3980">
          <cell r="B3980">
            <v>30833</v>
          </cell>
          <cell r="C3980" t="str">
            <v>淮通</v>
          </cell>
        </row>
        <row r="3981">
          <cell r="B3981">
            <v>126425</v>
          </cell>
          <cell r="C3981" t="str">
            <v>妇炎康片</v>
          </cell>
        </row>
        <row r="3982">
          <cell r="B3982">
            <v>123721</v>
          </cell>
          <cell r="C3982" t="str">
            <v>野玫瑰蜂蜜</v>
          </cell>
        </row>
        <row r="3983">
          <cell r="B3983">
            <v>127710</v>
          </cell>
          <cell r="C3983" t="str">
            <v>恩他卡朋片</v>
          </cell>
        </row>
        <row r="3984">
          <cell r="B3984">
            <v>8623</v>
          </cell>
          <cell r="C3984" t="str">
            <v>谷精珠</v>
          </cell>
        </row>
        <row r="3985">
          <cell r="B3985">
            <v>127502</v>
          </cell>
          <cell r="C3985" t="str">
            <v>草本润喉软糖(新康泰克喉爽)</v>
          </cell>
        </row>
        <row r="3986">
          <cell r="B3986">
            <v>41214</v>
          </cell>
          <cell r="C3986" t="str">
            <v>轮椅车</v>
          </cell>
        </row>
        <row r="3987">
          <cell r="B3987">
            <v>9102</v>
          </cell>
          <cell r="C3987" t="str">
            <v>北沙参</v>
          </cell>
        </row>
        <row r="3988">
          <cell r="B3988">
            <v>9105</v>
          </cell>
          <cell r="C3988" t="str">
            <v>鹿筋</v>
          </cell>
        </row>
        <row r="3989">
          <cell r="B3989">
            <v>9403</v>
          </cell>
          <cell r="C3989" t="str">
            <v>人参</v>
          </cell>
        </row>
        <row r="3990">
          <cell r="B3990">
            <v>38942</v>
          </cell>
          <cell r="C3990" t="str">
            <v>使君子</v>
          </cell>
        </row>
        <row r="3991">
          <cell r="B3991">
            <v>127512</v>
          </cell>
          <cell r="C3991" t="str">
            <v>复方水杨酸甲酯薄荷醇贴剂</v>
          </cell>
        </row>
        <row r="3992">
          <cell r="B3992">
            <v>34393</v>
          </cell>
          <cell r="C3992" t="str">
            <v>头孢克肟片(世福素)</v>
          </cell>
        </row>
        <row r="3993">
          <cell r="B3993">
            <v>126313</v>
          </cell>
          <cell r="C3993" t="str">
            <v>液体钙软胶囊（优惠装）</v>
          </cell>
        </row>
        <row r="3994">
          <cell r="B3994">
            <v>31171</v>
          </cell>
          <cell r="C3994" t="str">
            <v>癃闭舒片</v>
          </cell>
        </row>
        <row r="3995">
          <cell r="B3995">
            <v>13043</v>
          </cell>
          <cell r="C3995" t="str">
            <v>炒没药</v>
          </cell>
        </row>
        <row r="3996">
          <cell r="B3996">
            <v>13193</v>
          </cell>
          <cell r="C3996" t="str">
            <v>母丁香</v>
          </cell>
        </row>
        <row r="3997">
          <cell r="B3997">
            <v>97851</v>
          </cell>
          <cell r="C3997" t="str">
            <v>复方片仔癀含片</v>
          </cell>
        </row>
        <row r="3998">
          <cell r="B3998">
            <v>114221</v>
          </cell>
          <cell r="C3998" t="str">
            <v>紫云英蜂蜜</v>
          </cell>
        </row>
        <row r="3999">
          <cell r="B3999">
            <v>14922</v>
          </cell>
          <cell r="C3999" t="str">
            <v>南鹤虱</v>
          </cell>
        </row>
        <row r="4000">
          <cell r="B4000">
            <v>122702</v>
          </cell>
          <cell r="C4000" t="str">
            <v>艾草浴足盐（原艾草泡脚浴足盐）</v>
          </cell>
        </row>
        <row r="4001">
          <cell r="B4001">
            <v>122707</v>
          </cell>
          <cell r="C4001" t="str">
            <v>黄姜浴足盐（原黄姜泡脚浴足盐）</v>
          </cell>
        </row>
        <row r="4002">
          <cell r="B4002">
            <v>126012</v>
          </cell>
          <cell r="C4002" t="str">
            <v>蒲地蓝消炎片</v>
          </cell>
        </row>
        <row r="4003">
          <cell r="B4003">
            <v>114229</v>
          </cell>
          <cell r="C4003" t="str">
            <v>枸杞蜂蜜</v>
          </cell>
        </row>
        <row r="4004">
          <cell r="B4004">
            <v>114231</v>
          </cell>
          <cell r="C4004" t="str">
            <v>枣花蜂蜜</v>
          </cell>
        </row>
        <row r="4005">
          <cell r="B4005">
            <v>114226</v>
          </cell>
          <cell r="C4005" t="str">
            <v>枇杷蜂蜜</v>
          </cell>
        </row>
        <row r="4006">
          <cell r="B4006">
            <v>123719</v>
          </cell>
          <cell r="C4006" t="str">
            <v>樱桃蜂蜜</v>
          </cell>
        </row>
        <row r="4007">
          <cell r="B4007">
            <v>124992</v>
          </cell>
          <cell r="C4007" t="str">
            <v>理肤泉特安温和眼部卸妆液
</v>
          </cell>
        </row>
        <row r="4008">
          <cell r="B4008">
            <v>122158</v>
          </cell>
          <cell r="C4008" t="str">
            <v>理肤泉舒安臻白保湿乳液</v>
          </cell>
        </row>
        <row r="4009">
          <cell r="B4009">
            <v>127428</v>
          </cell>
          <cell r="C4009" t="str">
            <v>复方水杨酸甲酯薄荷醇贴剂</v>
          </cell>
        </row>
        <row r="4010">
          <cell r="B4010">
            <v>126314</v>
          </cell>
          <cell r="C4010" t="str">
            <v>多种维生素矿物质片（孕妇型）</v>
          </cell>
        </row>
        <row r="4011">
          <cell r="B4011">
            <v>126316</v>
          </cell>
          <cell r="C4011" t="str">
            <v>钙镁咀嚼片（儿童及青少年）</v>
          </cell>
        </row>
        <row r="4012">
          <cell r="B4012">
            <v>120846</v>
          </cell>
          <cell r="C4012" t="str">
            <v>血糖测试仪</v>
          </cell>
        </row>
        <row r="4013">
          <cell r="B4013">
            <v>49482</v>
          </cell>
          <cell r="C4013" t="str">
            <v>美愈伪麻口服溶液</v>
          </cell>
        </row>
        <row r="4014">
          <cell r="B4014">
            <v>124622</v>
          </cell>
          <cell r="C4014" t="str">
            <v>山药破壁饮片</v>
          </cell>
        </row>
        <row r="4015">
          <cell r="B4015">
            <v>9903869</v>
          </cell>
          <cell r="C4015" t="str">
            <v>天胶辅料+黄酒+盒子</v>
          </cell>
        </row>
        <row r="4016">
          <cell r="B4016">
            <v>57292</v>
          </cell>
          <cell r="C4016" t="str">
            <v>片仔癀胶囊</v>
          </cell>
        </row>
        <row r="4017">
          <cell r="B4017">
            <v>30714</v>
          </cell>
          <cell r="C4017" t="str">
            <v>三勒浆抗疲劳液</v>
          </cell>
        </row>
        <row r="4018">
          <cell r="B4018">
            <v>19559</v>
          </cell>
          <cell r="C4018" t="str">
            <v>十滴水</v>
          </cell>
        </row>
        <row r="4019">
          <cell r="B4019">
            <v>19734</v>
          </cell>
          <cell r="C4019" t="str">
            <v>氢化可的松新霉素滴耳液</v>
          </cell>
        </row>
        <row r="4020">
          <cell r="B4020">
            <v>55128</v>
          </cell>
          <cell r="C4020" t="str">
            <v>盐酸黄酮哌酯片</v>
          </cell>
        </row>
        <row r="4021">
          <cell r="B4021">
            <v>93136</v>
          </cell>
          <cell r="C4021" t="str">
            <v>菊花</v>
          </cell>
        </row>
        <row r="4022">
          <cell r="B4022">
            <v>93372</v>
          </cell>
          <cell r="C4022" t="str">
            <v>黄芪</v>
          </cell>
        </row>
        <row r="4023">
          <cell r="B4023">
            <v>94599</v>
          </cell>
          <cell r="C4023" t="str">
            <v>黄芪</v>
          </cell>
        </row>
        <row r="4024">
          <cell r="B4024">
            <v>123054</v>
          </cell>
          <cell r="C4024" t="str">
            <v>羚羊清肺胶囊</v>
          </cell>
        </row>
        <row r="4025">
          <cell r="B4025">
            <v>65608</v>
          </cell>
          <cell r="C4025" t="str">
            <v>夏桑菊颗粒</v>
          </cell>
        </row>
        <row r="4026">
          <cell r="B4026">
            <v>107114</v>
          </cell>
          <cell r="C4026" t="str">
            <v>陈皮</v>
          </cell>
        </row>
        <row r="4027">
          <cell r="B4027">
            <v>120914</v>
          </cell>
          <cell r="C4027" t="str">
            <v>口炎清颗粒</v>
          </cell>
        </row>
        <row r="4028">
          <cell r="B4028">
            <v>123739</v>
          </cell>
          <cell r="C4028" t="str">
            <v>头孢丙烯分散片</v>
          </cell>
        </row>
        <row r="4029">
          <cell r="B4029">
            <v>70414</v>
          </cell>
          <cell r="C4029" t="str">
            <v>胆香鼻炎片</v>
          </cell>
        </row>
        <row r="4030">
          <cell r="B4030">
            <v>89997</v>
          </cell>
          <cell r="C4030" t="str">
            <v>大枣</v>
          </cell>
        </row>
        <row r="4031">
          <cell r="B4031">
            <v>89719</v>
          </cell>
          <cell r="C4031" t="str">
            <v>金银花</v>
          </cell>
        </row>
        <row r="4032">
          <cell r="B4032">
            <v>93730</v>
          </cell>
          <cell r="C4032" t="str">
            <v>玫瑰花</v>
          </cell>
        </row>
        <row r="4033">
          <cell r="B4033">
            <v>93660</v>
          </cell>
          <cell r="C4033" t="str">
            <v>玫瑰花</v>
          </cell>
        </row>
        <row r="4034">
          <cell r="B4034">
            <v>125487</v>
          </cell>
          <cell r="C4034" t="str">
            <v>男子汉天然乳胶橡胶避孕套</v>
          </cell>
        </row>
        <row r="4035">
          <cell r="B4035">
            <v>93464</v>
          </cell>
          <cell r="C4035" t="str">
            <v>当归</v>
          </cell>
        </row>
        <row r="4036">
          <cell r="B4036">
            <v>99293</v>
          </cell>
          <cell r="C4036" t="str">
            <v>贡菊花(康美)</v>
          </cell>
        </row>
        <row r="4037">
          <cell r="B4037">
            <v>99301</v>
          </cell>
          <cell r="C4037" t="str">
            <v>龙眼肉(康美)</v>
          </cell>
        </row>
        <row r="4038">
          <cell r="B4038">
            <v>103867</v>
          </cell>
          <cell r="C4038" t="str">
            <v>黄芪</v>
          </cell>
        </row>
        <row r="4039">
          <cell r="B4039">
            <v>107180</v>
          </cell>
          <cell r="C4039" t="str">
            <v>高丽红参(正官庄)</v>
          </cell>
        </row>
        <row r="4040">
          <cell r="B4040">
            <v>107339</v>
          </cell>
          <cell r="C4040" t="str">
            <v>红曲</v>
          </cell>
        </row>
        <row r="4041">
          <cell r="B4041">
            <v>105988</v>
          </cell>
          <cell r="C4041" t="str">
            <v>龙血竭</v>
          </cell>
        </row>
        <row r="4042">
          <cell r="B4042">
            <v>108512</v>
          </cell>
          <cell r="C4042" t="str">
            <v>冬虫夏草</v>
          </cell>
        </row>
        <row r="4043">
          <cell r="B4043">
            <v>93551</v>
          </cell>
          <cell r="C4043" t="str">
            <v>甜叶菊</v>
          </cell>
        </row>
        <row r="4044">
          <cell r="B4044">
            <v>94491</v>
          </cell>
          <cell r="C4044" t="str">
            <v>山药</v>
          </cell>
        </row>
        <row r="4045">
          <cell r="B4045">
            <v>86213</v>
          </cell>
          <cell r="C4045" t="str">
            <v>铁皮石斛</v>
          </cell>
        </row>
        <row r="4046">
          <cell r="B4046">
            <v>89296</v>
          </cell>
          <cell r="C4046" t="str">
            <v>人参</v>
          </cell>
        </row>
        <row r="4047">
          <cell r="B4047">
            <v>90502</v>
          </cell>
          <cell r="C4047" t="str">
            <v>花旗参</v>
          </cell>
        </row>
        <row r="4048">
          <cell r="B4048">
            <v>90970</v>
          </cell>
          <cell r="C4048" t="str">
            <v>莲子心</v>
          </cell>
        </row>
        <row r="4049">
          <cell r="B4049">
            <v>98453</v>
          </cell>
          <cell r="C4049" t="str">
            <v>熏衣草</v>
          </cell>
        </row>
        <row r="4050">
          <cell r="B4050">
            <v>949</v>
          </cell>
          <cell r="C4050" t="str">
            <v>湿润烧伤膏</v>
          </cell>
        </row>
        <row r="4051">
          <cell r="B4051">
            <v>953</v>
          </cell>
          <cell r="C4051" t="str">
            <v>复方醋酸地塞米松乳膏</v>
          </cell>
        </row>
        <row r="4052">
          <cell r="B4052">
            <v>1245</v>
          </cell>
          <cell r="C4052" t="str">
            <v>云南白药胶囊</v>
          </cell>
        </row>
        <row r="4053">
          <cell r="B4053">
            <v>1286</v>
          </cell>
          <cell r="C4053" t="str">
            <v>壮骨关节丸</v>
          </cell>
        </row>
        <row r="4054">
          <cell r="B4054">
            <v>1306</v>
          </cell>
          <cell r="C4054" t="str">
            <v>防风通圣丸</v>
          </cell>
        </row>
        <row r="4055">
          <cell r="B4055">
            <v>1336</v>
          </cell>
          <cell r="C4055" t="str">
            <v>金鸡胶囊</v>
          </cell>
        </row>
        <row r="4056">
          <cell r="B4056">
            <v>1376</v>
          </cell>
          <cell r="C4056" t="str">
            <v>桂附地黄丸</v>
          </cell>
        </row>
        <row r="4057">
          <cell r="B4057">
            <v>1387</v>
          </cell>
          <cell r="C4057" t="str">
            <v>麦味地黄丸</v>
          </cell>
        </row>
        <row r="4058">
          <cell r="B4058">
            <v>1463</v>
          </cell>
          <cell r="C4058" t="str">
            <v>万氏牛黄清心片</v>
          </cell>
        </row>
        <row r="4059">
          <cell r="B4059">
            <v>91692</v>
          </cell>
          <cell r="C4059" t="str">
            <v>金钱草颗粒</v>
          </cell>
        </row>
        <row r="4060">
          <cell r="B4060">
            <v>1531</v>
          </cell>
          <cell r="C4060" t="str">
            <v>龙胆泻肝片</v>
          </cell>
        </row>
        <row r="4061">
          <cell r="B4061">
            <v>1644</v>
          </cell>
          <cell r="C4061" t="str">
            <v>板蓝根茶</v>
          </cell>
        </row>
        <row r="4062">
          <cell r="B4062">
            <v>1648</v>
          </cell>
          <cell r="C4062" t="str">
            <v>龙牡壮骨颗粒</v>
          </cell>
        </row>
        <row r="4063">
          <cell r="B4063">
            <v>1674</v>
          </cell>
          <cell r="C4063" t="str">
            <v>糖脉康颗粒</v>
          </cell>
        </row>
        <row r="4064">
          <cell r="B4064">
            <v>1692</v>
          </cell>
          <cell r="C4064" t="str">
            <v>清喉利咽颗粒</v>
          </cell>
        </row>
        <row r="4065">
          <cell r="B4065">
            <v>1765</v>
          </cell>
          <cell r="C4065" t="str">
            <v>颈复康颗粒</v>
          </cell>
        </row>
        <row r="4066">
          <cell r="B4066">
            <v>1797</v>
          </cell>
          <cell r="C4066" t="str">
            <v>云南白药气雾剂</v>
          </cell>
        </row>
        <row r="4067">
          <cell r="B4067">
            <v>1825</v>
          </cell>
          <cell r="C4067" t="str">
            <v>正骨水</v>
          </cell>
        </row>
        <row r="4068">
          <cell r="B4068">
            <v>1841</v>
          </cell>
          <cell r="C4068" t="str">
            <v>通天口服液</v>
          </cell>
        </row>
        <row r="4069">
          <cell r="B4069">
            <v>1912</v>
          </cell>
          <cell r="C4069" t="str">
            <v>复方鲜竹沥液</v>
          </cell>
        </row>
        <row r="4070">
          <cell r="B4070">
            <v>1945</v>
          </cell>
          <cell r="C4070" t="str">
            <v>风油精</v>
          </cell>
        </row>
        <row r="4071">
          <cell r="B4071">
            <v>1967</v>
          </cell>
          <cell r="C4071" t="str">
            <v>消痛贴膏</v>
          </cell>
        </row>
        <row r="4072">
          <cell r="B4072">
            <v>1988</v>
          </cell>
          <cell r="C4072" t="str">
            <v>麝香痔疮栓</v>
          </cell>
        </row>
        <row r="4073">
          <cell r="B4073">
            <v>41432</v>
          </cell>
          <cell r="C4073" t="str">
            <v>制氧机</v>
          </cell>
        </row>
        <row r="4074">
          <cell r="B4074">
            <v>56273</v>
          </cell>
          <cell r="C4074" t="str">
            <v>和田玉枣</v>
          </cell>
        </row>
        <row r="4075">
          <cell r="B4075">
            <v>56435</v>
          </cell>
          <cell r="C4075" t="str">
            <v>甲硝唑氯己定洗剂(奇爽)</v>
          </cell>
        </row>
        <row r="4076">
          <cell r="B4076">
            <v>57307</v>
          </cell>
          <cell r="C4076" t="str">
            <v>金玄痔科熏洗散</v>
          </cell>
        </row>
        <row r="4077">
          <cell r="B4077">
            <v>59237</v>
          </cell>
          <cell r="C4077" t="str">
            <v>精制生物液（郁芳狐臭液）</v>
          </cell>
        </row>
        <row r="4078">
          <cell r="B4078">
            <v>2242</v>
          </cell>
          <cell r="C4078" t="str">
            <v>硝苯地平缓释片</v>
          </cell>
        </row>
        <row r="4079">
          <cell r="B4079">
            <v>2317</v>
          </cell>
          <cell r="C4079" t="str">
            <v>复方枣仁胶囊(希尔安宁)</v>
          </cell>
        </row>
        <row r="4080">
          <cell r="B4080">
            <v>2578</v>
          </cell>
          <cell r="C4080" t="str">
            <v>血府逐瘀口服液</v>
          </cell>
        </row>
        <row r="4081">
          <cell r="B4081">
            <v>2644</v>
          </cell>
          <cell r="C4081" t="str">
            <v>防芷鼻炎片</v>
          </cell>
        </row>
        <row r="4082">
          <cell r="B4082">
            <v>2723</v>
          </cell>
          <cell r="C4082" t="str">
            <v>阿米卡星滴眼液</v>
          </cell>
        </row>
        <row r="4083">
          <cell r="B4083">
            <v>2783</v>
          </cell>
          <cell r="C4083" t="str">
            <v>阿昔洛韦凝胶(洛芙凝胶)</v>
          </cell>
        </row>
        <row r="4084">
          <cell r="B4084">
            <v>45180</v>
          </cell>
          <cell r="C4084" t="str">
            <v>盐酸洛美沙星滴眼液</v>
          </cell>
        </row>
        <row r="4085">
          <cell r="B4085">
            <v>64167</v>
          </cell>
          <cell r="C4085" t="str">
            <v>小儿氨酚黄那敏颗粒</v>
          </cell>
        </row>
        <row r="4086">
          <cell r="B4086">
            <v>125447</v>
          </cell>
          <cell r="C4086" t="str">
            <v>欧姆龙血糖仪</v>
          </cell>
        </row>
        <row r="4087">
          <cell r="B4087">
            <v>130267</v>
          </cell>
          <cell r="C4087" t="str">
            <v>赶黄草</v>
          </cell>
        </row>
        <row r="4088">
          <cell r="B4088">
            <v>90181</v>
          </cell>
          <cell r="C4088" t="str">
            <v>耐磨防水创可贴(蓝色装)</v>
          </cell>
        </row>
        <row r="4089">
          <cell r="B4089">
            <v>33</v>
          </cell>
          <cell r="C4089" t="str">
            <v>阿胶</v>
          </cell>
        </row>
        <row r="4090">
          <cell r="B4090">
            <v>2999</v>
          </cell>
          <cell r="C4090" t="str">
            <v>金刚藤糖浆</v>
          </cell>
        </row>
        <row r="4091">
          <cell r="B4091">
            <v>3052</v>
          </cell>
          <cell r="C4091" t="str">
            <v>胱氨酸片</v>
          </cell>
        </row>
        <row r="4092">
          <cell r="B4092">
            <v>3126</v>
          </cell>
          <cell r="C4092" t="str">
            <v>格列喹酮片</v>
          </cell>
        </row>
        <row r="4093">
          <cell r="B4093">
            <v>45384</v>
          </cell>
          <cell r="C4093" t="str">
            <v>乳核内消液</v>
          </cell>
        </row>
        <row r="4094">
          <cell r="B4094">
            <v>129745</v>
          </cell>
          <cell r="C4094" t="str">
            <v>胆南星</v>
          </cell>
        </row>
        <row r="4095">
          <cell r="B4095">
            <v>5626</v>
          </cell>
          <cell r="C4095" t="str">
            <v>马来酸依那普利片(依苏)</v>
          </cell>
        </row>
        <row r="4096">
          <cell r="B4096">
            <v>5628</v>
          </cell>
          <cell r="C4096" t="str">
            <v>格列吡嗪缓释片(秦苏)</v>
          </cell>
        </row>
        <row r="4097">
          <cell r="B4097">
            <v>6302</v>
          </cell>
          <cell r="C4097" t="str">
            <v>嫦娥加丽丸</v>
          </cell>
        </row>
        <row r="4098">
          <cell r="B4098">
            <v>6943</v>
          </cell>
          <cell r="C4098" t="str">
            <v>补肾防喘片</v>
          </cell>
        </row>
        <row r="4099">
          <cell r="B4099">
            <v>8275</v>
          </cell>
          <cell r="C4099" t="str">
            <v>人参</v>
          </cell>
        </row>
        <row r="4100">
          <cell r="B4100">
            <v>8307</v>
          </cell>
          <cell r="C4100" t="str">
            <v>对乙酰氨基酚栓(小儿退热栓)</v>
          </cell>
        </row>
        <row r="4101">
          <cell r="B4101">
            <v>9091</v>
          </cell>
          <cell r="C4101" t="str">
            <v>听诊器</v>
          </cell>
        </row>
        <row r="4102">
          <cell r="B4102">
            <v>130438</v>
          </cell>
          <cell r="C4102" t="str">
            <v>麝香壮骨膏</v>
          </cell>
        </row>
        <row r="4103">
          <cell r="B4103">
            <v>11159</v>
          </cell>
          <cell r="C4103" t="str">
            <v>风油精</v>
          </cell>
        </row>
        <row r="4104">
          <cell r="B4104">
            <v>11546</v>
          </cell>
          <cell r="C4104" t="str">
            <v>小儿氨酚烷胺颗粒</v>
          </cell>
        </row>
        <row r="4105">
          <cell r="B4105">
            <v>8092</v>
          </cell>
          <cell r="C4105" t="str">
            <v>氨酚伪麻美芬片Ⅱ/氨麻苯美片(白加黑)</v>
          </cell>
        </row>
        <row r="4106">
          <cell r="B4106">
            <v>72828</v>
          </cell>
          <cell r="C4106" t="str">
            <v>黑眼圈眼霜（马应龙八宝）</v>
          </cell>
        </row>
        <row r="4107">
          <cell r="B4107">
            <v>72886</v>
          </cell>
          <cell r="C4107" t="str">
            <v>百合</v>
          </cell>
        </row>
        <row r="4108">
          <cell r="B4108">
            <v>75070</v>
          </cell>
          <cell r="C4108" t="str">
            <v>薰衣草疤痕修复凝胶+疤痕修复霜</v>
          </cell>
        </row>
        <row r="4109">
          <cell r="B4109">
            <v>9917</v>
          </cell>
          <cell r="C4109" t="str">
            <v>脂必妥片</v>
          </cell>
        </row>
        <row r="4110">
          <cell r="B4110">
            <v>10344</v>
          </cell>
          <cell r="C4110" t="str">
            <v>振源胶囊</v>
          </cell>
        </row>
        <row r="4111">
          <cell r="B4111">
            <v>82072</v>
          </cell>
          <cell r="C4111" t="str">
            <v>奥妙净蓝全效无磷洗衣粉</v>
          </cell>
        </row>
        <row r="4112">
          <cell r="B4112">
            <v>82181</v>
          </cell>
          <cell r="C4112" t="str">
            <v>元胡胃舒片</v>
          </cell>
        </row>
        <row r="4113">
          <cell r="B4113">
            <v>9904089</v>
          </cell>
          <cell r="C4113" t="str">
            <v>礼品袋（横）</v>
          </cell>
        </row>
        <row r="4114">
          <cell r="B4114">
            <v>10430</v>
          </cell>
          <cell r="C4114" t="str">
            <v>富马酸比索洛尔片(博苏)</v>
          </cell>
        </row>
        <row r="4115">
          <cell r="B4115">
            <v>10540</v>
          </cell>
          <cell r="C4115" t="str">
            <v>碘甘油</v>
          </cell>
        </row>
        <row r="4116">
          <cell r="B4116">
            <v>57310</v>
          </cell>
          <cell r="C4116" t="str">
            <v>抗菌消炎胶囊(中智）</v>
          </cell>
        </row>
        <row r="4117">
          <cell r="B4117">
            <v>58344</v>
          </cell>
          <cell r="C4117" t="str">
            <v>血塞通片</v>
          </cell>
        </row>
        <row r="4118">
          <cell r="B4118">
            <v>82579</v>
          </cell>
          <cell r="C4118" t="str">
            <v>万安博电子血压计</v>
          </cell>
        </row>
        <row r="4119">
          <cell r="B4119">
            <v>82818</v>
          </cell>
          <cell r="C4119" t="str">
            <v>建曲</v>
          </cell>
        </row>
        <row r="4120">
          <cell r="B4120">
            <v>9904090</v>
          </cell>
          <cell r="C4120" t="str">
            <v>礼品袋（竖）</v>
          </cell>
        </row>
        <row r="4121">
          <cell r="B4121">
            <v>43656</v>
          </cell>
          <cell r="C4121" t="str">
            <v>布洛芬缓释片(芬尼康)</v>
          </cell>
        </row>
        <row r="4122">
          <cell r="B4122">
            <v>64975</v>
          </cell>
          <cell r="C4122" t="str">
            <v>益达木糖醇无糖口香糖</v>
          </cell>
        </row>
        <row r="4123">
          <cell r="B4123">
            <v>64747</v>
          </cell>
          <cell r="C4123" t="str">
            <v>银翘解毒丸</v>
          </cell>
        </row>
        <row r="4124">
          <cell r="B4124">
            <v>63710</v>
          </cell>
          <cell r="C4124" t="str">
            <v>银黄胶囊</v>
          </cell>
        </row>
        <row r="4125">
          <cell r="B4125">
            <v>83921</v>
          </cell>
          <cell r="C4125" t="str">
            <v>舒适达劲速护理牙膏</v>
          </cell>
        </row>
        <row r="4126">
          <cell r="B4126">
            <v>85335</v>
          </cell>
          <cell r="C4126" t="str">
            <v>西洋参</v>
          </cell>
        </row>
        <row r="4127">
          <cell r="B4127">
            <v>86518</v>
          </cell>
          <cell r="C4127" t="str">
            <v>枸杞子</v>
          </cell>
        </row>
        <row r="4128">
          <cell r="B4128">
            <v>120359</v>
          </cell>
          <cell r="C4128" t="str">
            <v>肾宝片</v>
          </cell>
        </row>
        <row r="4129">
          <cell r="B4129">
            <v>118901</v>
          </cell>
          <cell r="C4129" t="str">
            <v>电子血压计(欧姆龙)</v>
          </cell>
        </row>
        <row r="4130">
          <cell r="B4130">
            <v>121484</v>
          </cell>
          <cell r="C4130" t="str">
            <v>茉莉花</v>
          </cell>
        </row>
        <row r="4131">
          <cell r="B4131">
            <v>3040</v>
          </cell>
          <cell r="C4131" t="str">
            <v>复方板蓝根颗粒</v>
          </cell>
        </row>
        <row r="4132">
          <cell r="B4132">
            <v>31830</v>
          </cell>
          <cell r="C4132" t="str">
            <v>三七通舒胶囊</v>
          </cell>
        </row>
        <row r="4133">
          <cell r="B4133">
            <v>72290</v>
          </cell>
          <cell r="C4133" t="str">
            <v>番茄红素软胶囊</v>
          </cell>
        </row>
        <row r="4134">
          <cell r="B4134">
            <v>74375</v>
          </cell>
          <cell r="C4134" t="str">
            <v>糠酸莫米松乳膏</v>
          </cell>
        </row>
        <row r="4135">
          <cell r="B4135">
            <v>126813</v>
          </cell>
          <cell r="C4135" t="str">
            <v>鱼油软胶囊(千林)</v>
          </cell>
        </row>
        <row r="4136">
          <cell r="B4136">
            <v>128961</v>
          </cell>
          <cell r="C4136" t="str">
            <v>天然维生素E软胶囊(养生堂)</v>
          </cell>
        </row>
        <row r="4137">
          <cell r="B4137">
            <v>125668</v>
          </cell>
          <cell r="C4137" t="str">
            <v>四环素眼膏</v>
          </cell>
        </row>
        <row r="4138">
          <cell r="B4138">
            <v>115725</v>
          </cell>
          <cell r="C4138" t="str">
            <v>冬虫夏草菌丝体口服液(大光荣)</v>
          </cell>
        </row>
        <row r="4139">
          <cell r="B4139">
            <v>43102</v>
          </cell>
          <cell r="C4139" t="str">
            <v>苯扎贝特片(阿贝他)</v>
          </cell>
        </row>
        <row r="4140">
          <cell r="B4140">
            <v>123305</v>
          </cell>
          <cell r="C4140" t="str">
            <v>腰肾膏</v>
          </cell>
        </row>
        <row r="4141">
          <cell r="B4141">
            <v>131064</v>
          </cell>
          <cell r="C4141" t="str">
            <v>倍爱牌VD钙软胶囊</v>
          </cell>
        </row>
        <row r="4142">
          <cell r="B4142">
            <v>127505</v>
          </cell>
          <cell r="C4142" t="str">
            <v>铁锌氨基酸口服液</v>
          </cell>
        </row>
        <row r="4143">
          <cell r="B4143">
            <v>131071</v>
          </cell>
          <cell r="C4143" t="str">
            <v>倍爱牌VD钙软胶囊</v>
          </cell>
        </row>
        <row r="4144">
          <cell r="B4144">
            <v>83867</v>
          </cell>
          <cell r="C4144" t="str">
            <v>益达木糖醇无糖口香糖</v>
          </cell>
        </row>
        <row r="4145">
          <cell r="B4145">
            <v>125619</v>
          </cell>
          <cell r="C4145" t="str">
            <v>人参</v>
          </cell>
        </row>
        <row r="4146">
          <cell r="B4146">
            <v>37627</v>
          </cell>
          <cell r="C4146" t="str">
            <v>二丁颗粒</v>
          </cell>
        </row>
        <row r="4147">
          <cell r="B4147">
            <v>131231</v>
          </cell>
          <cell r="C4147" t="str">
            <v>丹参粉</v>
          </cell>
        </row>
        <row r="4148">
          <cell r="B4148">
            <v>131232</v>
          </cell>
          <cell r="C4148" t="str">
            <v>三七超细粉</v>
          </cell>
        </row>
        <row r="4149">
          <cell r="B4149">
            <v>131233</v>
          </cell>
          <cell r="C4149" t="str">
            <v>山楂粉</v>
          </cell>
        </row>
        <row r="4150">
          <cell r="B4150">
            <v>131234</v>
          </cell>
          <cell r="C4150" t="str">
            <v>天麻超细粉</v>
          </cell>
        </row>
        <row r="4151">
          <cell r="B4151">
            <v>32</v>
          </cell>
          <cell r="C4151" t="str">
            <v>阿胶</v>
          </cell>
        </row>
        <row r="4152">
          <cell r="B4152">
            <v>82</v>
          </cell>
          <cell r="C4152" t="str">
            <v>利福平胶囊</v>
          </cell>
        </row>
        <row r="4153">
          <cell r="B4153">
            <v>137</v>
          </cell>
          <cell r="C4153" t="str">
            <v>泻停封胶囊</v>
          </cell>
        </row>
        <row r="4154">
          <cell r="B4154">
            <v>171</v>
          </cell>
          <cell r="C4154" t="str">
            <v>盐酸氟桂利嗪胶囊</v>
          </cell>
        </row>
        <row r="4155">
          <cell r="B4155">
            <v>304</v>
          </cell>
          <cell r="C4155" t="str">
            <v>阿昔洛韦片</v>
          </cell>
        </row>
        <row r="4156">
          <cell r="B4156">
            <v>329</v>
          </cell>
          <cell r="C4156" t="str">
            <v>乳酶生片</v>
          </cell>
        </row>
        <row r="4157">
          <cell r="B4157">
            <v>350</v>
          </cell>
          <cell r="C4157" t="str">
            <v>头孢羟氨苄片</v>
          </cell>
        </row>
        <row r="4158">
          <cell r="B4158">
            <v>39391</v>
          </cell>
          <cell r="C4158" t="str">
            <v>红霉素眼膏</v>
          </cell>
        </row>
        <row r="4159">
          <cell r="B4159">
            <v>83368</v>
          </cell>
          <cell r="C4159" t="str">
            <v>盐酸非索非那定片(毕馨)</v>
          </cell>
        </row>
        <row r="4160">
          <cell r="B4160">
            <v>117371</v>
          </cell>
          <cell r="C4160" t="str">
            <v>二十五味鬼臼丸</v>
          </cell>
        </row>
        <row r="4161">
          <cell r="B4161">
            <v>105276</v>
          </cell>
          <cell r="C4161" t="str">
            <v>秘诀清凉散</v>
          </cell>
        </row>
        <row r="4162">
          <cell r="B4162">
            <v>126686</v>
          </cell>
          <cell r="C4162" t="str">
            <v>航飞黑苦荞胚芽茶</v>
          </cell>
        </row>
        <row r="4163">
          <cell r="B4163">
            <v>126687</v>
          </cell>
          <cell r="C4163" t="str">
            <v>航飞黑苦荞胚芽茶</v>
          </cell>
        </row>
        <row r="4164">
          <cell r="B4164">
            <v>354</v>
          </cell>
          <cell r="C4164" t="str">
            <v>维生素B1片</v>
          </cell>
        </row>
        <row r="4165">
          <cell r="B4165">
            <v>389</v>
          </cell>
          <cell r="C4165" t="str">
            <v>糠甾醇片(牙周宁片)</v>
          </cell>
        </row>
        <row r="4166">
          <cell r="B4166">
            <v>480</v>
          </cell>
          <cell r="C4166" t="str">
            <v>葡萄糖酸钙含片</v>
          </cell>
        </row>
        <row r="4167">
          <cell r="B4167">
            <v>627</v>
          </cell>
          <cell r="C4167" t="str">
            <v>醋酸甲羟孕酮片(安宫黄体酮)</v>
          </cell>
        </row>
        <row r="4168">
          <cell r="B4168">
            <v>842</v>
          </cell>
          <cell r="C4168" t="str">
            <v>麝香祛痛气雾剂</v>
          </cell>
        </row>
        <row r="4169">
          <cell r="B4169">
            <v>849</v>
          </cell>
          <cell r="C4169" t="str">
            <v>酮康唑洗剂(采乐)</v>
          </cell>
        </row>
        <row r="4170">
          <cell r="B4170">
            <v>869</v>
          </cell>
          <cell r="C4170" t="str">
            <v>吡诺克辛钠滴眼液(白内停)</v>
          </cell>
        </row>
        <row r="4171">
          <cell r="B4171">
            <v>873</v>
          </cell>
          <cell r="C4171" t="str">
            <v>曲安奈德益康唑乳膏(派瑞松)</v>
          </cell>
        </row>
        <row r="4172">
          <cell r="B4172">
            <v>875</v>
          </cell>
          <cell r="C4172" t="str">
            <v>阿昔洛韦乳膏</v>
          </cell>
        </row>
        <row r="4173">
          <cell r="B4173">
            <v>39170</v>
          </cell>
          <cell r="C4173" t="str">
            <v>血宝胶囊</v>
          </cell>
        </row>
        <row r="4174">
          <cell r="B4174">
            <v>38127</v>
          </cell>
          <cell r="C4174" t="str">
            <v>板蓝根颗粒</v>
          </cell>
        </row>
        <row r="4175">
          <cell r="B4175">
            <v>90831</v>
          </cell>
          <cell r="C4175" t="str">
            <v>维生素EC片</v>
          </cell>
        </row>
        <row r="4176">
          <cell r="B4176">
            <v>90432</v>
          </cell>
          <cell r="C4176" t="str">
            <v>奥氮平片(再普乐)</v>
          </cell>
        </row>
        <row r="4177">
          <cell r="B4177">
            <v>129812</v>
          </cell>
          <cell r="C4177" t="str">
            <v>二十五味驴血丸</v>
          </cell>
        </row>
        <row r="4178">
          <cell r="B4178">
            <v>243</v>
          </cell>
          <cell r="C4178" t="str">
            <v>乙酰螺旋霉素片</v>
          </cell>
        </row>
        <row r="4179">
          <cell r="B4179">
            <v>391</v>
          </cell>
          <cell r="C4179" t="str">
            <v>交沙霉素片</v>
          </cell>
        </row>
        <row r="4180">
          <cell r="B4180">
            <v>12555</v>
          </cell>
          <cell r="C4180" t="str">
            <v>胃泰胶囊</v>
          </cell>
        </row>
        <row r="4181">
          <cell r="B4181">
            <v>175231</v>
          </cell>
          <cell r="C4181" t="str">
            <v>一次性使用消毒棉棒</v>
          </cell>
        </row>
        <row r="4182">
          <cell r="B4182">
            <v>175233</v>
          </cell>
          <cell r="C4182" t="str">
            <v>一次性使用消毒棉棒</v>
          </cell>
        </row>
        <row r="4183">
          <cell r="B4183">
            <v>175232</v>
          </cell>
          <cell r="C4183" t="str">
            <v>一次性使用消毒棉棒</v>
          </cell>
        </row>
        <row r="4184">
          <cell r="B4184">
            <v>159613</v>
          </cell>
          <cell r="C4184" t="str">
            <v>丹参</v>
          </cell>
        </row>
        <row r="4185">
          <cell r="B4185">
            <v>100233</v>
          </cell>
          <cell r="C4185" t="str">
            <v>黄姜通络浴足盐</v>
          </cell>
        </row>
        <row r="4186">
          <cell r="B4186">
            <v>128923</v>
          </cell>
          <cell r="C4186" t="str">
            <v>倍爱牌大豆异黄酮软胶囊</v>
          </cell>
        </row>
        <row r="4187">
          <cell r="B4187">
            <v>128922</v>
          </cell>
          <cell r="C4187" t="str">
            <v>倍爱牌红曲磷脂软胶囊</v>
          </cell>
        </row>
        <row r="4188">
          <cell r="B4188">
            <v>128925</v>
          </cell>
          <cell r="C4188" t="str">
            <v>倍爱牌奥冠平软胶囊</v>
          </cell>
        </row>
        <row r="4189">
          <cell r="B4189">
            <v>128929</v>
          </cell>
          <cell r="C4189" t="str">
            <v>倍爱牌维生素C加E软胶囊</v>
          </cell>
        </row>
        <row r="4190">
          <cell r="B4190">
            <v>128932</v>
          </cell>
          <cell r="C4190" t="str">
            <v>倍爱牌珍珠葡萄籽软胶囊</v>
          </cell>
        </row>
        <row r="4191">
          <cell r="B4191">
            <v>107680</v>
          </cell>
          <cell r="C4191" t="str">
            <v>羟苯磺酸钙片(利倍思)</v>
          </cell>
        </row>
        <row r="4192">
          <cell r="B4192">
            <v>126946</v>
          </cell>
          <cell r="C4192" t="str">
            <v>美素佳儿4段(美素佳儿金装儿童配方奶粉)</v>
          </cell>
        </row>
        <row r="4193">
          <cell r="B4193">
            <v>126947</v>
          </cell>
          <cell r="C4193" t="str">
            <v>美素佳儿妈妈</v>
          </cell>
        </row>
        <row r="4194">
          <cell r="B4194">
            <v>126919</v>
          </cell>
          <cell r="C4194" t="str">
            <v>美素高3段(美素佳儿金装幼儿配方奶粉)</v>
          </cell>
        </row>
        <row r="4195">
          <cell r="B4195">
            <v>35530</v>
          </cell>
          <cell r="C4195" t="str">
            <v>复方薄荷脑软膏</v>
          </cell>
        </row>
        <row r="4196">
          <cell r="B4196">
            <v>35543</v>
          </cell>
          <cell r="C4196" t="str">
            <v>马应龙麝香痔疮膏</v>
          </cell>
        </row>
        <row r="4197">
          <cell r="B4197">
            <v>129776</v>
          </cell>
          <cell r="C4197" t="str">
            <v>丹瑞芦荟凝胶</v>
          </cell>
        </row>
        <row r="4198">
          <cell r="B4198">
            <v>128894</v>
          </cell>
          <cell r="C4198" t="str">
            <v>儿童皲裂霜</v>
          </cell>
        </row>
        <row r="4199">
          <cell r="B4199">
            <v>128897</v>
          </cell>
          <cell r="C4199" t="str">
            <v>手足脱皮护肤膏</v>
          </cell>
        </row>
        <row r="4200">
          <cell r="B4200">
            <v>128883</v>
          </cell>
          <cell r="C4200" t="str">
            <v>蛇油膏</v>
          </cell>
        </row>
        <row r="4201">
          <cell r="B4201">
            <v>128880</v>
          </cell>
          <cell r="C4201" t="str">
            <v>儿童冻消乳膏</v>
          </cell>
        </row>
        <row r="4202">
          <cell r="B4202">
            <v>130134</v>
          </cell>
          <cell r="C4202" t="str">
            <v>乳酸菌素片</v>
          </cell>
        </row>
        <row r="4203">
          <cell r="B4203">
            <v>12751</v>
          </cell>
          <cell r="C4203" t="str">
            <v>磷酸苯丙哌林片</v>
          </cell>
        </row>
        <row r="4204">
          <cell r="B4204">
            <v>12914</v>
          </cell>
          <cell r="C4204" t="str">
            <v>紫苏梗</v>
          </cell>
        </row>
        <row r="4205">
          <cell r="B4205">
            <v>12928</v>
          </cell>
          <cell r="C4205" t="str">
            <v>胡芦巴</v>
          </cell>
        </row>
        <row r="4206">
          <cell r="B4206">
            <v>13091</v>
          </cell>
          <cell r="C4206" t="str">
            <v>芡实</v>
          </cell>
        </row>
        <row r="4207">
          <cell r="B4207">
            <v>13248</v>
          </cell>
          <cell r="C4207" t="str">
            <v>依马打正红花油</v>
          </cell>
        </row>
        <row r="4208">
          <cell r="B4208">
            <v>22205</v>
          </cell>
          <cell r="C4208" t="str">
            <v>桃仁</v>
          </cell>
        </row>
        <row r="4209">
          <cell r="B4209">
            <v>101148</v>
          </cell>
          <cell r="C4209" t="str">
            <v>毓婷天然胶乳橡胶避孕套</v>
          </cell>
        </row>
        <row r="4210">
          <cell r="B4210">
            <v>101458</v>
          </cell>
          <cell r="C4210" t="str">
            <v>健脾八珍糕</v>
          </cell>
        </row>
        <row r="4211">
          <cell r="B4211">
            <v>129777</v>
          </cell>
          <cell r="C4211" t="str">
            <v>丹瑞肤乐宝凝露</v>
          </cell>
        </row>
        <row r="4212">
          <cell r="B4212">
            <v>13335</v>
          </cell>
          <cell r="C4212" t="str">
            <v>甘草酸二铵胶囊(甘利欣)</v>
          </cell>
        </row>
        <row r="4213">
          <cell r="B4213">
            <v>13613</v>
          </cell>
          <cell r="C4213" t="str">
            <v>左甲状腺素钠片(优甲乐片)</v>
          </cell>
        </row>
        <row r="4214">
          <cell r="B4214">
            <v>13866</v>
          </cell>
          <cell r="C4214" t="str">
            <v>硫酸锌尿囊素滴眼液(正大维他)</v>
          </cell>
        </row>
        <row r="4215">
          <cell r="B4215">
            <v>43855</v>
          </cell>
          <cell r="C4215" t="str">
            <v>曼秀雷敦什果冰润唇膏SPF15</v>
          </cell>
        </row>
        <row r="4216">
          <cell r="B4216">
            <v>101715</v>
          </cell>
          <cell r="C4216" t="str">
            <v>他达拉非片(希爱力)</v>
          </cell>
        </row>
        <row r="4217">
          <cell r="B4217">
            <v>28387</v>
          </cell>
          <cell r="C4217" t="str">
            <v>漏芦</v>
          </cell>
        </row>
        <row r="4218">
          <cell r="B4218">
            <v>28407</v>
          </cell>
          <cell r="C4218" t="str">
            <v>理肤泉唇膏</v>
          </cell>
        </row>
        <row r="4219">
          <cell r="B4219">
            <v>28652</v>
          </cell>
          <cell r="C4219" t="str">
            <v>替硝唑片(卡斯尼)</v>
          </cell>
        </row>
        <row r="4220">
          <cell r="B4220">
            <v>14806</v>
          </cell>
          <cell r="C4220" t="str">
            <v>关节止痛膏</v>
          </cell>
        </row>
        <row r="4221">
          <cell r="B4221">
            <v>14846</v>
          </cell>
          <cell r="C4221" t="str">
            <v>三七</v>
          </cell>
        </row>
        <row r="4222">
          <cell r="B4222">
            <v>14948</v>
          </cell>
          <cell r="C4222" t="str">
            <v>蒙脱石散(必奇)</v>
          </cell>
        </row>
        <row r="4223">
          <cell r="B4223">
            <v>48978</v>
          </cell>
          <cell r="C4223" t="str">
            <v>小儿柴桂退热口服液</v>
          </cell>
        </row>
        <row r="4224">
          <cell r="B4224">
            <v>104537</v>
          </cell>
          <cell r="C4224" t="str">
            <v>伤湿祛痛膏</v>
          </cell>
        </row>
        <row r="4225">
          <cell r="B4225">
            <v>119803</v>
          </cell>
          <cell r="C4225" t="str">
            <v>盐酸氨溴索口服溶液</v>
          </cell>
        </row>
        <row r="4226">
          <cell r="B4226">
            <v>28967</v>
          </cell>
          <cell r="C4226" t="str">
            <v>肝精补血素口服液</v>
          </cell>
        </row>
        <row r="4227">
          <cell r="B4227">
            <v>16185</v>
          </cell>
          <cell r="C4227" t="str">
            <v>厄贝沙坦片</v>
          </cell>
        </row>
        <row r="4228">
          <cell r="B4228">
            <v>16547</v>
          </cell>
          <cell r="C4228" t="str">
            <v>杰士邦安全套</v>
          </cell>
        </row>
        <row r="4229">
          <cell r="B4229">
            <v>16634</v>
          </cell>
          <cell r="C4229" t="str">
            <v>盐酸曲美他嗪片(万爽力)</v>
          </cell>
        </row>
        <row r="4230">
          <cell r="B4230">
            <v>49617</v>
          </cell>
          <cell r="C4230" t="str">
            <v>绞股蓝</v>
          </cell>
        </row>
        <row r="4231">
          <cell r="B4231">
            <v>60572</v>
          </cell>
          <cell r="C4231" t="str">
            <v>维生素C含片</v>
          </cell>
        </row>
        <row r="4232">
          <cell r="B4232">
            <v>29821</v>
          </cell>
          <cell r="C4232" t="str">
            <v>冬瓜皮</v>
          </cell>
        </row>
        <row r="4233">
          <cell r="B4233">
            <v>17287</v>
          </cell>
          <cell r="C4233" t="str">
            <v>格列吡嗪控释片</v>
          </cell>
        </row>
        <row r="4234">
          <cell r="B4234">
            <v>17382</v>
          </cell>
          <cell r="C4234" t="str">
            <v>妥布霉素地塞米松滴眼液(典必殊)</v>
          </cell>
        </row>
        <row r="4235">
          <cell r="B4235">
            <v>17709</v>
          </cell>
          <cell r="C4235" t="str">
            <v>薇姿泉之净纯净去角质磨砂霜</v>
          </cell>
        </row>
        <row r="4236">
          <cell r="B4236">
            <v>18111</v>
          </cell>
          <cell r="C4236" t="str">
            <v>胰岛素注射笔</v>
          </cell>
        </row>
        <row r="4237">
          <cell r="B4237">
            <v>18141</v>
          </cell>
          <cell r="C4237" t="str">
            <v>疝气带（疝敷托）</v>
          </cell>
        </row>
        <row r="4238">
          <cell r="B4238">
            <v>61631</v>
          </cell>
          <cell r="C4238" t="str">
            <v>碧浪五星真洁净无磷洗衣粉</v>
          </cell>
        </row>
        <row r="4239">
          <cell r="B4239">
            <v>29860</v>
          </cell>
          <cell r="C4239" t="str">
            <v>甜梦胶囊</v>
          </cell>
        </row>
        <row r="4240">
          <cell r="B4240">
            <v>30257</v>
          </cell>
          <cell r="C4240" t="str">
            <v>九味羌活丸</v>
          </cell>
        </row>
        <row r="4241">
          <cell r="B4241">
            <v>30359</v>
          </cell>
          <cell r="C4241" t="str">
            <v>麝香</v>
          </cell>
        </row>
        <row r="4242">
          <cell r="B4242">
            <v>18202</v>
          </cell>
          <cell r="C4242" t="str">
            <v>同仁牛黄清心丸</v>
          </cell>
        </row>
        <row r="4243">
          <cell r="B4243">
            <v>18620</v>
          </cell>
          <cell r="C4243" t="str">
            <v>平盖灵芝(树舌)</v>
          </cell>
        </row>
        <row r="4244">
          <cell r="B4244">
            <v>18703</v>
          </cell>
          <cell r="C4244" t="str">
            <v>桑菊感冒丸</v>
          </cell>
        </row>
        <row r="4245">
          <cell r="B4245">
            <v>18729</v>
          </cell>
          <cell r="C4245" t="str">
            <v>荆芥炭</v>
          </cell>
        </row>
        <row r="4246">
          <cell r="B4246">
            <v>18760</v>
          </cell>
          <cell r="C4246" t="str">
            <v>红参(全须特大支)</v>
          </cell>
        </row>
        <row r="4247">
          <cell r="B4247">
            <v>18877</v>
          </cell>
          <cell r="C4247" t="str">
            <v>鹿茸</v>
          </cell>
        </row>
        <row r="4248">
          <cell r="B4248">
            <v>19229</v>
          </cell>
          <cell r="C4248" t="str">
            <v>血康口服液</v>
          </cell>
        </row>
        <row r="4249">
          <cell r="B4249">
            <v>74376</v>
          </cell>
          <cell r="C4249" t="str">
            <v>大黄蛰虫片</v>
          </cell>
        </row>
        <row r="4250">
          <cell r="B4250">
            <v>124974</v>
          </cell>
          <cell r="C4250" t="str">
            <v>艾尔邦尼瑞瓦瑞瓦蜂蜜</v>
          </cell>
        </row>
        <row r="4251">
          <cell r="B4251">
            <v>124982</v>
          </cell>
          <cell r="C4251" t="str">
            <v>艾尔邦尼凯曼西蜂蜜</v>
          </cell>
        </row>
        <row r="4252">
          <cell r="B4252">
            <v>124976</v>
          </cell>
          <cell r="C4252" t="str">
            <v>艾尔邦尼儿童蜂蜜</v>
          </cell>
        </row>
        <row r="4253">
          <cell r="B4253">
            <v>30563</v>
          </cell>
          <cell r="C4253" t="str">
            <v>蛇胆川贝液</v>
          </cell>
        </row>
        <row r="4254">
          <cell r="B4254">
            <v>20471</v>
          </cell>
          <cell r="C4254" t="str">
            <v>第6感天然胶乳橡胶避孕套</v>
          </cell>
        </row>
        <row r="4255">
          <cell r="B4255">
            <v>30835</v>
          </cell>
          <cell r="C4255" t="str">
            <v>蜜紫菀</v>
          </cell>
        </row>
        <row r="4256">
          <cell r="B4256">
            <v>31086</v>
          </cell>
          <cell r="C4256" t="str">
            <v>手杖</v>
          </cell>
        </row>
        <row r="4257">
          <cell r="B4257">
            <v>31113</v>
          </cell>
          <cell r="C4257" t="str">
            <v>侧柏炭</v>
          </cell>
        </row>
        <row r="4258">
          <cell r="B4258">
            <v>31227</v>
          </cell>
          <cell r="C4258" t="str">
            <v>复方硫酸软骨素滴眼液(润洁)</v>
          </cell>
        </row>
        <row r="4259">
          <cell r="B4259">
            <v>21763</v>
          </cell>
          <cell r="C4259" t="str">
            <v>润肠丸</v>
          </cell>
        </row>
        <row r="4260">
          <cell r="B4260">
            <v>22289</v>
          </cell>
          <cell r="C4260" t="str">
            <v>醋延胡索</v>
          </cell>
        </row>
        <row r="4261">
          <cell r="B4261">
            <v>90557</v>
          </cell>
          <cell r="C4261" t="str">
            <v>千林R蜂胶软胶囊</v>
          </cell>
        </row>
        <row r="4262">
          <cell r="B4262">
            <v>126814</v>
          </cell>
          <cell r="C4262" t="str">
            <v>浓缩磷脂软胶囊(千林)</v>
          </cell>
        </row>
        <row r="4263">
          <cell r="B4263">
            <v>130122</v>
          </cell>
          <cell r="C4263" t="str">
            <v>鳕鱼肝油软胶囊</v>
          </cell>
        </row>
        <row r="4264">
          <cell r="B4264">
            <v>31441</v>
          </cell>
          <cell r="C4264" t="str">
            <v>康尔心胶囊</v>
          </cell>
        </row>
        <row r="4265">
          <cell r="B4265">
            <v>31623</v>
          </cell>
          <cell r="C4265" t="str">
            <v>抗病毒咀嚼片</v>
          </cell>
        </row>
        <row r="4266">
          <cell r="B4266">
            <v>22623</v>
          </cell>
          <cell r="C4266" t="str">
            <v>银耳</v>
          </cell>
        </row>
        <row r="4267">
          <cell r="B4267">
            <v>22792</v>
          </cell>
          <cell r="C4267" t="str">
            <v>天麻祛风补片</v>
          </cell>
        </row>
        <row r="4268">
          <cell r="B4268">
            <v>23440</v>
          </cell>
          <cell r="C4268" t="str">
            <v>鹿茸</v>
          </cell>
        </row>
        <row r="4269">
          <cell r="B4269">
            <v>94870</v>
          </cell>
          <cell r="C4269" t="str">
            <v>地衣芽孢杆菌活菌胶囊(整肠生)</v>
          </cell>
        </row>
        <row r="4270">
          <cell r="B4270">
            <v>128905</v>
          </cell>
          <cell r="C4270" t="str">
            <v>倍爱牌大豆乳清蛋白粉</v>
          </cell>
        </row>
        <row r="4271">
          <cell r="B4271">
            <v>31903</v>
          </cell>
          <cell r="C4271" t="str">
            <v>玄麦甘桔颗粒</v>
          </cell>
        </row>
        <row r="4272">
          <cell r="B4272">
            <v>23478</v>
          </cell>
          <cell r="C4272" t="str">
            <v>奥硝唑胶囊(奥博林)</v>
          </cell>
        </row>
        <row r="4273">
          <cell r="B4273">
            <v>23891</v>
          </cell>
          <cell r="C4273" t="str">
            <v>铝合金出诊箱</v>
          </cell>
        </row>
        <row r="4274">
          <cell r="B4274">
            <v>24052</v>
          </cell>
          <cell r="C4274" t="str">
            <v>天麻</v>
          </cell>
        </row>
        <row r="4275">
          <cell r="B4275">
            <v>24100</v>
          </cell>
          <cell r="C4275" t="str">
            <v>姜竹茹</v>
          </cell>
        </row>
        <row r="4276">
          <cell r="B4276">
            <v>24135</v>
          </cell>
          <cell r="C4276" t="str">
            <v>杰士邦天然胶乳橡胶避孕套</v>
          </cell>
        </row>
        <row r="4277">
          <cell r="B4277">
            <v>133180</v>
          </cell>
          <cell r="C4277" t="str">
            <v>芪枣健胃茶</v>
          </cell>
        </row>
        <row r="4278">
          <cell r="B4278">
            <v>139259</v>
          </cell>
          <cell r="C4278" t="str">
            <v>银杏叶片</v>
          </cell>
        </row>
        <row r="4279">
          <cell r="B4279">
            <v>24452</v>
          </cell>
          <cell r="C4279" t="str">
            <v>前列癃闭通胶囊</v>
          </cell>
        </row>
        <row r="4280">
          <cell r="B4280">
            <v>24026</v>
          </cell>
          <cell r="C4280" t="str">
            <v>复方甘草口服溶液</v>
          </cell>
        </row>
        <row r="4281">
          <cell r="B4281">
            <v>33976</v>
          </cell>
          <cell r="C4281" t="str">
            <v>藿香正气胶囊</v>
          </cell>
        </row>
        <row r="4282">
          <cell r="B4282">
            <v>34073</v>
          </cell>
          <cell r="C4282" t="str">
            <v>消肿片(妇迪)</v>
          </cell>
        </row>
        <row r="4283">
          <cell r="B4283">
            <v>25299</v>
          </cell>
          <cell r="C4283" t="str">
            <v>三棱</v>
          </cell>
        </row>
        <row r="4284">
          <cell r="B4284">
            <v>25310</v>
          </cell>
          <cell r="C4284" t="str">
            <v>赤小豆</v>
          </cell>
        </row>
        <row r="4285">
          <cell r="B4285">
            <v>25422</v>
          </cell>
          <cell r="C4285" t="str">
            <v>砂仁</v>
          </cell>
        </row>
        <row r="4286">
          <cell r="B4286">
            <v>25528</v>
          </cell>
          <cell r="C4286" t="str">
            <v>炒芥子</v>
          </cell>
        </row>
        <row r="4287">
          <cell r="B4287">
            <v>25576</v>
          </cell>
          <cell r="C4287" t="str">
            <v>蚕沙</v>
          </cell>
        </row>
        <row r="4288">
          <cell r="B4288">
            <v>25976</v>
          </cell>
          <cell r="C4288" t="str">
            <v>管花肉苁蓉片</v>
          </cell>
        </row>
        <row r="4289">
          <cell r="B4289">
            <v>26053</v>
          </cell>
          <cell r="C4289" t="str">
            <v>天麻</v>
          </cell>
        </row>
        <row r="4290">
          <cell r="B4290">
            <v>128907</v>
          </cell>
          <cell r="C4290" t="str">
            <v>倍爱牌辅酶Q10软胶囊</v>
          </cell>
        </row>
        <row r="4291">
          <cell r="B4291">
            <v>83271</v>
          </cell>
          <cell r="C4291" t="str">
            <v>银翘解毒丸</v>
          </cell>
        </row>
        <row r="4292">
          <cell r="B4292">
            <v>117054</v>
          </cell>
          <cell r="C4292" t="str">
            <v>芪参益气滴丸</v>
          </cell>
        </row>
        <row r="4293">
          <cell r="B4293">
            <v>126810</v>
          </cell>
          <cell r="C4293" t="str">
            <v>千林蛋白粉</v>
          </cell>
        </row>
        <row r="4294">
          <cell r="B4294">
            <v>129770</v>
          </cell>
          <cell r="C4294" t="str">
            <v>风油精</v>
          </cell>
        </row>
        <row r="4295">
          <cell r="B4295">
            <v>130201</v>
          </cell>
          <cell r="C4295" t="str">
            <v>汤臣倍健珍珠粉维生素CE胶囊</v>
          </cell>
        </row>
        <row r="4296">
          <cell r="B4296">
            <v>130202</v>
          </cell>
          <cell r="C4296" t="str">
            <v>汤臣倍健葡萄籽维生素C加E片</v>
          </cell>
        </row>
        <row r="4297">
          <cell r="B4297">
            <v>34290</v>
          </cell>
          <cell r="C4297" t="str">
            <v>坐厕椅</v>
          </cell>
        </row>
        <row r="4298">
          <cell r="B4298">
            <v>26107</v>
          </cell>
          <cell r="C4298" t="str">
            <v>糯米藤根</v>
          </cell>
        </row>
        <row r="4299">
          <cell r="B4299">
            <v>26125</v>
          </cell>
          <cell r="C4299" t="str">
            <v>藕节</v>
          </cell>
        </row>
        <row r="4300">
          <cell r="B4300">
            <v>26307</v>
          </cell>
          <cell r="C4300" t="str">
            <v>浮海石</v>
          </cell>
        </row>
        <row r="4301">
          <cell r="B4301">
            <v>26337</v>
          </cell>
          <cell r="C4301" t="str">
            <v>炒鸡内金</v>
          </cell>
        </row>
        <row r="4302">
          <cell r="B4302">
            <v>26423</v>
          </cell>
          <cell r="C4302" t="str">
            <v>炒陈皮</v>
          </cell>
        </row>
        <row r="4303">
          <cell r="B4303">
            <v>26560</v>
          </cell>
          <cell r="C4303" t="str">
            <v>聚乙烯醇滴眼液(瑞珠)</v>
          </cell>
        </row>
        <row r="4304">
          <cell r="B4304">
            <v>27176</v>
          </cell>
          <cell r="C4304" t="str">
            <v>元胡止痛片</v>
          </cell>
        </row>
        <row r="4305">
          <cell r="B4305">
            <v>1513</v>
          </cell>
          <cell r="C4305" t="str">
            <v>风湿马钱片</v>
          </cell>
        </row>
        <row r="4306">
          <cell r="B4306">
            <v>128881</v>
          </cell>
          <cell r="C4306" t="str">
            <v>紫草护肤膏</v>
          </cell>
        </row>
        <row r="4307">
          <cell r="B4307">
            <v>108806</v>
          </cell>
          <cell r="C4307" t="str">
            <v>铁棒锤止痛膏</v>
          </cell>
        </row>
        <row r="4308">
          <cell r="B4308">
            <v>122885</v>
          </cell>
          <cell r="C4308" t="str">
            <v>双黄连口服液</v>
          </cell>
        </row>
        <row r="4309">
          <cell r="B4309">
            <v>125669</v>
          </cell>
          <cell r="C4309" t="str">
            <v>维生素D营养片</v>
          </cell>
        </row>
        <row r="4310">
          <cell r="B4310">
            <v>54270</v>
          </cell>
          <cell r="C4310" t="str">
            <v>金菊冰茶</v>
          </cell>
        </row>
        <row r="4311">
          <cell r="B4311">
            <v>64299</v>
          </cell>
          <cell r="C4311" t="str">
            <v>爽心八宝茶</v>
          </cell>
        </row>
        <row r="4312">
          <cell r="B4312">
            <v>35084</v>
          </cell>
          <cell r="C4312" t="str">
            <v>首乌延寿片</v>
          </cell>
        </row>
        <row r="4313">
          <cell r="B4313">
            <v>35101</v>
          </cell>
          <cell r="C4313" t="str">
            <v>玄麦甘桔颗粒</v>
          </cell>
        </row>
        <row r="4314">
          <cell r="B4314">
            <v>27261</v>
          </cell>
          <cell r="C4314" t="str">
            <v>妇科调经颗粒</v>
          </cell>
        </row>
        <row r="4315">
          <cell r="B4315">
            <v>27538</v>
          </cell>
          <cell r="C4315" t="str">
            <v>杰士邦天然胶乳橡胶避孕套</v>
          </cell>
        </row>
        <row r="4316">
          <cell r="B4316">
            <v>27647</v>
          </cell>
          <cell r="C4316" t="str">
            <v>苏木</v>
          </cell>
        </row>
        <row r="4317">
          <cell r="B4317">
            <v>27733</v>
          </cell>
          <cell r="C4317" t="str">
            <v>消炎镇痛膏</v>
          </cell>
        </row>
        <row r="4318">
          <cell r="B4318">
            <v>128849</v>
          </cell>
          <cell r="C4318" t="str">
            <v>凡士林膏</v>
          </cell>
        </row>
        <row r="4319">
          <cell r="B4319">
            <v>128877</v>
          </cell>
          <cell r="C4319" t="str">
            <v>裂可宁霜</v>
          </cell>
        </row>
        <row r="4320">
          <cell r="B4320">
            <v>128878</v>
          </cell>
          <cell r="C4320" t="str">
            <v>护肤甘油</v>
          </cell>
        </row>
        <row r="4321">
          <cell r="B4321">
            <v>49754</v>
          </cell>
          <cell r="C4321" t="str">
            <v>超浓稠型燕窝饮液</v>
          </cell>
        </row>
        <row r="4322">
          <cell r="B4322">
            <v>49835</v>
          </cell>
          <cell r="C4322" t="str">
            <v>茵陈</v>
          </cell>
        </row>
        <row r="4323">
          <cell r="B4323">
            <v>53695</v>
          </cell>
          <cell r="C4323" t="str">
            <v>西门子盒式助听器</v>
          </cell>
        </row>
        <row r="4324">
          <cell r="B4324">
            <v>68854</v>
          </cell>
          <cell r="C4324" t="str">
            <v>冬虫夏草</v>
          </cell>
        </row>
        <row r="4325">
          <cell r="B4325">
            <v>50164</v>
          </cell>
          <cell r="C4325" t="str">
            <v>盐酸普拉克索片(森福罗)</v>
          </cell>
        </row>
        <row r="4326">
          <cell r="B4326">
            <v>53952</v>
          </cell>
          <cell r="C4326" t="str">
            <v>黄氏响声丸</v>
          </cell>
        </row>
        <row r="4327">
          <cell r="B4327">
            <v>54753</v>
          </cell>
          <cell r="C4327" t="str">
            <v>灵芝</v>
          </cell>
        </row>
        <row r="4328">
          <cell r="B4328">
            <v>55024</v>
          </cell>
          <cell r="C4328" t="str">
            <v>康氏真菌清气雾剂</v>
          </cell>
        </row>
        <row r="4329">
          <cell r="B4329">
            <v>69777</v>
          </cell>
          <cell r="C4329" t="str">
            <v>菊花(太极牌)</v>
          </cell>
        </row>
        <row r="4330">
          <cell r="B4330">
            <v>43067</v>
          </cell>
          <cell r="C4330" t="str">
            <v>理肤泉特安舒护滋养面霜</v>
          </cell>
        </row>
        <row r="4331">
          <cell r="B4331">
            <v>54224</v>
          </cell>
          <cell r="C4331" t="str">
            <v>舒筋健腰丸</v>
          </cell>
        </row>
        <row r="4332">
          <cell r="B4332">
            <v>55338</v>
          </cell>
          <cell r="C4332" t="str">
            <v>盐酸林可霉素滴眼液</v>
          </cell>
        </row>
        <row r="4333">
          <cell r="B4333">
            <v>56322</v>
          </cell>
          <cell r="C4333" t="str">
            <v>乳酸司帕沙星片（力贝尔）</v>
          </cell>
        </row>
        <row r="4334">
          <cell r="B4334">
            <v>36094</v>
          </cell>
          <cell r="C4334" t="str">
            <v>富马酸比索洛尔片</v>
          </cell>
        </row>
        <row r="4335">
          <cell r="B4335">
            <v>36367</v>
          </cell>
          <cell r="C4335" t="str">
            <v>维生素B1片</v>
          </cell>
        </row>
        <row r="4336">
          <cell r="B4336">
            <v>36455</v>
          </cell>
          <cell r="C4336" t="str">
            <v>醋艾叶</v>
          </cell>
        </row>
        <row r="4337">
          <cell r="B4337">
            <v>36461</v>
          </cell>
          <cell r="C4337" t="str">
            <v>白芷</v>
          </cell>
        </row>
        <row r="4338">
          <cell r="B4338">
            <v>36468</v>
          </cell>
          <cell r="C4338" t="str">
            <v>败酱草</v>
          </cell>
        </row>
        <row r="4339">
          <cell r="B4339">
            <v>43393</v>
          </cell>
          <cell r="C4339" t="str">
            <v>脑白金胶囊、口服液</v>
          </cell>
        </row>
        <row r="4340">
          <cell r="B4340">
            <v>50220</v>
          </cell>
          <cell r="C4340" t="str">
            <v>疝气带（疝敷托）</v>
          </cell>
        </row>
        <row r="4341">
          <cell r="B4341">
            <v>50239</v>
          </cell>
          <cell r="C4341" t="str">
            <v>林大通软胶囊</v>
          </cell>
        </row>
        <row r="4342">
          <cell r="B4342">
            <v>36492</v>
          </cell>
          <cell r="C4342" t="str">
            <v>络石藤</v>
          </cell>
        </row>
        <row r="4343">
          <cell r="B4343">
            <v>36505</v>
          </cell>
          <cell r="C4343" t="str">
            <v>羌活</v>
          </cell>
        </row>
        <row r="4344">
          <cell r="B4344">
            <v>36522</v>
          </cell>
          <cell r="C4344" t="str">
            <v>三七粉</v>
          </cell>
        </row>
        <row r="4345">
          <cell r="B4345">
            <v>36524</v>
          </cell>
          <cell r="C4345" t="str">
            <v>焦山楂</v>
          </cell>
        </row>
        <row r="4346">
          <cell r="B4346">
            <v>36531</v>
          </cell>
          <cell r="C4346" t="str">
            <v>干石斛</v>
          </cell>
        </row>
        <row r="4347">
          <cell r="B4347">
            <v>36539</v>
          </cell>
          <cell r="C4347" t="str">
            <v>威灵仙</v>
          </cell>
        </row>
        <row r="4348">
          <cell r="B4348">
            <v>36548</v>
          </cell>
          <cell r="C4348" t="str">
            <v>玉竹</v>
          </cell>
        </row>
        <row r="4349">
          <cell r="B4349">
            <v>36549</v>
          </cell>
          <cell r="C4349" t="str">
            <v>炒川楝子</v>
          </cell>
        </row>
        <row r="4350">
          <cell r="B4350">
            <v>36565</v>
          </cell>
          <cell r="C4350" t="str">
            <v>沉香</v>
          </cell>
        </row>
        <row r="4351">
          <cell r="B4351">
            <v>36576</v>
          </cell>
          <cell r="C4351" t="str">
            <v>党参</v>
          </cell>
        </row>
        <row r="4352">
          <cell r="B4352">
            <v>36582</v>
          </cell>
          <cell r="C4352" t="str">
            <v>大肺筋草</v>
          </cell>
        </row>
        <row r="4353">
          <cell r="B4353">
            <v>36604</v>
          </cell>
          <cell r="C4353" t="str">
            <v>石菖蒲</v>
          </cell>
        </row>
        <row r="4354">
          <cell r="B4354">
            <v>36619</v>
          </cell>
          <cell r="C4354" t="str">
            <v>炒葶苈子</v>
          </cell>
        </row>
        <row r="4355">
          <cell r="B4355">
            <v>36644</v>
          </cell>
          <cell r="C4355" t="str">
            <v>紫苏叶</v>
          </cell>
        </row>
        <row r="4356">
          <cell r="B4356">
            <v>36660</v>
          </cell>
          <cell r="C4356" t="str">
            <v>大青叶</v>
          </cell>
        </row>
        <row r="4357">
          <cell r="B4357">
            <v>36663</v>
          </cell>
          <cell r="C4357" t="str">
            <v>地榆炭</v>
          </cell>
        </row>
        <row r="4358">
          <cell r="B4358">
            <v>36667</v>
          </cell>
          <cell r="C4358" t="str">
            <v>浮小麦</v>
          </cell>
        </row>
        <row r="4359">
          <cell r="B4359">
            <v>43619</v>
          </cell>
          <cell r="C4359" t="str">
            <v>冰王薰衣草修痕护肤液（原冰王薰衣草疤痕修复液）</v>
          </cell>
        </row>
        <row r="4360">
          <cell r="B4360">
            <v>43955</v>
          </cell>
          <cell r="C4360" t="str">
            <v>路路通</v>
          </cell>
        </row>
        <row r="4361">
          <cell r="B4361">
            <v>58122</v>
          </cell>
          <cell r="C4361" t="str">
            <v>丙酸氟替卡松吸入气雾剂(辅舒酮)</v>
          </cell>
        </row>
        <row r="4362">
          <cell r="B4362">
            <v>36478</v>
          </cell>
          <cell r="C4362" t="str">
            <v>盐补骨脂</v>
          </cell>
        </row>
        <row r="4363">
          <cell r="B4363">
            <v>36691</v>
          </cell>
          <cell r="C4363" t="str">
            <v>菊花</v>
          </cell>
        </row>
        <row r="4364">
          <cell r="B4364">
            <v>36694</v>
          </cell>
          <cell r="C4364" t="str">
            <v>金银花</v>
          </cell>
        </row>
        <row r="4365">
          <cell r="B4365">
            <v>36698</v>
          </cell>
          <cell r="C4365" t="str">
            <v>瞿麦</v>
          </cell>
        </row>
        <row r="4366">
          <cell r="B4366">
            <v>36705</v>
          </cell>
          <cell r="C4366" t="str">
            <v>京半夏</v>
          </cell>
        </row>
        <row r="4367">
          <cell r="B4367">
            <v>36716</v>
          </cell>
          <cell r="C4367" t="str">
            <v>龙骨</v>
          </cell>
        </row>
        <row r="4368">
          <cell r="B4368">
            <v>36723</v>
          </cell>
          <cell r="C4368" t="str">
            <v>夏枯草</v>
          </cell>
        </row>
        <row r="4369">
          <cell r="B4369">
            <v>36728</v>
          </cell>
          <cell r="C4369" t="str">
            <v>仙鹤草</v>
          </cell>
        </row>
        <row r="4370">
          <cell r="B4370">
            <v>36733</v>
          </cell>
          <cell r="C4370" t="str">
            <v>血竭</v>
          </cell>
        </row>
        <row r="4371">
          <cell r="B4371">
            <v>36756</v>
          </cell>
          <cell r="C4371" t="str">
            <v>海金沙</v>
          </cell>
        </row>
        <row r="4372">
          <cell r="B4372">
            <v>36764</v>
          </cell>
          <cell r="C4372" t="str">
            <v>姜厚朴</v>
          </cell>
        </row>
        <row r="4373">
          <cell r="B4373">
            <v>36789</v>
          </cell>
          <cell r="C4373" t="str">
            <v>蜜款冬花</v>
          </cell>
        </row>
        <row r="4374">
          <cell r="B4374">
            <v>36807</v>
          </cell>
          <cell r="C4374" t="str">
            <v>川明参</v>
          </cell>
        </row>
        <row r="4375">
          <cell r="B4375">
            <v>36827</v>
          </cell>
          <cell r="C4375" t="str">
            <v>西青果</v>
          </cell>
        </row>
        <row r="4376">
          <cell r="B4376">
            <v>36828</v>
          </cell>
          <cell r="C4376" t="str">
            <v>血余炭</v>
          </cell>
        </row>
        <row r="4377">
          <cell r="B4377">
            <v>50856</v>
          </cell>
          <cell r="C4377" t="str">
            <v>百癣夏塔热片</v>
          </cell>
        </row>
        <row r="4378">
          <cell r="B4378">
            <v>58736</v>
          </cell>
          <cell r="C4378" t="str">
            <v>精乌颗粒</v>
          </cell>
        </row>
        <row r="4379">
          <cell r="B4379">
            <v>58877</v>
          </cell>
          <cell r="C4379" t="str">
            <v>新雪片</v>
          </cell>
        </row>
        <row r="4380">
          <cell r="B4380">
            <v>58920</v>
          </cell>
          <cell r="C4380" t="str">
            <v>牛黄清感胶囊</v>
          </cell>
        </row>
        <row r="4381">
          <cell r="B4381">
            <v>37101</v>
          </cell>
          <cell r="C4381" t="str">
            <v>医用胶带</v>
          </cell>
        </row>
        <row r="4382">
          <cell r="B4382">
            <v>44362</v>
          </cell>
          <cell r="C4382" t="str">
            <v>丹桂香颗粒</v>
          </cell>
        </row>
        <row r="4383">
          <cell r="B4383">
            <v>44367</v>
          </cell>
          <cell r="C4383" t="str">
            <v>香砂养胃丸</v>
          </cell>
        </row>
        <row r="4384">
          <cell r="B4384">
            <v>44370</v>
          </cell>
          <cell r="C4384" t="str">
            <v>慢严舒柠好爽糖</v>
          </cell>
        </row>
        <row r="4385">
          <cell r="B4385">
            <v>44554</v>
          </cell>
          <cell r="C4385" t="str">
            <v>谷精草</v>
          </cell>
        </row>
        <row r="4386">
          <cell r="B4386">
            <v>60325</v>
          </cell>
          <cell r="C4386" t="str">
            <v>氧氟沙星眼膏(迪可罗眼膏)</v>
          </cell>
        </row>
        <row r="4387">
          <cell r="B4387">
            <v>60603</v>
          </cell>
          <cell r="C4387" t="str">
            <v>雄纠纠牌益康胶囊</v>
          </cell>
        </row>
        <row r="4388">
          <cell r="B4388">
            <v>61050</v>
          </cell>
          <cell r="C4388" t="str">
            <v>狐别祛臭露</v>
          </cell>
        </row>
        <row r="4389">
          <cell r="B4389">
            <v>37263</v>
          </cell>
          <cell r="C4389" t="str">
            <v>阿莫西林克拉维酸钾干混悬剂</v>
          </cell>
        </row>
        <row r="4390">
          <cell r="B4390">
            <v>37348</v>
          </cell>
          <cell r="C4390" t="str">
            <v>海藻</v>
          </cell>
        </row>
        <row r="4391">
          <cell r="B4391">
            <v>44991</v>
          </cell>
          <cell r="C4391" t="str">
            <v>荜澄茄</v>
          </cell>
        </row>
        <row r="4392">
          <cell r="B4392">
            <v>45064</v>
          </cell>
          <cell r="C4392" t="str">
            <v>联苯双酯滴丸</v>
          </cell>
        </row>
        <row r="4393">
          <cell r="B4393">
            <v>51670</v>
          </cell>
          <cell r="C4393" t="str">
            <v>尪痹片</v>
          </cell>
        </row>
        <row r="4394">
          <cell r="B4394">
            <v>62691</v>
          </cell>
          <cell r="C4394" t="str">
            <v>经立通腰椎固定带(原医用护腰带)</v>
          </cell>
        </row>
        <row r="4395">
          <cell r="B4395">
            <v>37774</v>
          </cell>
          <cell r="C4395" t="str">
            <v>保儿安颗粒</v>
          </cell>
        </row>
        <row r="4396">
          <cell r="B4396">
            <v>37946</v>
          </cell>
          <cell r="C4396" t="str">
            <v>青蒿</v>
          </cell>
        </row>
        <row r="4397">
          <cell r="B4397">
            <v>62934</v>
          </cell>
          <cell r="C4397" t="str">
            <v>螺旋藻片</v>
          </cell>
        </row>
        <row r="4398">
          <cell r="B4398">
            <v>62954</v>
          </cell>
          <cell r="C4398" t="str">
            <v>透气胶带</v>
          </cell>
        </row>
        <row r="4399">
          <cell r="B4399">
            <v>63403</v>
          </cell>
          <cell r="C4399" t="str">
            <v>锁阳固精丸</v>
          </cell>
        </row>
        <row r="4400">
          <cell r="B4400">
            <v>63486</v>
          </cell>
          <cell r="C4400" t="str">
            <v>戊酸雌二醇片</v>
          </cell>
        </row>
        <row r="4401">
          <cell r="B4401">
            <v>38417</v>
          </cell>
          <cell r="C4401" t="str">
            <v>胆康片</v>
          </cell>
        </row>
        <row r="4402">
          <cell r="B4402">
            <v>38627</v>
          </cell>
          <cell r="C4402" t="str">
            <v>人参</v>
          </cell>
        </row>
        <row r="4403">
          <cell r="B4403">
            <v>46653</v>
          </cell>
          <cell r="C4403" t="str">
            <v>西洋参</v>
          </cell>
        </row>
        <row r="4404">
          <cell r="B4404">
            <v>64250</v>
          </cell>
          <cell r="C4404" t="str">
            <v>玉竹(太极牌)</v>
          </cell>
        </row>
        <row r="4405">
          <cell r="B4405">
            <v>38915</v>
          </cell>
          <cell r="C4405" t="str">
            <v>盐酸氟西汀胶囊(奥麦伦)</v>
          </cell>
        </row>
        <row r="4406">
          <cell r="B4406">
            <v>38928</v>
          </cell>
          <cell r="C4406" t="str">
            <v>磷酸铝凝胶</v>
          </cell>
        </row>
        <row r="4407">
          <cell r="B4407">
            <v>39103</v>
          </cell>
          <cell r="C4407" t="str">
            <v>葡萄糖酸钙锌口服溶液</v>
          </cell>
        </row>
        <row r="4408">
          <cell r="B4408">
            <v>46943</v>
          </cell>
          <cell r="C4408" t="str">
            <v>益母草颗粒</v>
          </cell>
        </row>
        <row r="4409">
          <cell r="B4409">
            <v>52374</v>
          </cell>
          <cell r="C4409" t="str">
            <v>三勒浆牌天天向上片</v>
          </cell>
        </row>
        <row r="4410">
          <cell r="B4410">
            <v>39918</v>
          </cell>
          <cell r="C4410" t="str">
            <v>硝酸甘油片</v>
          </cell>
        </row>
        <row r="4411">
          <cell r="B4411">
            <v>47914</v>
          </cell>
          <cell r="C4411" t="str">
            <v>烫骨碎补</v>
          </cell>
        </row>
        <row r="4412">
          <cell r="B4412">
            <v>65506</v>
          </cell>
          <cell r="C4412" t="str">
            <v>妇宝颗粒</v>
          </cell>
        </row>
        <row r="4413">
          <cell r="B4413">
            <v>65851</v>
          </cell>
          <cell r="C4413" t="str">
            <v>十全大补丸</v>
          </cell>
        </row>
        <row r="4414">
          <cell r="B4414">
            <v>40235</v>
          </cell>
          <cell r="C4414" t="str">
            <v>门冬胰岛素注射液</v>
          </cell>
        </row>
        <row r="4415">
          <cell r="B4415">
            <v>66085</v>
          </cell>
          <cell r="C4415" t="str">
            <v>人参天麻药酒</v>
          </cell>
        </row>
        <row r="4416">
          <cell r="B4416">
            <v>66355</v>
          </cell>
          <cell r="C4416" t="str">
            <v>独一味颗粒</v>
          </cell>
        </row>
        <row r="4417">
          <cell r="B4417">
            <v>66643</v>
          </cell>
          <cell r="C4417" t="str">
            <v>头孢氨苄胶囊</v>
          </cell>
        </row>
        <row r="4418">
          <cell r="B4418">
            <v>66731</v>
          </cell>
          <cell r="C4418" t="str">
            <v>依托芬那酯凝胶
</v>
          </cell>
        </row>
        <row r="4419">
          <cell r="B4419">
            <v>40772</v>
          </cell>
          <cell r="C4419" t="str">
            <v>四季感冒胶囊</v>
          </cell>
        </row>
        <row r="4420">
          <cell r="B4420">
            <v>40916</v>
          </cell>
          <cell r="C4420" t="str">
            <v>炒牵牛子</v>
          </cell>
        </row>
        <row r="4421">
          <cell r="B4421">
            <v>48569</v>
          </cell>
          <cell r="C4421" t="str">
            <v>西洋参</v>
          </cell>
        </row>
        <row r="4422">
          <cell r="B4422">
            <v>48640</v>
          </cell>
          <cell r="C4422" t="str">
            <v>盐酸苯环壬酯片(飞赛乐)</v>
          </cell>
        </row>
        <row r="4423">
          <cell r="B4423">
            <v>48644</v>
          </cell>
          <cell r="C4423" t="str">
            <v>白头翁</v>
          </cell>
        </row>
        <row r="4424">
          <cell r="B4424">
            <v>48651</v>
          </cell>
          <cell r="C4424" t="str">
            <v>姜半夏</v>
          </cell>
        </row>
        <row r="4425">
          <cell r="B4425">
            <v>48677</v>
          </cell>
          <cell r="C4425" t="str">
            <v>欧姆龙智能电子血压计</v>
          </cell>
        </row>
        <row r="4426">
          <cell r="B4426">
            <v>67091</v>
          </cell>
          <cell r="C4426" t="str">
            <v>复方酮康唑软膏(皮康王)</v>
          </cell>
        </row>
        <row r="4427">
          <cell r="B4427">
            <v>41515</v>
          </cell>
          <cell r="C4427" t="str">
            <v>麸煨肉豆蔻</v>
          </cell>
        </row>
        <row r="4428">
          <cell r="B4428">
            <v>41583</v>
          </cell>
          <cell r="C4428" t="str">
            <v>银柴颗粒</v>
          </cell>
        </row>
        <row r="4429">
          <cell r="B4429">
            <v>49013</v>
          </cell>
          <cell r="C4429" t="str">
            <v>滴通鼻炎水</v>
          </cell>
        </row>
        <row r="4430">
          <cell r="B4430">
            <v>49188</v>
          </cell>
          <cell r="C4430" t="str">
            <v>淫羊藿</v>
          </cell>
        </row>
        <row r="4431">
          <cell r="B4431">
            <v>49200</v>
          </cell>
          <cell r="C4431" t="str">
            <v>蜜麻黄</v>
          </cell>
        </row>
        <row r="4432">
          <cell r="B4432">
            <v>67543</v>
          </cell>
          <cell r="C4432" t="str">
            <v>枸杞子（太极牌）</v>
          </cell>
        </row>
        <row r="4433">
          <cell r="B4433">
            <v>68096</v>
          </cell>
          <cell r="C4433" t="str">
            <v>血糖仪(卓越型)</v>
          </cell>
        </row>
        <row r="4434">
          <cell r="B4434">
            <v>41824</v>
          </cell>
          <cell r="C4434" t="str">
            <v>感咳双清胶囊</v>
          </cell>
        </row>
        <row r="4435">
          <cell r="B4435">
            <v>42041</v>
          </cell>
          <cell r="C4435" t="str">
            <v>康乐鼻炎片</v>
          </cell>
        </row>
        <row r="4436">
          <cell r="B4436">
            <v>42351</v>
          </cell>
          <cell r="C4436" t="str">
            <v>益敷霜</v>
          </cell>
        </row>
        <row r="4437">
          <cell r="B4437">
            <v>49352</v>
          </cell>
          <cell r="C4437" t="str">
            <v>复方氨酚溴敏胶囊</v>
          </cell>
        </row>
        <row r="4438">
          <cell r="B4438">
            <v>68503</v>
          </cell>
          <cell r="C4438" t="str">
            <v>天麻</v>
          </cell>
        </row>
        <row r="4439">
          <cell r="B4439">
            <v>117387</v>
          </cell>
          <cell r="C4439" t="str">
            <v>舒适达抗敏感牙膏（牙龈护理)</v>
          </cell>
        </row>
        <row r="4440">
          <cell r="B4440">
            <v>117442</v>
          </cell>
          <cell r="C4440" t="str">
            <v>硫糖铝混悬凝胶</v>
          </cell>
        </row>
        <row r="4441">
          <cell r="B4441">
            <v>94192</v>
          </cell>
          <cell r="C4441" t="str">
            <v>陈皮</v>
          </cell>
        </row>
        <row r="4442">
          <cell r="B4442">
            <v>94436</v>
          </cell>
          <cell r="C4442" t="str">
            <v>高丽人参(开城)</v>
          </cell>
        </row>
        <row r="4443">
          <cell r="B4443">
            <v>118239</v>
          </cell>
          <cell r="C4443" t="str">
            <v>大败毒胶囊</v>
          </cell>
        </row>
        <row r="4444">
          <cell r="B4444">
            <v>118242</v>
          </cell>
          <cell r="C4444" t="str">
            <v>复方苦木消炎片</v>
          </cell>
        </row>
        <row r="4445">
          <cell r="B4445">
            <v>118251</v>
          </cell>
          <cell r="C4445" t="str">
            <v>维生素AD滴剂(胶囊型)</v>
          </cell>
        </row>
        <row r="4446">
          <cell r="B4446">
            <v>84576</v>
          </cell>
          <cell r="C4446" t="str">
            <v>乌药</v>
          </cell>
        </row>
        <row r="4447">
          <cell r="B4447">
            <v>84597</v>
          </cell>
          <cell r="C4447" t="str">
            <v>萆薢</v>
          </cell>
        </row>
        <row r="4448">
          <cell r="B4448">
            <v>84605</v>
          </cell>
          <cell r="C4448" t="str">
            <v>炮姜</v>
          </cell>
        </row>
        <row r="4449">
          <cell r="B4449">
            <v>84620</v>
          </cell>
          <cell r="C4449" t="str">
            <v>莪术</v>
          </cell>
        </row>
        <row r="4450">
          <cell r="B4450">
            <v>84657</v>
          </cell>
          <cell r="C4450" t="str">
            <v>地榆炭</v>
          </cell>
        </row>
        <row r="4451">
          <cell r="B4451">
            <v>84667</v>
          </cell>
          <cell r="C4451" t="str">
            <v>徐长卿</v>
          </cell>
        </row>
        <row r="4452">
          <cell r="B4452">
            <v>84671</v>
          </cell>
          <cell r="C4452" t="str">
            <v>醋五味子</v>
          </cell>
        </row>
        <row r="4453">
          <cell r="B4453">
            <v>84863</v>
          </cell>
          <cell r="C4453" t="str">
            <v>炒王不留行</v>
          </cell>
        </row>
        <row r="4454">
          <cell r="B4454">
            <v>94746</v>
          </cell>
          <cell r="C4454" t="str">
            <v>二十五味鬼臼丸
</v>
          </cell>
        </row>
        <row r="4455">
          <cell r="B4455">
            <v>84867</v>
          </cell>
          <cell r="C4455" t="str">
            <v>炒茺蔚子</v>
          </cell>
        </row>
        <row r="4456">
          <cell r="B4456">
            <v>84881</v>
          </cell>
          <cell r="C4456" t="str">
            <v>煨诃子</v>
          </cell>
        </row>
        <row r="4457">
          <cell r="B4457">
            <v>84941</v>
          </cell>
          <cell r="C4457" t="str">
            <v>金桂花除臭液</v>
          </cell>
        </row>
        <row r="4458">
          <cell r="B4458">
            <v>95304</v>
          </cell>
          <cell r="C4458" t="str">
            <v>杰士邦天然胶乳橡胶避孕套</v>
          </cell>
        </row>
        <row r="4459">
          <cell r="B4459">
            <v>95863</v>
          </cell>
          <cell r="C4459" t="str">
            <v>温灸棒</v>
          </cell>
        </row>
        <row r="4460">
          <cell r="B4460">
            <v>103878</v>
          </cell>
          <cell r="C4460" t="str">
            <v>枸杞子</v>
          </cell>
        </row>
        <row r="4461">
          <cell r="B4461">
            <v>72942</v>
          </cell>
          <cell r="C4461" t="str">
            <v>瑞舒伐他汀钙片(可定)</v>
          </cell>
        </row>
        <row r="4462">
          <cell r="B4462">
            <v>104461</v>
          </cell>
          <cell r="C4462" t="str">
            <v>液体钙软胶囊(汤臣倍健)</v>
          </cell>
        </row>
        <row r="4463">
          <cell r="B4463">
            <v>73625</v>
          </cell>
          <cell r="C4463" t="str">
            <v>川芎茶调口服液</v>
          </cell>
        </row>
        <row r="4464">
          <cell r="B4464">
            <v>73696</v>
          </cell>
          <cell r="C4464" t="str">
            <v>人参</v>
          </cell>
        </row>
        <row r="4465">
          <cell r="B4465">
            <v>85385</v>
          </cell>
          <cell r="C4465" t="str">
            <v>丝瓜络</v>
          </cell>
        </row>
        <row r="4466">
          <cell r="B4466">
            <v>85395</v>
          </cell>
          <cell r="C4466" t="str">
            <v>郁李仁</v>
          </cell>
        </row>
        <row r="4467">
          <cell r="B4467">
            <v>85415</v>
          </cell>
          <cell r="C4467" t="str">
            <v>盐荔枝核</v>
          </cell>
        </row>
        <row r="4468">
          <cell r="B4468">
            <v>85425</v>
          </cell>
          <cell r="C4468" t="str">
            <v>炒稻芽</v>
          </cell>
        </row>
        <row r="4469">
          <cell r="B4469">
            <v>85440</v>
          </cell>
          <cell r="C4469" t="str">
            <v>炒蒺藜</v>
          </cell>
        </row>
        <row r="4470">
          <cell r="B4470">
            <v>85453</v>
          </cell>
          <cell r="C4470" t="str">
            <v>肉苁蓉</v>
          </cell>
        </row>
        <row r="4471">
          <cell r="B4471">
            <v>97090</v>
          </cell>
          <cell r="C4471" t="str">
            <v>欧姆龙电子体温计</v>
          </cell>
        </row>
        <row r="4472">
          <cell r="B4472">
            <v>97414</v>
          </cell>
          <cell r="C4472" t="str">
            <v>亿方拨罐器(真空枪式)</v>
          </cell>
        </row>
        <row r="4473">
          <cell r="B4473">
            <v>105227</v>
          </cell>
          <cell r="C4473" t="str">
            <v>三味甘露散</v>
          </cell>
        </row>
        <row r="4474">
          <cell r="B4474">
            <v>105231</v>
          </cell>
          <cell r="C4474" t="str">
            <v>二十五味珊瑚丸</v>
          </cell>
        </row>
        <row r="4475">
          <cell r="B4475">
            <v>105232</v>
          </cell>
          <cell r="C4475" t="str">
            <v>十一味维命散</v>
          </cell>
        </row>
        <row r="4476">
          <cell r="B4476">
            <v>105300</v>
          </cell>
          <cell r="C4476" t="str">
            <v>卫生棉签</v>
          </cell>
        </row>
        <row r="4477">
          <cell r="B4477">
            <v>105303</v>
          </cell>
          <cell r="C4477" t="str">
            <v>弹性绷带(无纺布自粘弹性绷带)</v>
          </cell>
        </row>
        <row r="4478">
          <cell r="B4478">
            <v>74227</v>
          </cell>
          <cell r="C4478" t="str">
            <v>氧氟沙星滴耳液</v>
          </cell>
        </row>
        <row r="4479">
          <cell r="B4479">
            <v>85473</v>
          </cell>
          <cell r="C4479" t="str">
            <v>益母草</v>
          </cell>
        </row>
        <row r="4480">
          <cell r="B4480">
            <v>85474</v>
          </cell>
          <cell r="C4480" t="str">
            <v>石斛</v>
          </cell>
        </row>
        <row r="4481">
          <cell r="B4481">
            <v>85481</v>
          </cell>
          <cell r="C4481" t="str">
            <v>萹蓄</v>
          </cell>
        </row>
        <row r="4482">
          <cell r="B4482">
            <v>85516</v>
          </cell>
          <cell r="C4482" t="str">
            <v>夏枯草</v>
          </cell>
        </row>
        <row r="4483">
          <cell r="B4483">
            <v>85530</v>
          </cell>
          <cell r="C4483" t="str">
            <v>马齿苋</v>
          </cell>
        </row>
        <row r="4484">
          <cell r="B4484">
            <v>85554</v>
          </cell>
          <cell r="C4484" t="str">
            <v>山银花</v>
          </cell>
        </row>
        <row r="4485">
          <cell r="B4485">
            <v>85581</v>
          </cell>
          <cell r="C4485" t="str">
            <v>白鲜皮</v>
          </cell>
        </row>
        <row r="4486">
          <cell r="B4486">
            <v>85586</v>
          </cell>
          <cell r="C4486" t="str">
            <v>苏木</v>
          </cell>
        </row>
        <row r="4487">
          <cell r="B4487">
            <v>85599</v>
          </cell>
          <cell r="C4487" t="str">
            <v>小通草</v>
          </cell>
        </row>
        <row r="4488">
          <cell r="B4488">
            <v>85604</v>
          </cell>
          <cell r="C4488" t="str">
            <v>檀香</v>
          </cell>
        </row>
        <row r="4489">
          <cell r="B4489">
            <v>85610</v>
          </cell>
          <cell r="C4489" t="str">
            <v>钩藤</v>
          </cell>
        </row>
        <row r="4490">
          <cell r="B4490">
            <v>85637</v>
          </cell>
          <cell r="C4490" t="str">
            <v>海螵蛸</v>
          </cell>
        </row>
        <row r="4491">
          <cell r="B4491">
            <v>85647</v>
          </cell>
          <cell r="C4491" t="str">
            <v>炒僵蚕</v>
          </cell>
        </row>
        <row r="4492">
          <cell r="B4492">
            <v>98028</v>
          </cell>
          <cell r="C4492" t="str">
            <v>莲子心</v>
          </cell>
        </row>
        <row r="4493">
          <cell r="B4493">
            <v>74365</v>
          </cell>
          <cell r="C4493" t="str">
            <v>胆石通利片</v>
          </cell>
        </row>
        <row r="4494">
          <cell r="B4494">
            <v>74854</v>
          </cell>
          <cell r="C4494" t="str">
            <v>茯苓</v>
          </cell>
        </row>
        <row r="4495">
          <cell r="B4495">
            <v>85825</v>
          </cell>
          <cell r="C4495" t="str">
            <v>莲子</v>
          </cell>
        </row>
        <row r="4496">
          <cell r="B4496">
            <v>85904</v>
          </cell>
          <cell r="C4496" t="str">
            <v>止痢宁片</v>
          </cell>
        </row>
        <row r="4497">
          <cell r="B4497">
            <v>86091</v>
          </cell>
          <cell r="C4497" t="str">
            <v>辛夷</v>
          </cell>
        </row>
        <row r="4498">
          <cell r="B4498">
            <v>99213</v>
          </cell>
          <cell r="C4498" t="str">
            <v>小儿氨酚烷胺颗粒</v>
          </cell>
        </row>
        <row r="4499">
          <cell r="B4499">
            <v>105995</v>
          </cell>
          <cell r="C4499" t="str">
            <v>发业彩染焗油膏酒红色</v>
          </cell>
        </row>
        <row r="4500">
          <cell r="B4500">
            <v>106206</v>
          </cell>
          <cell r="C4500" t="str">
            <v>头孢呋辛酯片(西力欣)</v>
          </cell>
        </row>
        <row r="4501">
          <cell r="B4501">
            <v>106332</v>
          </cell>
          <cell r="C4501" t="str">
            <v>玫瑰花</v>
          </cell>
        </row>
        <row r="4502">
          <cell r="B4502">
            <v>75276</v>
          </cell>
          <cell r="C4502" t="str">
            <v>消毒酒精(欧洁)</v>
          </cell>
        </row>
        <row r="4503">
          <cell r="B4503">
            <v>86684</v>
          </cell>
          <cell r="C4503" t="str">
            <v>天麻素胶囊</v>
          </cell>
        </row>
        <row r="4504">
          <cell r="B4504">
            <v>99296</v>
          </cell>
          <cell r="C4504" t="str">
            <v>莲子</v>
          </cell>
        </row>
        <row r="4505">
          <cell r="B4505">
            <v>99308</v>
          </cell>
          <cell r="C4505" t="str">
            <v>山药(康美)</v>
          </cell>
        </row>
        <row r="4506">
          <cell r="B4506">
            <v>99663</v>
          </cell>
          <cell r="C4506" t="str">
            <v>血糖试纸(卓越金锐 )</v>
          </cell>
        </row>
        <row r="4507">
          <cell r="B4507">
            <v>107177</v>
          </cell>
          <cell r="C4507" t="str">
            <v>高丽参(正官庄)</v>
          </cell>
        </row>
        <row r="4508">
          <cell r="B4508">
            <v>75438</v>
          </cell>
          <cell r="C4508" t="str">
            <v>十五味龙胆花丸</v>
          </cell>
        </row>
        <row r="4509">
          <cell r="B4509">
            <v>77896</v>
          </cell>
          <cell r="C4509" t="str">
            <v>指夹式脉搏血氧仪</v>
          </cell>
        </row>
        <row r="4510">
          <cell r="B4510">
            <v>87972</v>
          </cell>
          <cell r="C4510" t="str">
            <v>葡萄糖酸锌颗粒</v>
          </cell>
        </row>
        <row r="4511">
          <cell r="B4511">
            <v>99948</v>
          </cell>
          <cell r="C4511" t="str">
            <v>金银花</v>
          </cell>
        </row>
        <row r="4512">
          <cell r="B4512">
            <v>108092</v>
          </cell>
          <cell r="C4512" t="str">
            <v>化毒丹(丸)</v>
          </cell>
        </row>
        <row r="4513">
          <cell r="B4513">
            <v>88294</v>
          </cell>
          <cell r="C4513" t="str">
            <v>褪黑素片(倍爱牌)</v>
          </cell>
        </row>
        <row r="4514">
          <cell r="B4514">
            <v>100634</v>
          </cell>
          <cell r="C4514" t="str">
            <v>复方酮康唑发用洗剂(康王洗剂)</v>
          </cell>
        </row>
        <row r="4515">
          <cell r="B4515">
            <v>100684</v>
          </cell>
          <cell r="C4515" t="str">
            <v>天然β-胡萝卜素软胶囊(倍爱)</v>
          </cell>
        </row>
        <row r="4516">
          <cell r="B4516">
            <v>101011</v>
          </cell>
          <cell r="C4516" t="str">
            <v>圣保力牌钙加维生素D3软胶囊</v>
          </cell>
        </row>
        <row r="4517">
          <cell r="B4517">
            <v>108165</v>
          </cell>
          <cell r="C4517" t="str">
            <v>薇姿油脂调护泡沫洁面乳 </v>
          </cell>
        </row>
        <row r="4518">
          <cell r="B4518">
            <v>81452</v>
          </cell>
          <cell r="C4518" t="str">
            <v>罗康全活力型血糖仪</v>
          </cell>
        </row>
        <row r="4519">
          <cell r="B4519">
            <v>89469</v>
          </cell>
          <cell r="C4519" t="str">
            <v>热宝贝取暖片(暖贴)</v>
          </cell>
        </row>
        <row r="4520">
          <cell r="B4520">
            <v>101084</v>
          </cell>
          <cell r="C4520" t="str">
            <v>单硝酸异山梨酯片</v>
          </cell>
        </row>
        <row r="4521">
          <cell r="B4521">
            <v>101409</v>
          </cell>
          <cell r="C4521" t="str">
            <v>安稳血糖仪套装</v>
          </cell>
        </row>
        <row r="4522">
          <cell r="B4522">
            <v>108738</v>
          </cell>
          <cell r="C4522" t="str">
            <v>人参</v>
          </cell>
        </row>
        <row r="4523">
          <cell r="B4523">
            <v>109490</v>
          </cell>
          <cell r="C4523" t="str">
            <v>盐酸纳洛酮舌下片(风度)</v>
          </cell>
        </row>
        <row r="4524">
          <cell r="B4524">
            <v>109537</v>
          </cell>
          <cell r="C4524" t="str">
            <v>花椒</v>
          </cell>
        </row>
        <row r="4525">
          <cell r="B4525">
            <v>82232</v>
          </cell>
          <cell r="C4525" t="str">
            <v>太子参</v>
          </cell>
        </row>
        <row r="4526">
          <cell r="B4526">
            <v>90611</v>
          </cell>
          <cell r="C4526" t="str">
            <v>清喉咽颗粒</v>
          </cell>
        </row>
        <row r="4527">
          <cell r="B4527">
            <v>109539</v>
          </cell>
          <cell r="C4527" t="str">
            <v>乌梅</v>
          </cell>
        </row>
        <row r="4528">
          <cell r="B4528">
            <v>91265</v>
          </cell>
          <cell r="C4528" t="str">
            <v>西洋参</v>
          </cell>
        </row>
        <row r="4529">
          <cell r="B4529">
            <v>91522</v>
          </cell>
          <cell r="C4529" t="str">
            <v>鸡冠花</v>
          </cell>
        </row>
        <row r="4530">
          <cell r="B4530">
            <v>110821</v>
          </cell>
          <cell r="C4530" t="str">
            <v>煅瓦楞子</v>
          </cell>
        </row>
        <row r="4531">
          <cell r="B4531">
            <v>111912</v>
          </cell>
          <cell r="C4531" t="str">
            <v>牡蛎大豆肽肉碱口服液(海王金樽)</v>
          </cell>
        </row>
        <row r="4532">
          <cell r="B4532">
            <v>83269</v>
          </cell>
          <cell r="C4532" t="str">
            <v>橘红丸</v>
          </cell>
        </row>
        <row r="4533">
          <cell r="B4533">
            <v>83413</v>
          </cell>
          <cell r="C4533" t="str">
            <v>牛膝</v>
          </cell>
        </row>
        <row r="4534">
          <cell r="B4534">
            <v>83454</v>
          </cell>
          <cell r="C4534" t="str">
            <v>远志</v>
          </cell>
        </row>
        <row r="4535">
          <cell r="B4535">
            <v>83507</v>
          </cell>
          <cell r="C4535" t="str">
            <v>三七</v>
          </cell>
        </row>
        <row r="4536">
          <cell r="B4536">
            <v>92637</v>
          </cell>
          <cell r="C4536" t="str">
            <v>复方鱼腥草合剂</v>
          </cell>
        </row>
        <row r="4537">
          <cell r="B4537">
            <v>112209</v>
          </cell>
          <cell r="C4537" t="str">
            <v>褪黑素片(自然之宝)</v>
          </cell>
        </row>
        <row r="4538">
          <cell r="B4538">
            <v>112529</v>
          </cell>
          <cell r="C4538" t="str">
            <v>血糖试纸</v>
          </cell>
        </row>
        <row r="4539">
          <cell r="B4539">
            <v>83624</v>
          </cell>
          <cell r="C4539" t="str">
            <v>北沙参</v>
          </cell>
        </row>
        <row r="4540">
          <cell r="B4540">
            <v>93266</v>
          </cell>
          <cell r="C4540" t="str">
            <v>银花感冒颗粒</v>
          </cell>
        </row>
        <row r="4541">
          <cell r="B4541">
            <v>93488</v>
          </cell>
          <cell r="C4541" t="str">
            <v>白芍</v>
          </cell>
        </row>
        <row r="4542">
          <cell r="B4542">
            <v>102689</v>
          </cell>
          <cell r="C4542" t="str">
            <v>黄芪颗粒</v>
          </cell>
        </row>
        <row r="4543">
          <cell r="B4543">
            <v>114336</v>
          </cell>
          <cell r="C4543" t="str">
            <v>薏苡仁</v>
          </cell>
        </row>
        <row r="4544">
          <cell r="B4544">
            <v>114938</v>
          </cell>
          <cell r="C4544" t="str">
            <v>罗红霉素片</v>
          </cell>
        </row>
        <row r="4545">
          <cell r="B4545">
            <v>115640</v>
          </cell>
          <cell r="C4545" t="str">
            <v>甲钴胺片</v>
          </cell>
        </row>
        <row r="4546">
          <cell r="B4546">
            <v>115921</v>
          </cell>
          <cell r="C4546" t="str">
            <v>理肤泉清痘净肤细致焕肤乳
</v>
          </cell>
        </row>
        <row r="4547">
          <cell r="B4547">
            <v>117007</v>
          </cell>
          <cell r="C4547" t="str">
            <v>重楼</v>
          </cell>
        </row>
        <row r="4548">
          <cell r="B4548">
            <v>52848</v>
          </cell>
          <cell r="C4548" t="str">
            <v>老人通便茶</v>
          </cell>
        </row>
        <row r="4549">
          <cell r="B4549">
            <v>114497</v>
          </cell>
          <cell r="C4549" t="str">
            <v>苄达赖氨酸滴眼液(莎普爱思)</v>
          </cell>
        </row>
        <row r="4550">
          <cell r="B4550">
            <v>113599</v>
          </cell>
          <cell r="C4550" t="str">
            <v>聚异戊二烯合成避孕套(杰士邦)</v>
          </cell>
        </row>
        <row r="4551">
          <cell r="B4551">
            <v>66292</v>
          </cell>
          <cell r="C4551" t="str">
            <v>川贝清肺糖浆</v>
          </cell>
        </row>
        <row r="4552">
          <cell r="B4552">
            <v>9066</v>
          </cell>
          <cell r="C4552" t="str">
            <v>天山雪莲花</v>
          </cell>
        </row>
        <row r="4553">
          <cell r="B4553">
            <v>124178</v>
          </cell>
          <cell r="C4553" t="str">
            <v>薇姿温泉矿物保湿晚安面膜</v>
          </cell>
        </row>
        <row r="4554">
          <cell r="B4554">
            <v>91011</v>
          </cell>
          <cell r="C4554" t="str">
            <v>苦荞茶</v>
          </cell>
        </row>
        <row r="4555">
          <cell r="B4555">
            <v>125897</v>
          </cell>
          <cell r="C4555" t="str">
            <v>三诺安稳免调码血糖仪</v>
          </cell>
        </row>
        <row r="4556">
          <cell r="B4556">
            <v>126081</v>
          </cell>
          <cell r="C4556" t="str">
            <v>麦力若牌红景天参杞牛磺酸口服液</v>
          </cell>
        </row>
        <row r="4557">
          <cell r="B4557">
            <v>12716</v>
          </cell>
          <cell r="C4557" t="str">
            <v>广东凉茶颗粒</v>
          </cell>
        </row>
        <row r="4558">
          <cell r="B4558">
            <v>122009</v>
          </cell>
          <cell r="C4558" t="str">
            <v>盐酸特比萘芬喷雾剂(达克宁)</v>
          </cell>
        </row>
        <row r="4559">
          <cell r="B4559">
            <v>123210</v>
          </cell>
          <cell r="C4559" t="str">
            <v>果蔬纤维咀嚼片（汤臣倍健）</v>
          </cell>
        </row>
        <row r="4560">
          <cell r="B4560">
            <v>108669</v>
          </cell>
          <cell r="C4560" t="str">
            <v>赶黄草</v>
          </cell>
        </row>
        <row r="4561">
          <cell r="B4561">
            <v>125261</v>
          </cell>
          <cell r="C4561" t="str">
            <v>西洋参口服液</v>
          </cell>
        </row>
        <row r="4562">
          <cell r="B4562">
            <v>39175</v>
          </cell>
          <cell r="C4562" t="str">
            <v>咽炎含片</v>
          </cell>
        </row>
        <row r="4563">
          <cell r="B4563">
            <v>105008</v>
          </cell>
          <cell r="C4563" t="str">
            <v>复方紫草油</v>
          </cell>
        </row>
        <row r="4564">
          <cell r="B4564">
            <v>9906429</v>
          </cell>
          <cell r="C4564" t="str">
            <v>复方丹参片赠品（50粒）</v>
          </cell>
        </row>
        <row r="4565">
          <cell r="B4565">
            <v>109794</v>
          </cell>
          <cell r="C4565" t="str">
            <v>抗骨增生片(太极独圣)</v>
          </cell>
        </row>
        <row r="4566">
          <cell r="B4566">
            <v>63480</v>
          </cell>
          <cell r="C4566" t="str">
            <v>阿立哌唑口崩片(博思清)</v>
          </cell>
        </row>
        <row r="4567">
          <cell r="B4567">
            <v>127087</v>
          </cell>
          <cell r="C4567" t="str">
            <v>茵胆平肝胶囊</v>
          </cell>
        </row>
        <row r="4568">
          <cell r="B4568">
            <v>127538</v>
          </cell>
          <cell r="C4568" t="str">
            <v>九安电子血压计</v>
          </cell>
        </row>
        <row r="4569">
          <cell r="B4569">
            <v>40921</v>
          </cell>
          <cell r="C4569" t="str">
            <v>浮小麦</v>
          </cell>
        </row>
        <row r="4570">
          <cell r="B4570">
            <v>121279</v>
          </cell>
          <cell r="C4570" t="str">
            <v>杜蕾斯天然乳胶橡胶避孕套</v>
          </cell>
        </row>
        <row r="4571">
          <cell r="B4571">
            <v>121619</v>
          </cell>
          <cell r="C4571" t="str">
            <v>茧易</v>
          </cell>
        </row>
        <row r="4572">
          <cell r="B4572">
            <v>121420</v>
          </cell>
          <cell r="C4572" t="str">
            <v>祛痛橡胶膏(嘎日迪-5)</v>
          </cell>
        </row>
        <row r="4573">
          <cell r="B4573">
            <v>118899</v>
          </cell>
          <cell r="C4573" t="str">
            <v>维妥立牌芦荟西洋参软胶囊(千林)</v>
          </cell>
        </row>
        <row r="4574">
          <cell r="B4574">
            <v>119411</v>
          </cell>
          <cell r="C4574" t="str">
            <v>绿盾PM2.5口罩</v>
          </cell>
        </row>
        <row r="4575">
          <cell r="B4575">
            <v>119652</v>
          </cell>
          <cell r="C4575" t="str">
            <v>多烯磷脂酰胆碱胶囊(易善复)</v>
          </cell>
        </row>
        <row r="4576">
          <cell r="B4576">
            <v>125489</v>
          </cell>
          <cell r="C4576" t="str">
            <v>男子汉天然乳胶橡胶避孕套</v>
          </cell>
        </row>
        <row r="4577">
          <cell r="B4577">
            <v>124829</v>
          </cell>
          <cell r="C4577" t="str">
            <v>蒲公英颗粒</v>
          </cell>
        </row>
        <row r="4578">
          <cell r="B4578">
            <v>122318</v>
          </cell>
          <cell r="C4578" t="str">
            <v>天然胶乳橡胶避孕套(秘诱)</v>
          </cell>
        </row>
        <row r="4579">
          <cell r="B4579">
            <v>98099</v>
          </cell>
          <cell r="C4579" t="str">
            <v>复方枇杷止咳颗粒</v>
          </cell>
        </row>
        <row r="4580">
          <cell r="B4580">
            <v>122595</v>
          </cell>
          <cell r="C4580" t="str">
            <v>夏枯全草</v>
          </cell>
        </row>
        <row r="4581">
          <cell r="B4581">
            <v>9903269</v>
          </cell>
          <cell r="C4581" t="str">
            <v>万艾可赠品</v>
          </cell>
        </row>
        <row r="4582">
          <cell r="B4582">
            <v>9903711</v>
          </cell>
          <cell r="C4582" t="str">
            <v>礼品（499）</v>
          </cell>
        </row>
        <row r="4583">
          <cell r="B4583">
            <v>59178</v>
          </cell>
          <cell r="C4583" t="str">
            <v>盐酸赛洛唑啉鼻用喷雾剂</v>
          </cell>
        </row>
        <row r="4584">
          <cell r="B4584">
            <v>91019</v>
          </cell>
          <cell r="C4584" t="str">
            <v>花旗参</v>
          </cell>
        </row>
        <row r="4585">
          <cell r="B4585">
            <v>85996</v>
          </cell>
          <cell r="C4585" t="str">
            <v>复方谷氨酰胺肠溶胶囊(谷参)</v>
          </cell>
        </row>
        <row r="4586">
          <cell r="B4586">
            <v>126618</v>
          </cell>
          <cell r="C4586" t="str">
            <v>合生元金装较大婴儿配方奶粉2段（6-18个月）</v>
          </cell>
        </row>
        <row r="4587">
          <cell r="B4587">
            <v>95048</v>
          </cell>
          <cell r="C4587" t="str">
            <v>暖脚暖宝宝</v>
          </cell>
        </row>
        <row r="4588">
          <cell r="B4588">
            <v>97408</v>
          </cell>
          <cell r="C4588" t="str">
            <v>亿方拨罐器(手拧式)</v>
          </cell>
        </row>
        <row r="4589">
          <cell r="B4589">
            <v>8110</v>
          </cell>
          <cell r="C4589" t="str">
            <v>消炎止咳片</v>
          </cell>
        </row>
        <row r="4590">
          <cell r="B4590">
            <v>31167</v>
          </cell>
          <cell r="C4590" t="str">
            <v>远红外磁疗贴</v>
          </cell>
        </row>
        <row r="4591">
          <cell r="B4591">
            <v>9901640</v>
          </cell>
          <cell r="C4591" t="str">
            <v>千林系列产品</v>
          </cell>
        </row>
        <row r="4592">
          <cell r="B4592">
            <v>74456</v>
          </cell>
          <cell r="C4592" t="str">
            <v>贡枣（原名：阿胶贡枣）</v>
          </cell>
        </row>
        <row r="4593">
          <cell r="B4593">
            <v>51607</v>
          </cell>
          <cell r="C4593" t="str">
            <v>抗病毒口服液</v>
          </cell>
        </row>
        <row r="4594">
          <cell r="B4594">
            <v>95107</v>
          </cell>
          <cell r="C4594" t="str">
            <v>白果</v>
          </cell>
        </row>
        <row r="4595">
          <cell r="B4595">
            <v>49943</v>
          </cell>
          <cell r="C4595" t="str">
            <v>槐角丸</v>
          </cell>
        </row>
        <row r="4596">
          <cell r="B4596">
            <v>106535</v>
          </cell>
          <cell r="C4596" t="str">
            <v>雌二醇屈螺酮片</v>
          </cell>
        </row>
        <row r="4597">
          <cell r="B4597">
            <v>121247</v>
          </cell>
          <cell r="C4597" t="str">
            <v>薇姿活性塑颜肌源焕活紧致眼霜</v>
          </cell>
        </row>
        <row r="4598">
          <cell r="B4598">
            <v>121277</v>
          </cell>
          <cell r="C4598" t="str">
            <v>天然乳胶橡胶避孕套(秘诱)</v>
          </cell>
        </row>
        <row r="4599">
          <cell r="B4599">
            <v>121296</v>
          </cell>
          <cell r="C4599" t="str">
            <v>蜜枇杷叶</v>
          </cell>
        </row>
        <row r="4600">
          <cell r="B4600">
            <v>115884</v>
          </cell>
          <cell r="C4600" t="str">
            <v>薇姿净颜无暇祛痘保湿磨砂啫喱
</v>
          </cell>
        </row>
        <row r="4601">
          <cell r="B4601">
            <v>13729</v>
          </cell>
          <cell r="C4601" t="str">
            <v>天麻</v>
          </cell>
        </row>
        <row r="4602">
          <cell r="B4602">
            <v>122653</v>
          </cell>
          <cell r="C4602" t="str">
            <v>乳清蛋白固体饮料</v>
          </cell>
        </row>
        <row r="4603">
          <cell r="B4603">
            <v>123746</v>
          </cell>
          <cell r="C4603" t="str">
            <v>雪菊</v>
          </cell>
        </row>
        <row r="4604">
          <cell r="B4604">
            <v>121486</v>
          </cell>
          <cell r="C4604" t="str">
            <v>绞股蓝</v>
          </cell>
        </row>
        <row r="4605">
          <cell r="B4605">
            <v>121949</v>
          </cell>
          <cell r="C4605" t="str">
            <v>薇姿活性塑颜肌源焕活日霜</v>
          </cell>
        </row>
        <row r="4606">
          <cell r="B4606">
            <v>22304</v>
          </cell>
          <cell r="C4606" t="str">
            <v>麸炒白术</v>
          </cell>
        </row>
        <row r="4607">
          <cell r="B4607">
            <v>112582</v>
          </cell>
          <cell r="C4607" t="str">
            <v>医用氧气机</v>
          </cell>
        </row>
        <row r="4608">
          <cell r="B4608">
            <v>114711</v>
          </cell>
          <cell r="C4608" t="str">
            <v>咽炎片</v>
          </cell>
        </row>
        <row r="4609">
          <cell r="B4609">
            <v>63118</v>
          </cell>
          <cell r="C4609" t="str">
            <v>医用脱脂棉(棉球)</v>
          </cell>
        </row>
        <row r="4610">
          <cell r="B4610">
            <v>118240</v>
          </cell>
          <cell r="C4610" t="str">
            <v>利胆排石片</v>
          </cell>
        </row>
        <row r="4611">
          <cell r="B4611">
            <v>122531</v>
          </cell>
          <cell r="C4611" t="str">
            <v>天花粉</v>
          </cell>
        </row>
        <row r="4612">
          <cell r="B4612">
            <v>121975</v>
          </cell>
          <cell r="C4612" t="str">
            <v>复方氨酚肾素片</v>
          </cell>
        </row>
        <row r="4613">
          <cell r="B4613">
            <v>121981</v>
          </cell>
          <cell r="C4613" t="str">
            <v>小儿感冒颗粒</v>
          </cell>
        </row>
        <row r="4614">
          <cell r="B4614">
            <v>115225</v>
          </cell>
          <cell r="C4614" t="str">
            <v>罗汉果</v>
          </cell>
        </row>
        <row r="4615">
          <cell r="B4615">
            <v>3100</v>
          </cell>
          <cell r="C4615" t="str">
            <v>曲咪新乳膏(皮康霜)</v>
          </cell>
        </row>
        <row r="4616">
          <cell r="B4616">
            <v>289</v>
          </cell>
          <cell r="C4616" t="str">
            <v>吲哚美辛肠溶片(消炎痛片)</v>
          </cell>
        </row>
        <row r="4617">
          <cell r="B4617">
            <v>11968</v>
          </cell>
          <cell r="C4617" t="str">
            <v>盐酸左卡巴斯汀鼻喷雾剂(立复汀)</v>
          </cell>
        </row>
        <row r="4618">
          <cell r="B4618">
            <v>50112</v>
          </cell>
          <cell r="C4618" t="str">
            <v>麝香痔疮栓</v>
          </cell>
        </row>
        <row r="4619">
          <cell r="B4619">
            <v>82031</v>
          </cell>
          <cell r="C4619" t="str">
            <v>天麻</v>
          </cell>
        </row>
        <row r="4620">
          <cell r="B4620">
            <v>37579</v>
          </cell>
          <cell r="C4620" t="str">
            <v>医用固定带(腰围)</v>
          </cell>
        </row>
        <row r="4621">
          <cell r="B4621">
            <v>118867</v>
          </cell>
          <cell r="C4621" t="str">
            <v>日用口罩</v>
          </cell>
        </row>
        <row r="4622">
          <cell r="B4622">
            <v>43732</v>
          </cell>
          <cell r="C4622" t="str">
            <v>痔炎消片</v>
          </cell>
        </row>
        <row r="4623">
          <cell r="B4623">
            <v>2034</v>
          </cell>
          <cell r="C4623" t="str">
            <v>醋酸地塞米松片</v>
          </cell>
        </row>
        <row r="4624">
          <cell r="B4624">
            <v>122699</v>
          </cell>
          <cell r="C4624" t="str">
            <v>精制姜粉浴足盐</v>
          </cell>
        </row>
        <row r="4625">
          <cell r="B4625">
            <v>70874</v>
          </cell>
          <cell r="C4625" t="str">
            <v>小柴胡颗粒</v>
          </cell>
        </row>
        <row r="4626">
          <cell r="B4626">
            <v>11655</v>
          </cell>
          <cell r="C4626" t="str">
            <v>血塞通片</v>
          </cell>
        </row>
        <row r="4627">
          <cell r="B4627">
            <v>118426</v>
          </cell>
          <cell r="C4627" t="str">
            <v>冬虫夏草</v>
          </cell>
        </row>
        <row r="4628">
          <cell r="B4628">
            <v>119071</v>
          </cell>
          <cell r="C4628" t="str">
            <v>薇姿基源盈润焕白柔肤水</v>
          </cell>
        </row>
        <row r="4629">
          <cell r="B4629">
            <v>125583</v>
          </cell>
          <cell r="C4629" t="str">
            <v>小麦胚芽油维生素E软胶囊(千林)</v>
          </cell>
        </row>
        <row r="4630">
          <cell r="B4630">
            <v>124305</v>
          </cell>
          <cell r="C4630" t="str">
            <v>西洋参</v>
          </cell>
        </row>
        <row r="4631">
          <cell r="B4631">
            <v>122896</v>
          </cell>
          <cell r="C4631" t="str">
            <v>西洋参</v>
          </cell>
        </row>
        <row r="4632">
          <cell r="B4632">
            <v>122897</v>
          </cell>
          <cell r="C4632" t="str">
            <v>大枣</v>
          </cell>
        </row>
        <row r="4633">
          <cell r="B4633">
            <v>123002</v>
          </cell>
          <cell r="C4633" t="str">
            <v>杜仲降压片</v>
          </cell>
        </row>
        <row r="4634">
          <cell r="B4634">
            <v>118954</v>
          </cell>
          <cell r="C4634" t="str">
            <v>连花清瘟胶囊</v>
          </cell>
        </row>
        <row r="4635">
          <cell r="B4635">
            <v>118909</v>
          </cell>
          <cell r="C4635" t="str">
            <v>血塞通软胶囊</v>
          </cell>
        </row>
        <row r="4636">
          <cell r="B4636">
            <v>1275</v>
          </cell>
          <cell r="C4636" t="str">
            <v>复方酚咖伪麻胶囊(力克舒)</v>
          </cell>
        </row>
        <row r="4637">
          <cell r="B4637">
            <v>123073</v>
          </cell>
          <cell r="C4637" t="str">
            <v>碳酸钙D3颗粒</v>
          </cell>
        </row>
        <row r="4638">
          <cell r="B4638">
            <v>118987</v>
          </cell>
          <cell r="C4638" t="str">
            <v>米醋防脱洗发露(长发故事)</v>
          </cell>
        </row>
        <row r="4639">
          <cell r="B4639">
            <v>117684</v>
          </cell>
          <cell r="C4639" t="str">
            <v>化橘红</v>
          </cell>
        </row>
        <row r="4640">
          <cell r="B4640">
            <v>46903</v>
          </cell>
          <cell r="C4640" t="str">
            <v>茯苓西洋参氨基酸口服液(苓参氨基酸口服液)</v>
          </cell>
        </row>
        <row r="4641">
          <cell r="B4641">
            <v>60235</v>
          </cell>
          <cell r="C4641" t="str">
            <v>硝呋太尔制霉素阴道软胶囊</v>
          </cell>
        </row>
        <row r="4642">
          <cell r="B4642">
            <v>40836</v>
          </cell>
          <cell r="C4642" t="str">
            <v>酮洛芬缓释胶囊</v>
          </cell>
        </row>
        <row r="4643">
          <cell r="B4643">
            <v>101040</v>
          </cell>
          <cell r="C4643" t="str">
            <v>头孢地尼分散片</v>
          </cell>
        </row>
        <row r="4644">
          <cell r="B4644">
            <v>69284</v>
          </cell>
          <cell r="C4644" t="str">
            <v>氯沙坦钾片(缓宁)</v>
          </cell>
        </row>
        <row r="4645">
          <cell r="B4645">
            <v>120534</v>
          </cell>
          <cell r="C4645" t="str">
            <v>薇姿轻盈透感矿物修颜霜SPF20</v>
          </cell>
        </row>
        <row r="4646">
          <cell r="B4646">
            <v>124307</v>
          </cell>
          <cell r="C4646" t="str">
            <v>西洋参</v>
          </cell>
        </row>
        <row r="4647">
          <cell r="B4647">
            <v>102902</v>
          </cell>
          <cell r="C4647" t="str">
            <v>四季三黄片</v>
          </cell>
        </row>
        <row r="4648">
          <cell r="B4648">
            <v>13992</v>
          </cell>
          <cell r="C4648" t="str">
            <v>海马</v>
          </cell>
        </row>
        <row r="4649">
          <cell r="B4649">
            <v>36613</v>
          </cell>
          <cell r="C4649" t="str">
            <v>桃仁</v>
          </cell>
        </row>
        <row r="4650">
          <cell r="B4650">
            <v>85669</v>
          </cell>
          <cell r="C4650" t="str">
            <v>淡豆豉</v>
          </cell>
        </row>
        <row r="4651">
          <cell r="B4651">
            <v>9902629</v>
          </cell>
          <cell r="C4651" t="str">
            <v>抽奖</v>
          </cell>
        </row>
        <row r="4652">
          <cell r="B4652">
            <v>84587</v>
          </cell>
          <cell r="C4652" t="str">
            <v>稳豪倍优型血糖仪</v>
          </cell>
        </row>
        <row r="4653">
          <cell r="B4653">
            <v>57402</v>
          </cell>
          <cell r="C4653" t="str">
            <v>腰痹通胶囊</v>
          </cell>
        </row>
        <row r="4654">
          <cell r="B4654">
            <v>60191</v>
          </cell>
          <cell r="C4654" t="str">
            <v>同仁大活络丸</v>
          </cell>
        </row>
        <row r="4655">
          <cell r="B4655">
            <v>124613</v>
          </cell>
          <cell r="C4655" t="str">
            <v>淫羊藿破壁饮片</v>
          </cell>
        </row>
        <row r="4656">
          <cell r="B4656">
            <v>124626</v>
          </cell>
          <cell r="C4656" t="str">
            <v>丹参破壁饮片</v>
          </cell>
        </row>
        <row r="4657">
          <cell r="B4657">
            <v>124803</v>
          </cell>
          <cell r="C4657" t="str">
            <v>金银花露</v>
          </cell>
        </row>
        <row r="4658">
          <cell r="B4658">
            <v>124944</v>
          </cell>
          <cell r="C4658" t="str">
            <v>梅苏颗粒</v>
          </cell>
        </row>
        <row r="4659">
          <cell r="B4659">
            <v>1215</v>
          </cell>
          <cell r="C4659" t="str">
            <v>麻仁丸</v>
          </cell>
        </row>
        <row r="4660">
          <cell r="B4660">
            <v>77790</v>
          </cell>
          <cell r="C4660" t="str">
            <v>天麻丸
</v>
          </cell>
        </row>
        <row r="4661">
          <cell r="B4661">
            <v>105224</v>
          </cell>
          <cell r="C4661" t="str">
            <v>五味金色丸</v>
          </cell>
        </row>
        <row r="4662">
          <cell r="B4662">
            <v>105496</v>
          </cell>
          <cell r="C4662" t="str">
            <v>轮椅车</v>
          </cell>
        </row>
        <row r="4663">
          <cell r="B4663">
            <v>125676</v>
          </cell>
          <cell r="C4663" t="str">
            <v>水果提取物咀嚼片</v>
          </cell>
        </row>
        <row r="4664">
          <cell r="B4664">
            <v>113440</v>
          </cell>
          <cell r="C4664" t="str">
            <v>枸杞子</v>
          </cell>
        </row>
        <row r="4665">
          <cell r="B4665">
            <v>114332</v>
          </cell>
          <cell r="C4665" t="str">
            <v>熟地黄</v>
          </cell>
        </row>
        <row r="4666">
          <cell r="B4666">
            <v>115339</v>
          </cell>
          <cell r="C4666" t="str">
            <v>山药</v>
          </cell>
        </row>
        <row r="4667">
          <cell r="B4667">
            <v>36589</v>
          </cell>
          <cell r="C4667" t="str">
            <v>水牛角</v>
          </cell>
        </row>
        <row r="4668">
          <cell r="B4668">
            <v>36620</v>
          </cell>
          <cell r="C4668" t="str">
            <v>天冬</v>
          </cell>
        </row>
        <row r="4669">
          <cell r="B4669">
            <v>23</v>
          </cell>
          <cell r="C4669" t="str">
            <v>太太静心助眠口服液</v>
          </cell>
        </row>
        <row r="4670">
          <cell r="B4670">
            <v>26121</v>
          </cell>
          <cell r="C4670" t="str">
            <v>桑白皮</v>
          </cell>
        </row>
        <row r="4671">
          <cell r="B4671">
            <v>91589</v>
          </cell>
          <cell r="C4671" t="str">
            <v>莲子心</v>
          </cell>
        </row>
        <row r="4672">
          <cell r="B4672">
            <v>11793</v>
          </cell>
          <cell r="C4672" t="str">
            <v>碘伏消毒液</v>
          </cell>
        </row>
        <row r="4673">
          <cell r="B4673">
            <v>1662</v>
          </cell>
          <cell r="C4673" t="str">
            <v>驴胶补血颗粒</v>
          </cell>
        </row>
        <row r="4674">
          <cell r="B4674">
            <v>17328</v>
          </cell>
          <cell r="C4674" t="str">
            <v>瑞格列奈片</v>
          </cell>
        </row>
        <row r="4675">
          <cell r="B4675">
            <v>21453</v>
          </cell>
          <cell r="C4675" t="str">
            <v>清热解毒软胶囊</v>
          </cell>
        </row>
        <row r="4676">
          <cell r="B4676">
            <v>45277</v>
          </cell>
          <cell r="C4676" t="str">
            <v>迈克大夫自动数字显示电子血压计</v>
          </cell>
        </row>
        <row r="4677">
          <cell r="B4677">
            <v>105279</v>
          </cell>
          <cell r="C4677" t="str">
            <v>二十五味松石丸</v>
          </cell>
        </row>
        <row r="4678">
          <cell r="B4678">
            <v>9296</v>
          </cell>
          <cell r="C4678" t="str">
            <v>蛤蚧</v>
          </cell>
        </row>
        <row r="4679">
          <cell r="B4679">
            <v>1730</v>
          </cell>
          <cell r="C4679" t="str">
            <v>夏桑菊颗粒</v>
          </cell>
        </row>
        <row r="4680">
          <cell r="B4680">
            <v>1814</v>
          </cell>
          <cell r="C4680" t="str">
            <v>安神补脑液</v>
          </cell>
        </row>
        <row r="4681">
          <cell r="B4681">
            <v>958</v>
          </cell>
          <cell r="C4681" t="str">
            <v>硝酸咪康唑栓</v>
          </cell>
        </row>
        <row r="4682">
          <cell r="B4682">
            <v>17346</v>
          </cell>
          <cell r="C4682" t="str">
            <v>盐酸金刚烷胺片</v>
          </cell>
        </row>
        <row r="4683">
          <cell r="B4683">
            <v>356</v>
          </cell>
          <cell r="C4683" t="str">
            <v>克拉霉素片</v>
          </cell>
        </row>
        <row r="4684">
          <cell r="B4684">
            <v>11206</v>
          </cell>
          <cell r="C4684" t="str">
            <v>卡马西平片</v>
          </cell>
        </row>
        <row r="4685">
          <cell r="B4685">
            <v>11279</v>
          </cell>
          <cell r="C4685" t="str">
            <v>维C银翘片</v>
          </cell>
        </row>
        <row r="4686">
          <cell r="B4686">
            <v>28471</v>
          </cell>
          <cell r="C4686" t="str">
            <v>天麻</v>
          </cell>
        </row>
        <row r="4687">
          <cell r="B4687">
            <v>27369</v>
          </cell>
          <cell r="C4687" t="str">
            <v>美甲露</v>
          </cell>
        </row>
        <row r="4688">
          <cell r="B4688">
            <v>8718</v>
          </cell>
          <cell r="C4688" t="str">
            <v>菊花</v>
          </cell>
        </row>
        <row r="4689">
          <cell r="B4689">
            <v>1467</v>
          </cell>
          <cell r="C4689" t="str">
            <v>萸连片</v>
          </cell>
        </row>
        <row r="4690">
          <cell r="B4690">
            <v>77949</v>
          </cell>
          <cell r="C4690" t="str">
            <v>米格列醇片(奥恬平)</v>
          </cell>
        </row>
        <row r="4691">
          <cell r="B4691">
            <v>48008</v>
          </cell>
          <cell r="C4691" t="str">
            <v>硝酸咪康唑阴道软胶囊(达克宁胶囊)</v>
          </cell>
        </row>
        <row r="4692">
          <cell r="B4692">
            <v>66748</v>
          </cell>
          <cell r="C4692" t="str">
            <v>口服维D2葡萄糖</v>
          </cell>
        </row>
        <row r="4693">
          <cell r="B4693">
            <v>48202</v>
          </cell>
          <cell r="C4693" t="str">
            <v>天然胶乳橡胶避孕套(杜蕾斯)</v>
          </cell>
        </row>
        <row r="4694">
          <cell r="B4694">
            <v>54212</v>
          </cell>
          <cell r="C4694" t="str">
            <v>布地奈德福莫特罗粉吸入剂(信必可都保)</v>
          </cell>
        </row>
        <row r="4695">
          <cell r="B4695">
            <v>89328</v>
          </cell>
          <cell r="C4695" t="str">
            <v>牵引器</v>
          </cell>
        </row>
        <row r="4696">
          <cell r="B4696">
            <v>91273</v>
          </cell>
          <cell r="C4696" t="str">
            <v>白头翁</v>
          </cell>
        </row>
        <row r="4697">
          <cell r="B4697">
            <v>72966</v>
          </cell>
          <cell r="C4697" t="str">
            <v>加巴喷丁胶囊(派汀)</v>
          </cell>
        </row>
        <row r="4698">
          <cell r="B4698">
            <v>7583</v>
          </cell>
          <cell r="C4698" t="str">
            <v>头孢克洛颗粒(新达罗)</v>
          </cell>
        </row>
        <row r="4699">
          <cell r="B4699">
            <v>26411</v>
          </cell>
          <cell r="C4699" t="str">
            <v>酞丁安滴眼液(乐克沙)</v>
          </cell>
        </row>
        <row r="4700">
          <cell r="B4700">
            <v>12687</v>
          </cell>
          <cell r="C4700" t="str">
            <v>半夏曲</v>
          </cell>
        </row>
        <row r="4701">
          <cell r="B4701">
            <v>82519</v>
          </cell>
          <cell r="C4701" t="str">
            <v>美澳健多维多矿营养素片</v>
          </cell>
        </row>
        <row r="4702">
          <cell r="B4702">
            <v>37578</v>
          </cell>
          <cell r="C4702" t="str">
            <v>腰围（医用固定带）</v>
          </cell>
        </row>
        <row r="4703">
          <cell r="B4703">
            <v>9054</v>
          </cell>
          <cell r="C4703" t="str">
            <v>马来酸依那普利片</v>
          </cell>
        </row>
        <row r="4704">
          <cell r="B4704">
            <v>11483</v>
          </cell>
          <cell r="C4704" t="str">
            <v>许氏牌洋参含片</v>
          </cell>
        </row>
        <row r="4705">
          <cell r="B4705">
            <v>26008</v>
          </cell>
          <cell r="C4705" t="str">
            <v>氢溴酸右美沙芬胶囊</v>
          </cell>
        </row>
        <row r="4706">
          <cell r="B4706">
            <v>27626</v>
          </cell>
          <cell r="C4706" t="str">
            <v>胃灵颗粒</v>
          </cell>
        </row>
        <row r="4707">
          <cell r="B4707">
            <v>25542</v>
          </cell>
          <cell r="C4707" t="str">
            <v>党参</v>
          </cell>
        </row>
        <row r="4708">
          <cell r="B4708">
            <v>27914</v>
          </cell>
          <cell r="C4708" t="str">
            <v>老鹳草</v>
          </cell>
        </row>
        <row r="4709">
          <cell r="B4709">
            <v>17261</v>
          </cell>
          <cell r="C4709" t="str">
            <v>甲钴胺片</v>
          </cell>
        </row>
        <row r="4710">
          <cell r="B4710">
            <v>36834</v>
          </cell>
          <cell r="C4710" t="str">
            <v>重楼</v>
          </cell>
        </row>
        <row r="4711">
          <cell r="B4711">
            <v>20293</v>
          </cell>
          <cell r="C4711" t="str">
            <v>贝莱盐酸氨溴索片</v>
          </cell>
        </row>
        <row r="4712">
          <cell r="B4712">
            <v>13930</v>
          </cell>
          <cell r="C4712" t="str">
            <v>今阳肝泰口服液(解酒灵)</v>
          </cell>
        </row>
        <row r="4713">
          <cell r="B4713">
            <v>36965</v>
          </cell>
          <cell r="C4713" t="str">
            <v>盐酸洛美沙星乳膏</v>
          </cell>
        </row>
        <row r="4714">
          <cell r="B4714">
            <v>20507</v>
          </cell>
          <cell r="C4714" t="str">
            <v>复方吲哚美辛酊(舒肤特酊)</v>
          </cell>
        </row>
        <row r="4715">
          <cell r="B4715">
            <v>49778</v>
          </cell>
          <cell r="C4715" t="str">
            <v>美澳健维生素B族片</v>
          </cell>
        </row>
        <row r="4716">
          <cell r="B4716">
            <v>85457</v>
          </cell>
          <cell r="C4716" t="str">
            <v>淡竹叶</v>
          </cell>
        </row>
        <row r="4717">
          <cell r="B4717">
            <v>85471</v>
          </cell>
          <cell r="C4717" t="str">
            <v>蒲公英</v>
          </cell>
        </row>
        <row r="4718">
          <cell r="B4718">
            <v>85480</v>
          </cell>
          <cell r="C4718" t="str">
            <v>金钱草</v>
          </cell>
        </row>
        <row r="4719">
          <cell r="B4719">
            <v>67631</v>
          </cell>
          <cell r="C4719" t="str">
            <v>瑞芙香体液</v>
          </cell>
        </row>
        <row r="4720">
          <cell r="B4720">
            <v>67892</v>
          </cell>
          <cell r="C4720" t="str">
            <v>蒺藜</v>
          </cell>
        </row>
        <row r="4721">
          <cell r="B4721">
            <v>73576</v>
          </cell>
          <cell r="C4721" t="str">
            <v>苦丁茶</v>
          </cell>
        </row>
        <row r="4722">
          <cell r="B4722">
            <v>47683</v>
          </cell>
          <cell r="C4722" t="str">
            <v>藿香正气口服液</v>
          </cell>
        </row>
        <row r="4723">
          <cell r="B4723">
            <v>13417</v>
          </cell>
          <cell r="C4723" t="str">
            <v>盐酸维拉帕米片(异博定片)</v>
          </cell>
        </row>
        <row r="4724">
          <cell r="B4724">
            <v>58338</v>
          </cell>
          <cell r="C4724" t="str">
            <v>保心片</v>
          </cell>
        </row>
        <row r="4725">
          <cell r="B4725">
            <v>160215</v>
          </cell>
          <cell r="C4725" t="str">
            <v>还少丹</v>
          </cell>
        </row>
        <row r="4726">
          <cell r="B4726">
            <v>11259</v>
          </cell>
          <cell r="C4726" t="str">
            <v>宁心益智口服液</v>
          </cell>
        </row>
        <row r="4727">
          <cell r="B4727">
            <v>67667</v>
          </cell>
          <cell r="C4727" t="str">
            <v>西青果</v>
          </cell>
        </row>
        <row r="4728">
          <cell r="B4728">
            <v>42213</v>
          </cell>
          <cell r="C4728" t="str">
            <v>天然胶乳橡胶避孕套(杜蕾斯)</v>
          </cell>
        </row>
        <row r="4729">
          <cell r="B4729">
            <v>105221</v>
          </cell>
          <cell r="C4729" t="str">
            <v>十八味降香丸</v>
          </cell>
        </row>
        <row r="4730">
          <cell r="B4730">
            <v>23857</v>
          </cell>
          <cell r="C4730" t="str">
            <v>天然胶乳橡胶避孕套（多乐士）</v>
          </cell>
        </row>
        <row r="4731">
          <cell r="B4731">
            <v>23750</v>
          </cell>
          <cell r="C4731" t="str">
            <v>流感丸</v>
          </cell>
        </row>
        <row r="4732">
          <cell r="B4732">
            <v>37843</v>
          </cell>
          <cell r="C4732" t="str">
            <v>磷酸铝凝胶(洁维乐)</v>
          </cell>
        </row>
        <row r="4733">
          <cell r="B4733">
            <v>44639</v>
          </cell>
          <cell r="C4733" t="str">
            <v>喉痛灵片</v>
          </cell>
        </row>
        <row r="4734">
          <cell r="B4734">
            <v>49838</v>
          </cell>
          <cell r="C4734" t="str">
            <v>地骨皮</v>
          </cell>
        </row>
        <row r="4735">
          <cell r="B4735">
            <v>22106</v>
          </cell>
          <cell r="C4735" t="str">
            <v>冰片</v>
          </cell>
        </row>
        <row r="4736">
          <cell r="B4736">
            <v>14219</v>
          </cell>
          <cell r="C4736" t="str">
            <v>妇炎康复片</v>
          </cell>
        </row>
        <row r="4737">
          <cell r="B4737">
            <v>14358</v>
          </cell>
          <cell r="C4737" t="str">
            <v>干姜</v>
          </cell>
        </row>
        <row r="4738">
          <cell r="B4738">
            <v>38740</v>
          </cell>
          <cell r="C4738" t="str">
            <v>葡萄糖酸锌口服溶液</v>
          </cell>
        </row>
        <row r="4739">
          <cell r="B4739">
            <v>37435</v>
          </cell>
          <cell r="C4739" t="str">
            <v>清火片</v>
          </cell>
        </row>
        <row r="4740">
          <cell r="B4740">
            <v>14569</v>
          </cell>
          <cell r="C4740" t="str">
            <v>玄麦甘桔颗粒</v>
          </cell>
        </row>
        <row r="4741">
          <cell r="B4741">
            <v>14650</v>
          </cell>
          <cell r="C4741" t="str">
            <v>蒙脱石散(司迈特)</v>
          </cell>
        </row>
        <row r="4742">
          <cell r="B4742">
            <v>21580</v>
          </cell>
          <cell r="C4742" t="str">
            <v>补肾益寿胶囊</v>
          </cell>
        </row>
        <row r="4743">
          <cell r="B4743">
            <v>22217</v>
          </cell>
          <cell r="C4743" t="str">
            <v>燀苦杏仁</v>
          </cell>
        </row>
        <row r="4744">
          <cell r="B4744">
            <v>58375</v>
          </cell>
          <cell r="C4744" t="str">
            <v>黄连上清丸</v>
          </cell>
        </row>
        <row r="4745">
          <cell r="B4745">
            <v>65847</v>
          </cell>
          <cell r="C4745" t="str">
            <v>薇姿温泉矿物润眼凝露</v>
          </cell>
        </row>
        <row r="4746">
          <cell r="B4746">
            <v>85624</v>
          </cell>
          <cell r="C4746" t="str">
            <v>醋龟甲</v>
          </cell>
        </row>
        <row r="4747">
          <cell r="B4747">
            <v>85636</v>
          </cell>
          <cell r="C4747" t="str">
            <v>煅石决明</v>
          </cell>
        </row>
        <row r="4748">
          <cell r="B4748">
            <v>85650</v>
          </cell>
          <cell r="C4748" t="str">
            <v>蝉蜕</v>
          </cell>
        </row>
        <row r="4749">
          <cell r="B4749">
            <v>53693</v>
          </cell>
          <cell r="C4749" t="str">
            <v>自动型数字显示电子血压计</v>
          </cell>
        </row>
        <row r="4750">
          <cell r="B4750">
            <v>53719</v>
          </cell>
          <cell r="C4750" t="str">
            <v>医用牵引架</v>
          </cell>
        </row>
        <row r="4751">
          <cell r="B4751">
            <v>64779</v>
          </cell>
          <cell r="C4751" t="str">
            <v>压缩空气式雾化器</v>
          </cell>
        </row>
        <row r="4752">
          <cell r="B4752">
            <v>66288</v>
          </cell>
          <cell r="C4752" t="str">
            <v>罗康全整合型血糖检测系统</v>
          </cell>
        </row>
        <row r="4753">
          <cell r="B4753">
            <v>47732</v>
          </cell>
          <cell r="C4753" t="str">
            <v>阿仑膦酸钠片(福善美)</v>
          </cell>
        </row>
        <row r="4754">
          <cell r="B4754">
            <v>85653</v>
          </cell>
          <cell r="C4754" t="str">
            <v>土鳖虫</v>
          </cell>
        </row>
        <row r="4755">
          <cell r="B4755">
            <v>63461</v>
          </cell>
          <cell r="C4755" t="str">
            <v>薇姿净颜无瑕毛孔紧致精华露</v>
          </cell>
        </row>
        <row r="4756">
          <cell r="B4756">
            <v>70926</v>
          </cell>
          <cell r="C4756" t="str">
            <v>制何首乌</v>
          </cell>
        </row>
        <row r="4757">
          <cell r="B4757">
            <v>84697</v>
          </cell>
          <cell r="C4757" t="str">
            <v>紫草</v>
          </cell>
        </row>
        <row r="4758">
          <cell r="B4758">
            <v>84854</v>
          </cell>
          <cell r="C4758" t="str">
            <v>酒女贞子</v>
          </cell>
        </row>
        <row r="4759">
          <cell r="B4759">
            <v>94060</v>
          </cell>
          <cell r="C4759" t="str">
            <v>妇宁栓</v>
          </cell>
        </row>
        <row r="4760">
          <cell r="B4760">
            <v>80605</v>
          </cell>
          <cell r="C4760" t="str">
            <v>玻璃体温计</v>
          </cell>
        </row>
        <row r="4761">
          <cell r="B4761">
            <v>49944</v>
          </cell>
          <cell r="C4761" t="str">
            <v>乌鸡白凤丸</v>
          </cell>
        </row>
        <row r="4762">
          <cell r="B4762">
            <v>5826</v>
          </cell>
          <cell r="C4762" t="str">
            <v>阿莫西林胶囊(阿莫灵)</v>
          </cell>
        </row>
        <row r="4763">
          <cell r="B4763">
            <v>25582</v>
          </cell>
          <cell r="C4763" t="str">
            <v>桔梗</v>
          </cell>
        </row>
        <row r="4764">
          <cell r="B4764">
            <v>11547</v>
          </cell>
          <cell r="C4764" t="str">
            <v>小儿咳喘灵口服液</v>
          </cell>
        </row>
        <row r="4765">
          <cell r="B4765">
            <v>26082</v>
          </cell>
          <cell r="C4765" t="str">
            <v>风油精</v>
          </cell>
        </row>
        <row r="4766">
          <cell r="B4766">
            <v>26126</v>
          </cell>
          <cell r="C4766" t="str">
            <v>墨旱莲</v>
          </cell>
        </row>
        <row r="4767">
          <cell r="B4767">
            <v>25745</v>
          </cell>
          <cell r="C4767" t="str">
            <v>苦胆草片</v>
          </cell>
        </row>
        <row r="4768">
          <cell r="B4768">
            <v>25829</v>
          </cell>
          <cell r="C4768" t="str">
            <v>颈椎治疗仪</v>
          </cell>
        </row>
        <row r="4769">
          <cell r="B4769">
            <v>26299</v>
          </cell>
          <cell r="C4769" t="str">
            <v>美辛唑酮红古豆醇酯栓(志速宁)</v>
          </cell>
        </row>
        <row r="4770">
          <cell r="B4770">
            <v>6378</v>
          </cell>
          <cell r="C4770" t="str">
            <v>天然胶乳橡胶避孕套(杜蕾斯)</v>
          </cell>
        </row>
        <row r="4771">
          <cell r="B4771">
            <v>12009</v>
          </cell>
          <cell r="C4771" t="str">
            <v>转移因子胶囊</v>
          </cell>
        </row>
        <row r="4772">
          <cell r="B4772">
            <v>26420</v>
          </cell>
          <cell r="C4772" t="str">
            <v>萹蓄</v>
          </cell>
        </row>
        <row r="4773">
          <cell r="B4773">
            <v>69061</v>
          </cell>
          <cell r="C4773" t="str">
            <v>咽炎片</v>
          </cell>
        </row>
        <row r="4774">
          <cell r="B4774">
            <v>69267</v>
          </cell>
          <cell r="C4774" t="str">
            <v>红景天(太极牌)</v>
          </cell>
        </row>
        <row r="4775">
          <cell r="B4775">
            <v>70928</v>
          </cell>
          <cell r="C4775" t="str">
            <v>玫瑰花</v>
          </cell>
        </row>
        <row r="4776">
          <cell r="B4776">
            <v>47833</v>
          </cell>
          <cell r="C4776" t="str">
            <v>赤芍</v>
          </cell>
        </row>
        <row r="4777">
          <cell r="B4777">
            <v>60438</v>
          </cell>
          <cell r="C4777" t="str">
            <v>左炔诺孕酮肠溶胶囊</v>
          </cell>
        </row>
        <row r="4778">
          <cell r="B4778">
            <v>69769</v>
          </cell>
          <cell r="C4778" t="str">
            <v>金银花</v>
          </cell>
        </row>
        <row r="4779">
          <cell r="B4779">
            <v>66158</v>
          </cell>
          <cell r="C4779" t="str">
            <v>曲安奈德鼻喷雾剂(毕诺)</v>
          </cell>
        </row>
        <row r="4780">
          <cell r="B4780">
            <v>69776</v>
          </cell>
          <cell r="C4780" t="str">
            <v>党参(太极牌)</v>
          </cell>
        </row>
        <row r="4781">
          <cell r="B4781">
            <v>53780</v>
          </cell>
          <cell r="C4781" t="str">
            <v>布林佐胺滴眼液</v>
          </cell>
        </row>
        <row r="4782">
          <cell r="B4782">
            <v>65314</v>
          </cell>
          <cell r="C4782" t="str">
            <v>加味藿香正气丸</v>
          </cell>
        </row>
        <row r="4783">
          <cell r="B4783">
            <v>53945</v>
          </cell>
          <cell r="C4783" t="str">
            <v>胞磷胆碱钠片(欣可来)</v>
          </cell>
        </row>
        <row r="4784">
          <cell r="B4784">
            <v>84680</v>
          </cell>
          <cell r="C4784" t="str">
            <v>芦根</v>
          </cell>
        </row>
        <row r="4785">
          <cell r="B4785">
            <v>35431</v>
          </cell>
          <cell r="C4785" t="str">
            <v>复方熊胆滴眼液</v>
          </cell>
        </row>
        <row r="4786">
          <cell r="B4786">
            <v>1946</v>
          </cell>
          <cell r="C4786" t="str">
            <v>黄芪生脉饮</v>
          </cell>
        </row>
        <row r="4787">
          <cell r="B4787">
            <v>46277</v>
          </cell>
          <cell r="C4787" t="str">
            <v>第6感天然胶乳橡胶避孕套</v>
          </cell>
        </row>
        <row r="4788">
          <cell r="B4788">
            <v>85426</v>
          </cell>
          <cell r="C4788" t="str">
            <v>炒瓜蒌子</v>
          </cell>
        </row>
        <row r="4789">
          <cell r="B4789">
            <v>38831</v>
          </cell>
          <cell r="C4789" t="str">
            <v>麸炒白术</v>
          </cell>
        </row>
        <row r="4790">
          <cell r="B4790">
            <v>36053</v>
          </cell>
          <cell r="C4790" t="str">
            <v>炒蜂房</v>
          </cell>
        </row>
        <row r="4791">
          <cell r="B4791">
            <v>75131</v>
          </cell>
          <cell r="C4791" t="str">
            <v>电子血压计</v>
          </cell>
        </row>
        <row r="4792">
          <cell r="B4792">
            <v>93494</v>
          </cell>
          <cell r="C4792" t="str">
            <v>山楂</v>
          </cell>
        </row>
        <row r="4793">
          <cell r="B4793">
            <v>58027</v>
          </cell>
          <cell r="C4793" t="str">
            <v>人参健脾丸</v>
          </cell>
        </row>
        <row r="4794">
          <cell r="B4794">
            <v>26516</v>
          </cell>
          <cell r="C4794" t="str">
            <v>麻黄根</v>
          </cell>
        </row>
        <row r="4795">
          <cell r="B4795">
            <v>7303</v>
          </cell>
          <cell r="C4795" t="str">
            <v>对乙酰氨基酚口服混悬液</v>
          </cell>
        </row>
        <row r="4796">
          <cell r="B4796">
            <v>25977</v>
          </cell>
          <cell r="C4796" t="str">
            <v>盐泽泻</v>
          </cell>
        </row>
        <row r="4797">
          <cell r="B4797">
            <v>38039</v>
          </cell>
          <cell r="C4797" t="str">
            <v>清开灵胶囊</v>
          </cell>
        </row>
        <row r="4798">
          <cell r="B4798">
            <v>26619</v>
          </cell>
          <cell r="C4798" t="str">
            <v>净山楂</v>
          </cell>
        </row>
        <row r="4799">
          <cell r="B4799">
            <v>7906</v>
          </cell>
          <cell r="C4799" t="str">
            <v>螺内酯片(安体舒通)</v>
          </cell>
        </row>
        <row r="4800">
          <cell r="B4800">
            <v>10467</v>
          </cell>
          <cell r="C4800" t="str">
            <v>尼莫地平片(尼达尔)</v>
          </cell>
        </row>
        <row r="4801">
          <cell r="B4801">
            <v>8130</v>
          </cell>
          <cell r="C4801" t="str">
            <v>伤科活血酊</v>
          </cell>
        </row>
        <row r="4802">
          <cell r="B4802">
            <v>8220</v>
          </cell>
          <cell r="C4802" t="str">
            <v>三七</v>
          </cell>
        </row>
        <row r="4803">
          <cell r="B4803">
            <v>10627</v>
          </cell>
          <cell r="C4803" t="str">
            <v>氯化钾缓释片</v>
          </cell>
        </row>
        <row r="4804">
          <cell r="B4804">
            <v>10714</v>
          </cell>
          <cell r="C4804" t="str">
            <v>三叶减肥茶</v>
          </cell>
        </row>
        <row r="4805">
          <cell r="B4805">
            <v>7992</v>
          </cell>
          <cell r="C4805" t="str">
            <v>硫普罗宁肠溶片(凯西莱)</v>
          </cell>
        </row>
        <row r="4806">
          <cell r="B4806">
            <v>123585</v>
          </cell>
          <cell r="C4806" t="str">
            <v>福多司坦胶囊</v>
          </cell>
        </row>
        <row r="4807">
          <cell r="B4807">
            <v>43147</v>
          </cell>
          <cell r="C4807" t="str">
            <v>胰岛素注射笔针头</v>
          </cell>
        </row>
        <row r="4808">
          <cell r="B4808">
            <v>83270</v>
          </cell>
          <cell r="C4808" t="str">
            <v>归脾丸</v>
          </cell>
        </row>
        <row r="4809">
          <cell r="B4809">
            <v>45185</v>
          </cell>
          <cell r="C4809" t="str">
            <v>愈酚伪麻口服溶液(艾舒)</v>
          </cell>
        </row>
        <row r="4810">
          <cell r="B4810">
            <v>85298</v>
          </cell>
          <cell r="C4810" t="str">
            <v>炒决明子</v>
          </cell>
        </row>
        <row r="4811">
          <cell r="B4811">
            <v>85394</v>
          </cell>
          <cell r="C4811" t="str">
            <v>燀桃仁</v>
          </cell>
        </row>
        <row r="4812">
          <cell r="B4812">
            <v>74166</v>
          </cell>
          <cell r="C4812" t="str">
            <v>双黄连口服液</v>
          </cell>
        </row>
        <row r="4813">
          <cell r="B4813">
            <v>81780</v>
          </cell>
          <cell r="C4813" t="str">
            <v>羟丙甲纤维素滴眼液 </v>
          </cell>
        </row>
        <row r="4814">
          <cell r="B4814">
            <v>30276</v>
          </cell>
          <cell r="C4814" t="str">
            <v>景天虫草含片</v>
          </cell>
        </row>
        <row r="4815">
          <cell r="B4815">
            <v>92208</v>
          </cell>
          <cell r="C4815" t="str">
            <v>复合肽营养饮品（初元I型）</v>
          </cell>
        </row>
        <row r="4816">
          <cell r="B4816">
            <v>10773</v>
          </cell>
          <cell r="C4816" t="str">
            <v>维生素C片</v>
          </cell>
        </row>
        <row r="4817">
          <cell r="B4817">
            <v>10909</v>
          </cell>
          <cell r="C4817" t="str">
            <v>酚氨咖敏片(扑感敏片)</v>
          </cell>
        </row>
        <row r="4818">
          <cell r="B4818">
            <v>25520</v>
          </cell>
          <cell r="C4818" t="str">
            <v>白术</v>
          </cell>
        </row>
        <row r="4819">
          <cell r="B4819">
            <v>8236</v>
          </cell>
          <cell r="C4819" t="str">
            <v>鹿茸</v>
          </cell>
        </row>
        <row r="4820">
          <cell r="B4820">
            <v>8302</v>
          </cell>
          <cell r="C4820" t="str">
            <v>84消毒液</v>
          </cell>
        </row>
        <row r="4821">
          <cell r="B4821">
            <v>11122</v>
          </cell>
          <cell r="C4821" t="str">
            <v>卡马西平片</v>
          </cell>
        </row>
        <row r="4822">
          <cell r="B4822">
            <v>28300</v>
          </cell>
          <cell r="C4822" t="str">
            <v>清喉咽颗粒</v>
          </cell>
        </row>
        <row r="4823">
          <cell r="B4823">
            <v>28359</v>
          </cell>
          <cell r="C4823" t="str">
            <v>白薇</v>
          </cell>
        </row>
        <row r="4824">
          <cell r="B4824">
            <v>8441</v>
          </cell>
          <cell r="C4824" t="str">
            <v>康氏肤得安</v>
          </cell>
        </row>
        <row r="4825">
          <cell r="B4825">
            <v>12582</v>
          </cell>
          <cell r="C4825" t="str">
            <v>聚维酮碘溶液(艾利克)</v>
          </cell>
        </row>
        <row r="4826">
          <cell r="B4826">
            <v>25014</v>
          </cell>
          <cell r="C4826" t="str">
            <v>康乐孢子粉</v>
          </cell>
        </row>
        <row r="4827">
          <cell r="B4827">
            <v>16682</v>
          </cell>
          <cell r="C4827" t="str">
            <v>蜂胶胶囊（金奥力牌）</v>
          </cell>
        </row>
        <row r="4828">
          <cell r="B4828">
            <v>121993</v>
          </cell>
          <cell r="C4828" t="str">
            <v>血糖/血酮仪(安妥超越)</v>
          </cell>
        </row>
        <row r="4829">
          <cell r="B4829">
            <v>84441</v>
          </cell>
          <cell r="C4829" t="str">
            <v>山药(道缘堂)</v>
          </cell>
        </row>
        <row r="4830">
          <cell r="B4830">
            <v>85401</v>
          </cell>
          <cell r="C4830" t="str">
            <v>麸煨肉豆蔻</v>
          </cell>
        </row>
        <row r="4831">
          <cell r="B4831">
            <v>85412</v>
          </cell>
          <cell r="C4831" t="str">
            <v>乌梅</v>
          </cell>
        </row>
        <row r="4832">
          <cell r="B4832">
            <v>85434</v>
          </cell>
          <cell r="C4832" t="str">
            <v>白扁豆</v>
          </cell>
        </row>
        <row r="4833">
          <cell r="B4833">
            <v>44038</v>
          </cell>
          <cell r="C4833" t="str">
            <v>天麻</v>
          </cell>
        </row>
        <row r="4834">
          <cell r="B4834">
            <v>44493</v>
          </cell>
          <cell r="C4834" t="str">
            <v>双虎肿痛宁喷雾剂</v>
          </cell>
        </row>
        <row r="4835">
          <cell r="B4835">
            <v>44309</v>
          </cell>
          <cell r="C4835" t="str">
            <v>猪苓</v>
          </cell>
        </row>
        <row r="4836">
          <cell r="B4836">
            <v>40881</v>
          </cell>
          <cell r="C4836" t="str">
            <v>蒲地蓝消炎片</v>
          </cell>
        </row>
        <row r="4837">
          <cell r="B4837">
            <v>40982</v>
          </cell>
          <cell r="C4837" t="str">
            <v>非洛地平片</v>
          </cell>
        </row>
        <row r="4838">
          <cell r="B4838">
            <v>58183</v>
          </cell>
          <cell r="C4838" t="str">
            <v>坤宝丸</v>
          </cell>
        </row>
        <row r="4839">
          <cell r="B4839">
            <v>74949</v>
          </cell>
          <cell r="C4839" t="str">
            <v>贴身按摩棒(璐瑶)</v>
          </cell>
        </row>
        <row r="4840">
          <cell r="B4840">
            <v>73776</v>
          </cell>
          <cell r="C4840" t="str">
            <v>艾灸盒</v>
          </cell>
        </row>
        <row r="4841">
          <cell r="B4841">
            <v>101339</v>
          </cell>
          <cell r="C4841" t="str">
            <v>胃康灵颗粒</v>
          </cell>
        </row>
        <row r="4842">
          <cell r="B4842">
            <v>26147</v>
          </cell>
          <cell r="C4842" t="str">
            <v>金银花</v>
          </cell>
        </row>
        <row r="4843">
          <cell r="B4843">
            <v>59706</v>
          </cell>
          <cell r="C4843" t="str">
            <v>复方谷氨酰胺颗粒(施林)</v>
          </cell>
        </row>
        <row r="4844">
          <cell r="B4844">
            <v>99795</v>
          </cell>
          <cell r="C4844" t="str">
            <v>锌咀嚼片(汤臣倍健)</v>
          </cell>
        </row>
        <row r="4845">
          <cell r="B4845">
            <v>92443</v>
          </cell>
          <cell r="C4845" t="str">
            <v>碳酸钙D3片(Ⅱ)</v>
          </cell>
        </row>
        <row r="4846">
          <cell r="B4846">
            <v>108742</v>
          </cell>
          <cell r="C4846" t="str">
            <v>美保源牌美保源茶(原石大夫牌润通茶)</v>
          </cell>
        </row>
        <row r="4847">
          <cell r="B4847">
            <v>25421</v>
          </cell>
          <cell r="C4847" t="str">
            <v>橘络</v>
          </cell>
        </row>
        <row r="4848">
          <cell r="B4848">
            <v>49449</v>
          </cell>
          <cell r="C4848" t="str">
            <v>除湿白带丸</v>
          </cell>
        </row>
        <row r="4849">
          <cell r="B4849">
            <v>12259</v>
          </cell>
          <cell r="C4849" t="str">
            <v>咪唑斯汀缓释片(皿治林)</v>
          </cell>
        </row>
        <row r="4850">
          <cell r="B4850">
            <v>13595</v>
          </cell>
          <cell r="C4850" t="str">
            <v>血塞通片</v>
          </cell>
        </row>
        <row r="4851">
          <cell r="B4851">
            <v>16695</v>
          </cell>
          <cell r="C4851" t="str">
            <v>酮康唑乳膏(金达克宁)</v>
          </cell>
        </row>
        <row r="4852">
          <cell r="B4852">
            <v>16751</v>
          </cell>
          <cell r="C4852" t="str">
            <v>龙血竭</v>
          </cell>
        </row>
        <row r="4853">
          <cell r="B4853">
            <v>19706</v>
          </cell>
          <cell r="C4853" t="str">
            <v>清艾条</v>
          </cell>
        </row>
        <row r="4854">
          <cell r="B4854">
            <v>49518</v>
          </cell>
          <cell r="C4854" t="str">
            <v>炒牛蒡子</v>
          </cell>
        </row>
        <row r="4855">
          <cell r="B4855">
            <v>29138</v>
          </cell>
          <cell r="C4855" t="str">
            <v>西洋参</v>
          </cell>
        </row>
        <row r="4856">
          <cell r="B4856">
            <v>16985</v>
          </cell>
          <cell r="C4856" t="str">
            <v>双氯芬酸钾凝胶(毕斯福凝胶)</v>
          </cell>
        </row>
        <row r="4857">
          <cell r="B4857">
            <v>13796</v>
          </cell>
          <cell r="C4857" t="str">
            <v>黄芪颗粒</v>
          </cell>
        </row>
        <row r="4858">
          <cell r="B4858">
            <v>32003</v>
          </cell>
          <cell r="C4858" t="str">
            <v>罗康全活力型血糖试纸</v>
          </cell>
        </row>
        <row r="4859">
          <cell r="B4859">
            <v>44372</v>
          </cell>
          <cell r="C4859" t="str">
            <v>慢严舒柠好爽糖</v>
          </cell>
        </row>
        <row r="4860">
          <cell r="B4860">
            <v>41409</v>
          </cell>
          <cell r="C4860" t="str">
            <v>叶酸片(斯利安)</v>
          </cell>
        </row>
        <row r="4861">
          <cell r="B4861">
            <v>84582</v>
          </cell>
          <cell r="C4861" t="str">
            <v>板蓝根</v>
          </cell>
        </row>
        <row r="4862">
          <cell r="B4862">
            <v>84599</v>
          </cell>
          <cell r="C4862" t="str">
            <v>百部</v>
          </cell>
        </row>
        <row r="4863">
          <cell r="B4863">
            <v>41849</v>
          </cell>
          <cell r="C4863" t="str">
            <v>痔疮胶囊</v>
          </cell>
        </row>
        <row r="4864">
          <cell r="B4864">
            <v>92708</v>
          </cell>
          <cell r="C4864" t="str">
            <v>穿心莲片</v>
          </cell>
        </row>
        <row r="4865">
          <cell r="B4865">
            <v>107476</v>
          </cell>
          <cell r="C4865" t="str">
            <v>复方氯化钠滴眼液(E洁)</v>
          </cell>
        </row>
        <row r="4866">
          <cell r="B4866">
            <v>109566</v>
          </cell>
          <cell r="C4866" t="str">
            <v>青黛</v>
          </cell>
        </row>
        <row r="4867">
          <cell r="B4867">
            <v>75452</v>
          </cell>
          <cell r="C4867" t="str">
            <v>安神补心片</v>
          </cell>
        </row>
        <row r="4868">
          <cell r="B4868">
            <v>109142</v>
          </cell>
          <cell r="C4868" t="str">
            <v>制何首乌</v>
          </cell>
        </row>
        <row r="4869">
          <cell r="B4869">
            <v>105291</v>
          </cell>
          <cell r="C4869" t="str">
            <v>卫生棉签</v>
          </cell>
        </row>
        <row r="4870">
          <cell r="B4870">
            <v>104564</v>
          </cell>
          <cell r="C4870" t="str">
            <v>金银花糖浆</v>
          </cell>
        </row>
        <row r="4871">
          <cell r="B4871">
            <v>31770</v>
          </cell>
          <cell r="C4871" t="str">
            <v>滋肾丸</v>
          </cell>
        </row>
        <row r="4872">
          <cell r="B4872">
            <v>36645</v>
          </cell>
          <cell r="C4872" t="str">
            <v>麸炒苍术</v>
          </cell>
        </row>
        <row r="4873">
          <cell r="B4873">
            <v>36713</v>
          </cell>
          <cell r="C4873" t="str">
            <v>金沸草</v>
          </cell>
        </row>
        <row r="4874">
          <cell r="B4874">
            <v>36724</v>
          </cell>
          <cell r="C4874" t="str">
            <v>玄参</v>
          </cell>
        </row>
        <row r="4875">
          <cell r="B4875">
            <v>36746</v>
          </cell>
          <cell r="C4875" t="str">
            <v>甘松</v>
          </cell>
        </row>
        <row r="4876">
          <cell r="B4876">
            <v>36758</v>
          </cell>
          <cell r="C4876" t="str">
            <v>红参</v>
          </cell>
        </row>
        <row r="4877">
          <cell r="B4877">
            <v>36771</v>
          </cell>
          <cell r="C4877" t="str">
            <v>红花</v>
          </cell>
        </row>
        <row r="4878">
          <cell r="B4878">
            <v>36784</v>
          </cell>
          <cell r="C4878" t="str">
            <v>龙眼肉</v>
          </cell>
        </row>
        <row r="4879">
          <cell r="B4879">
            <v>36813</v>
          </cell>
          <cell r="C4879" t="str">
            <v>马兰草(鱼鳅串)</v>
          </cell>
        </row>
        <row r="4880">
          <cell r="B4880">
            <v>36678</v>
          </cell>
          <cell r="C4880" t="str">
            <v>粉葛</v>
          </cell>
        </row>
        <row r="4881">
          <cell r="B4881">
            <v>36692</v>
          </cell>
          <cell r="C4881" t="str">
            <v>荆芥</v>
          </cell>
        </row>
        <row r="4882">
          <cell r="B4882">
            <v>36703</v>
          </cell>
          <cell r="C4882" t="str">
            <v>橘络</v>
          </cell>
        </row>
        <row r="4883">
          <cell r="B4883">
            <v>50495</v>
          </cell>
          <cell r="C4883" t="str">
            <v>麝香壮骨膏</v>
          </cell>
        </row>
        <row r="4884">
          <cell r="B4884">
            <v>36772</v>
          </cell>
          <cell r="C4884" t="str">
            <v>虎杖</v>
          </cell>
        </row>
        <row r="4885">
          <cell r="B4885">
            <v>83332</v>
          </cell>
          <cell r="C4885" t="str">
            <v>黄芪</v>
          </cell>
        </row>
        <row r="4886">
          <cell r="B4886">
            <v>83340</v>
          </cell>
          <cell r="C4886" t="str">
            <v>酒黄芩</v>
          </cell>
        </row>
        <row r="4887">
          <cell r="B4887">
            <v>84621</v>
          </cell>
          <cell r="C4887" t="str">
            <v>葛根</v>
          </cell>
        </row>
        <row r="4888">
          <cell r="B4888">
            <v>84665</v>
          </cell>
          <cell r="C4888" t="str">
            <v>隔山撬</v>
          </cell>
        </row>
        <row r="4889">
          <cell r="B4889">
            <v>43059</v>
          </cell>
          <cell r="C4889" t="str">
            <v>烫刺猬皮</v>
          </cell>
        </row>
        <row r="4890">
          <cell r="B4890">
            <v>25290</v>
          </cell>
          <cell r="C4890" t="str">
            <v>密蒙花</v>
          </cell>
        </row>
        <row r="4891">
          <cell r="B4891">
            <v>49542</v>
          </cell>
          <cell r="C4891" t="str">
            <v>盐巴戟天</v>
          </cell>
        </row>
        <row r="4892">
          <cell r="B4892">
            <v>48667</v>
          </cell>
          <cell r="C4892" t="str">
            <v>远红外磁疗护具</v>
          </cell>
        </row>
        <row r="4893">
          <cell r="B4893">
            <v>25871</v>
          </cell>
          <cell r="C4893" t="str">
            <v>半枝莲</v>
          </cell>
        </row>
        <row r="4894">
          <cell r="B4894">
            <v>85390</v>
          </cell>
          <cell r="C4894" t="str">
            <v>盐小茴香</v>
          </cell>
        </row>
        <row r="4895">
          <cell r="B4895">
            <v>2863</v>
          </cell>
          <cell r="C4895" t="str">
            <v>胰岛素注射液</v>
          </cell>
        </row>
        <row r="4896">
          <cell r="B4896">
            <v>123756</v>
          </cell>
          <cell r="C4896" t="str">
            <v>赶黄草</v>
          </cell>
        </row>
        <row r="4897">
          <cell r="B4897">
            <v>11954</v>
          </cell>
          <cell r="C4897" t="str">
            <v>甲硝维参阴道栓（原复方甲硝唑栓(孚舒达)）</v>
          </cell>
        </row>
        <row r="4898">
          <cell r="B4898">
            <v>29169</v>
          </cell>
          <cell r="C4898" t="str">
            <v>盐酸文拉法辛胶囊(博乐欣)</v>
          </cell>
        </row>
        <row r="4899">
          <cell r="B4899">
            <v>52446</v>
          </cell>
          <cell r="C4899" t="str">
            <v>婷好青春胶囊(汤臣倍健)</v>
          </cell>
        </row>
        <row r="4900">
          <cell r="B4900">
            <v>22371</v>
          </cell>
          <cell r="C4900" t="str">
            <v>盐知母</v>
          </cell>
        </row>
        <row r="4901">
          <cell r="B4901">
            <v>15209</v>
          </cell>
          <cell r="C4901" t="str">
            <v>冰王痘克乳膏</v>
          </cell>
        </row>
        <row r="4902">
          <cell r="B4902">
            <v>49202</v>
          </cell>
          <cell r="C4902" t="str">
            <v>金钱草</v>
          </cell>
        </row>
        <row r="4903">
          <cell r="B4903">
            <v>28675</v>
          </cell>
          <cell r="C4903" t="str">
            <v>龙葵</v>
          </cell>
        </row>
        <row r="4904">
          <cell r="B4904">
            <v>28836</v>
          </cell>
          <cell r="C4904" t="str">
            <v>醋没药</v>
          </cell>
        </row>
        <row r="4905">
          <cell r="B4905">
            <v>24049</v>
          </cell>
          <cell r="C4905" t="str">
            <v>天麻</v>
          </cell>
        </row>
        <row r="4906">
          <cell r="B4906">
            <v>49004</v>
          </cell>
          <cell r="C4906" t="str">
            <v>妇炎康复片</v>
          </cell>
        </row>
        <row r="4907">
          <cell r="B4907">
            <v>13301</v>
          </cell>
          <cell r="C4907" t="str">
            <v>香薷</v>
          </cell>
        </row>
        <row r="4908">
          <cell r="B4908">
            <v>127952</v>
          </cell>
          <cell r="C4908" t="str">
            <v>金羚感冒片</v>
          </cell>
        </row>
        <row r="4909">
          <cell r="B4909">
            <v>129743</v>
          </cell>
          <cell r="C4909" t="str">
            <v>足光散</v>
          </cell>
        </row>
        <row r="4910">
          <cell r="B4910">
            <v>45012</v>
          </cell>
          <cell r="C4910" t="str">
            <v>麻杏止咳片</v>
          </cell>
        </row>
        <row r="4911">
          <cell r="B4911">
            <v>82035</v>
          </cell>
          <cell r="C4911" t="str">
            <v>智能电子血压计</v>
          </cell>
        </row>
        <row r="4912">
          <cell r="B4912">
            <v>43628</v>
          </cell>
          <cell r="C4912" t="str">
            <v>生脉饮</v>
          </cell>
        </row>
        <row r="4913">
          <cell r="B4913">
            <v>83437</v>
          </cell>
          <cell r="C4913" t="str">
            <v>醋香附</v>
          </cell>
        </row>
        <row r="4914">
          <cell r="B4914">
            <v>74369</v>
          </cell>
          <cell r="C4914" t="str">
            <v>补肾强身胶囊</v>
          </cell>
        </row>
        <row r="4915">
          <cell r="B4915">
            <v>14985</v>
          </cell>
          <cell r="C4915" t="str">
            <v>保和丸</v>
          </cell>
        </row>
        <row r="4916">
          <cell r="B4916">
            <v>36438</v>
          </cell>
          <cell r="C4916" t="str">
            <v>曲安奈德益康唑乳膏(邦力)</v>
          </cell>
        </row>
        <row r="4917">
          <cell r="B4917">
            <v>67440</v>
          </cell>
          <cell r="C4917" t="str">
            <v>丹参</v>
          </cell>
        </row>
        <row r="4918">
          <cell r="B4918">
            <v>62648</v>
          </cell>
          <cell r="C4918" t="str">
            <v>玻璃酸钠滴眼液</v>
          </cell>
        </row>
        <row r="4919">
          <cell r="B4919">
            <v>74824</v>
          </cell>
          <cell r="C4919" t="str">
            <v>虎力散片</v>
          </cell>
        </row>
        <row r="4920">
          <cell r="B4920">
            <v>48643</v>
          </cell>
          <cell r="C4920" t="str">
            <v>玉竹</v>
          </cell>
        </row>
        <row r="4921">
          <cell r="B4921">
            <v>48669</v>
          </cell>
          <cell r="C4921" t="str">
            <v>自粘电极片</v>
          </cell>
        </row>
        <row r="4922">
          <cell r="B4922">
            <v>12835</v>
          </cell>
          <cell r="C4922" t="str">
            <v>丙戊酸钠片</v>
          </cell>
        </row>
        <row r="4923">
          <cell r="B4923">
            <v>16546</v>
          </cell>
          <cell r="C4923" t="str">
            <v>天然胶乳橡胶避孕套(杰士邦)</v>
          </cell>
        </row>
        <row r="4924">
          <cell r="B4924">
            <v>37768</v>
          </cell>
          <cell r="C4924" t="str">
            <v>银黄颗粒</v>
          </cell>
        </row>
        <row r="4925">
          <cell r="B4925">
            <v>25305</v>
          </cell>
          <cell r="C4925" t="str">
            <v>炒槐角</v>
          </cell>
        </row>
        <row r="4926">
          <cell r="B4926">
            <v>12448</v>
          </cell>
          <cell r="C4926" t="str">
            <v>小儿善存片</v>
          </cell>
        </row>
        <row r="4927">
          <cell r="B4927">
            <v>15410</v>
          </cell>
          <cell r="C4927" t="str">
            <v>舒必利片</v>
          </cell>
        </row>
        <row r="4928">
          <cell r="B4928">
            <v>22665</v>
          </cell>
          <cell r="C4928" t="str">
            <v>鹰牌野山花旗参含片</v>
          </cell>
        </row>
        <row r="4929">
          <cell r="B4929">
            <v>125436</v>
          </cell>
          <cell r="C4929" t="str">
            <v>百药煎</v>
          </cell>
        </row>
        <row r="4930">
          <cell r="B4930">
            <v>84143</v>
          </cell>
          <cell r="C4930" t="str">
            <v>玉竹</v>
          </cell>
        </row>
        <row r="4931">
          <cell r="B4931">
            <v>84225</v>
          </cell>
          <cell r="C4931" t="str">
            <v>赤芍</v>
          </cell>
        </row>
        <row r="4932">
          <cell r="B4932">
            <v>72353</v>
          </cell>
          <cell r="C4932" t="str">
            <v>复方氯化钠滴眼液(Ⅱ)(乐敦清)</v>
          </cell>
        </row>
        <row r="4933">
          <cell r="B4933">
            <v>41089</v>
          </cell>
          <cell r="C4933" t="str">
            <v>柳氮磺吡啶栓</v>
          </cell>
        </row>
        <row r="4934">
          <cell r="B4934">
            <v>14428</v>
          </cell>
          <cell r="C4934" t="str">
            <v>淡豆豉</v>
          </cell>
        </row>
        <row r="4935">
          <cell r="B4935">
            <v>728</v>
          </cell>
          <cell r="C4935" t="str">
            <v>枸橼酸铋钾颗粒</v>
          </cell>
        </row>
        <row r="4936">
          <cell r="B4936">
            <v>1604</v>
          </cell>
          <cell r="C4936" t="str">
            <v>野木瓜片</v>
          </cell>
        </row>
        <row r="4937">
          <cell r="B4937">
            <v>37349</v>
          </cell>
          <cell r="C4937" t="str">
            <v>鹿角霜</v>
          </cell>
        </row>
        <row r="4938">
          <cell r="B4938">
            <v>14429</v>
          </cell>
          <cell r="C4938" t="str">
            <v>酒大黄</v>
          </cell>
        </row>
        <row r="4939">
          <cell r="B4939">
            <v>53770</v>
          </cell>
          <cell r="C4939" t="str">
            <v>福辛普利钠片</v>
          </cell>
        </row>
        <row r="4940">
          <cell r="B4940">
            <v>2182</v>
          </cell>
          <cell r="C4940" t="str">
            <v>清眩片</v>
          </cell>
        </row>
        <row r="4941">
          <cell r="B4941">
            <v>1823</v>
          </cell>
          <cell r="C4941" t="str">
            <v>鼻炎通喷雾剂(鼻炎滴剂)</v>
          </cell>
        </row>
        <row r="4942">
          <cell r="B4942">
            <v>1846</v>
          </cell>
          <cell r="C4942" t="str">
            <v>藿香正气口服液</v>
          </cell>
        </row>
        <row r="4943">
          <cell r="B4943">
            <v>17368</v>
          </cell>
          <cell r="C4943" t="str">
            <v>复方氯己定含漱液(口泰)</v>
          </cell>
        </row>
        <row r="4944">
          <cell r="B4944">
            <v>437</v>
          </cell>
          <cell r="C4944" t="str">
            <v>硫酸庆大霉素片</v>
          </cell>
        </row>
        <row r="4945">
          <cell r="B4945">
            <v>1233</v>
          </cell>
          <cell r="C4945" t="str">
            <v>斑秃丸</v>
          </cell>
        </row>
        <row r="4946">
          <cell r="B4946">
            <v>1252</v>
          </cell>
          <cell r="C4946" t="str">
            <v>消渴丸</v>
          </cell>
        </row>
        <row r="4947">
          <cell r="B4947">
            <v>556</v>
          </cell>
          <cell r="C4947" t="str">
            <v>多酶片</v>
          </cell>
        </row>
        <row r="4948">
          <cell r="B4948">
            <v>567</v>
          </cell>
          <cell r="C4948" t="str">
            <v>芦丁片</v>
          </cell>
        </row>
        <row r="4949">
          <cell r="B4949">
            <v>598</v>
          </cell>
          <cell r="C4949" t="str">
            <v>盐酸二甲双胍片(美迪康)</v>
          </cell>
        </row>
        <row r="4950">
          <cell r="B4950">
            <v>644</v>
          </cell>
          <cell r="C4950" t="str">
            <v>尼群地平片</v>
          </cell>
        </row>
        <row r="4951">
          <cell r="B4951">
            <v>28995</v>
          </cell>
          <cell r="C4951" t="str">
            <v>何首乌</v>
          </cell>
        </row>
        <row r="4952">
          <cell r="B4952">
            <v>13326</v>
          </cell>
          <cell r="C4952" t="str">
            <v>奥美拉唑镁肠溶片(洛赛克)</v>
          </cell>
        </row>
        <row r="4953">
          <cell r="B4953">
            <v>13403</v>
          </cell>
          <cell r="C4953" t="str">
            <v>药用炭片</v>
          </cell>
        </row>
        <row r="4954">
          <cell r="B4954">
            <v>14901</v>
          </cell>
          <cell r="C4954" t="str">
            <v>枯矾</v>
          </cell>
        </row>
        <row r="4955">
          <cell r="B4955">
            <v>24425</v>
          </cell>
          <cell r="C4955" t="str">
            <v>氨糖美辛肠溶片</v>
          </cell>
        </row>
        <row r="4956">
          <cell r="B4956">
            <v>12984</v>
          </cell>
          <cell r="C4956" t="str">
            <v>血压计-听诊器保健盒</v>
          </cell>
        </row>
        <row r="4957">
          <cell r="B4957">
            <v>13024</v>
          </cell>
          <cell r="C4957" t="str">
            <v>白矾</v>
          </cell>
        </row>
        <row r="4958">
          <cell r="B4958">
            <v>15019</v>
          </cell>
          <cell r="C4958" t="str">
            <v>清开灵软胶囊</v>
          </cell>
        </row>
        <row r="4959">
          <cell r="B4959">
            <v>48845</v>
          </cell>
          <cell r="C4959" t="str">
            <v>垂盆草</v>
          </cell>
        </row>
        <row r="4960">
          <cell r="B4960">
            <v>13096</v>
          </cell>
          <cell r="C4960" t="str">
            <v>炒火麻仁</v>
          </cell>
        </row>
        <row r="4961">
          <cell r="B4961">
            <v>16216</v>
          </cell>
          <cell r="C4961" t="str">
            <v>盐酸贝那普利片(洛汀新)</v>
          </cell>
        </row>
        <row r="4962">
          <cell r="B4962">
            <v>30261</v>
          </cell>
          <cell r="C4962" t="str">
            <v>西洋参</v>
          </cell>
        </row>
        <row r="4963">
          <cell r="B4963">
            <v>88663</v>
          </cell>
          <cell r="C4963" t="str">
            <v>对乙酰氨基酚糖浆</v>
          </cell>
        </row>
        <row r="4964">
          <cell r="B4964">
            <v>97152</v>
          </cell>
          <cell r="C4964" t="str">
            <v>维妥立多维营养素片(千林) </v>
          </cell>
        </row>
        <row r="4965">
          <cell r="B4965">
            <v>98391</v>
          </cell>
          <cell r="C4965" t="str">
            <v>螺旋藻营养片</v>
          </cell>
        </row>
        <row r="4966">
          <cell r="B4966">
            <v>96303</v>
          </cell>
          <cell r="C4966" t="str">
            <v>薇姿水盈清爽防晒露SPF25 PA+++</v>
          </cell>
        </row>
        <row r="4967">
          <cell r="B4967">
            <v>94538</v>
          </cell>
          <cell r="C4967" t="str">
            <v>红景天</v>
          </cell>
        </row>
        <row r="4968">
          <cell r="B4968">
            <v>123757</v>
          </cell>
          <cell r="C4968" t="str">
            <v>赶黄草</v>
          </cell>
        </row>
        <row r="4969">
          <cell r="B4969">
            <v>30435</v>
          </cell>
          <cell r="C4969" t="str">
            <v>苍术</v>
          </cell>
        </row>
        <row r="4970">
          <cell r="B4970">
            <v>108625</v>
          </cell>
          <cell r="C4970" t="str">
            <v>小儿感冒颗粒</v>
          </cell>
        </row>
        <row r="4971">
          <cell r="B4971">
            <v>111978</v>
          </cell>
          <cell r="C4971" t="str">
            <v>β-胡萝卜素软胶囊(自然之宝)</v>
          </cell>
        </row>
        <row r="4972">
          <cell r="B4972">
            <v>50546</v>
          </cell>
          <cell r="C4972" t="str">
            <v>气管炎丸</v>
          </cell>
        </row>
        <row r="4973">
          <cell r="B4973">
            <v>445</v>
          </cell>
          <cell r="C4973" t="str">
            <v>西地碘含片(华素片)</v>
          </cell>
        </row>
        <row r="4974">
          <cell r="B4974">
            <v>3697</v>
          </cell>
          <cell r="C4974" t="str">
            <v>猴耳环消炎片</v>
          </cell>
        </row>
        <row r="4975">
          <cell r="B4975">
            <v>3858</v>
          </cell>
          <cell r="C4975" t="str">
            <v>和胃整肠丸</v>
          </cell>
        </row>
        <row r="4976">
          <cell r="B4976">
            <v>4067</v>
          </cell>
          <cell r="C4976" t="str">
            <v>小儿双清颗粒</v>
          </cell>
        </row>
        <row r="4977">
          <cell r="B4977">
            <v>17410</v>
          </cell>
          <cell r="C4977" t="str">
            <v>卤米松乳膏(澳能)</v>
          </cell>
        </row>
        <row r="4978">
          <cell r="B4978">
            <v>18021</v>
          </cell>
          <cell r="C4978" t="str">
            <v>天然胶乳橡胶避孕套(杜蕾斯)</v>
          </cell>
        </row>
        <row r="4979">
          <cell r="B4979">
            <v>18116</v>
          </cell>
          <cell r="C4979" t="str">
            <v>血糖试条</v>
          </cell>
        </row>
        <row r="4980">
          <cell r="B4980">
            <v>18201</v>
          </cell>
          <cell r="C4980" t="str">
            <v>灵芝胶囊</v>
          </cell>
        </row>
        <row r="4981">
          <cell r="B4981">
            <v>4760</v>
          </cell>
          <cell r="C4981" t="str">
            <v>硫酸庆大霉素碳酸铋胶囊(肠炎灵)</v>
          </cell>
        </row>
        <row r="4982">
          <cell r="B4982">
            <v>2959</v>
          </cell>
          <cell r="C4982" t="str">
            <v>甲紫溶液</v>
          </cell>
        </row>
        <row r="4983">
          <cell r="B4983">
            <v>23232</v>
          </cell>
          <cell r="C4983" t="str">
            <v>朝鲜红参</v>
          </cell>
        </row>
        <row r="4984">
          <cell r="B4984">
            <v>30507</v>
          </cell>
          <cell r="C4984" t="str">
            <v>小儿清热止咳口服液</v>
          </cell>
        </row>
        <row r="4985">
          <cell r="B4985">
            <v>39911</v>
          </cell>
          <cell r="C4985" t="str">
            <v>葛根芩连片</v>
          </cell>
        </row>
        <row r="4986">
          <cell r="B4986">
            <v>35660</v>
          </cell>
          <cell r="C4986" t="str">
            <v>红霉素软膏</v>
          </cell>
        </row>
        <row r="4987">
          <cell r="B4987">
            <v>40014</v>
          </cell>
          <cell r="C4987" t="str">
            <v>马来酸氨氯地平片(普罗新希)</v>
          </cell>
        </row>
        <row r="4988">
          <cell r="B4988">
            <v>31166</v>
          </cell>
          <cell r="C4988" t="str">
            <v>远红外磁疗贴</v>
          </cell>
        </row>
        <row r="4989">
          <cell r="B4989">
            <v>36471</v>
          </cell>
          <cell r="C4989" t="str">
            <v>白鲜皮</v>
          </cell>
        </row>
        <row r="4990">
          <cell r="B4990">
            <v>36484</v>
          </cell>
          <cell r="C4990" t="str">
            <v>酒川芎</v>
          </cell>
        </row>
        <row r="4991">
          <cell r="B4991">
            <v>36497</v>
          </cell>
          <cell r="C4991" t="str">
            <v>蒲黄炭</v>
          </cell>
        </row>
        <row r="4992">
          <cell r="B4992">
            <v>40211</v>
          </cell>
          <cell r="C4992" t="str">
            <v>氨苄西林胶囊(联邦安必仙)</v>
          </cell>
        </row>
        <row r="4993">
          <cell r="B4993">
            <v>31223</v>
          </cell>
          <cell r="C4993" t="str">
            <v>小儿咳喘灵颗粒</v>
          </cell>
        </row>
        <row r="4994">
          <cell r="B4994">
            <v>36499</v>
          </cell>
          <cell r="C4994" t="str">
            <v>胖大海</v>
          </cell>
        </row>
        <row r="4995">
          <cell r="B4995">
            <v>433</v>
          </cell>
          <cell r="C4995" t="str">
            <v>阿苯达唑片</v>
          </cell>
        </row>
        <row r="4996">
          <cell r="B4996">
            <v>98624</v>
          </cell>
          <cell r="C4996" t="str">
            <v>欧姆龙电子计步器</v>
          </cell>
        </row>
        <row r="4997">
          <cell r="B4997">
            <v>1287</v>
          </cell>
          <cell r="C4997" t="str">
            <v>补脾益肠丸</v>
          </cell>
        </row>
        <row r="4998">
          <cell r="B4998">
            <v>110826</v>
          </cell>
          <cell r="C4998" t="str">
            <v>豨莶草</v>
          </cell>
        </row>
        <row r="4999">
          <cell r="B4999">
            <v>27257</v>
          </cell>
          <cell r="C4999" t="str">
            <v>夏枯草膏</v>
          </cell>
        </row>
        <row r="5000">
          <cell r="B5000">
            <v>97777</v>
          </cell>
          <cell r="C5000" t="str">
            <v>新疆和田枣</v>
          </cell>
        </row>
        <row r="5001">
          <cell r="B5001">
            <v>41850</v>
          </cell>
          <cell r="C5001" t="str">
            <v>利肝隆颗粒</v>
          </cell>
        </row>
        <row r="5002">
          <cell r="B5002">
            <v>109544</v>
          </cell>
          <cell r="C5002" t="str">
            <v>龙眼肉</v>
          </cell>
        </row>
        <row r="5003">
          <cell r="B5003">
            <v>27268</v>
          </cell>
          <cell r="C5003" t="str">
            <v>肝复康丸</v>
          </cell>
        </row>
        <row r="5004">
          <cell r="B5004">
            <v>113376</v>
          </cell>
          <cell r="C5004" t="str">
            <v>儿童多维营养咀嚼片(原儿童果蔬综合营养咀嚼片)自然之宝</v>
          </cell>
        </row>
        <row r="5005">
          <cell r="B5005">
            <v>56754</v>
          </cell>
          <cell r="C5005" t="str">
            <v>那格列奈片</v>
          </cell>
        </row>
        <row r="5006">
          <cell r="B5006">
            <v>18806</v>
          </cell>
          <cell r="C5006" t="str">
            <v>西洋参</v>
          </cell>
        </row>
        <row r="5007">
          <cell r="B5007">
            <v>3121</v>
          </cell>
          <cell r="C5007" t="str">
            <v>过氧化氢消毒液(双氧水)</v>
          </cell>
        </row>
        <row r="5008">
          <cell r="B5008">
            <v>23479</v>
          </cell>
          <cell r="C5008" t="str">
            <v>头孢克肟干混悬剂(立健克)</v>
          </cell>
        </row>
        <row r="5009">
          <cell r="B5009">
            <v>2370</v>
          </cell>
          <cell r="C5009" t="str">
            <v>脑力宝丸</v>
          </cell>
        </row>
        <row r="5010">
          <cell r="B5010">
            <v>2427</v>
          </cell>
          <cell r="C5010" t="str">
            <v>仙灵骨葆胶囊(盒装)</v>
          </cell>
        </row>
        <row r="5011">
          <cell r="B5011">
            <v>3353</v>
          </cell>
          <cell r="C5011" t="str">
            <v>肺宁颗粒</v>
          </cell>
        </row>
        <row r="5012">
          <cell r="B5012">
            <v>23635</v>
          </cell>
          <cell r="C5012" t="str">
            <v>十五味萝蒂明目丸</v>
          </cell>
        </row>
        <row r="5013">
          <cell r="B5013">
            <v>5208</v>
          </cell>
          <cell r="C5013" t="str">
            <v>牛黄降压丸</v>
          </cell>
        </row>
        <row r="5014">
          <cell r="B5014">
            <v>2471</v>
          </cell>
          <cell r="C5014" t="str">
            <v>百咳静糖浆</v>
          </cell>
        </row>
        <row r="5015">
          <cell r="B5015">
            <v>3485</v>
          </cell>
          <cell r="C5015" t="str">
            <v>肾石通颗粒</v>
          </cell>
        </row>
        <row r="5016">
          <cell r="B5016">
            <v>5627</v>
          </cell>
          <cell r="C5016" t="str">
            <v>马来酸依那普利片(依苏)</v>
          </cell>
        </row>
        <row r="5017">
          <cell r="B5017">
            <v>2624</v>
          </cell>
          <cell r="C5017" t="str">
            <v>云南白药创可贴</v>
          </cell>
        </row>
        <row r="5018">
          <cell r="B5018">
            <v>36511</v>
          </cell>
          <cell r="C5018" t="str">
            <v>芡实</v>
          </cell>
        </row>
        <row r="5019">
          <cell r="B5019">
            <v>36535</v>
          </cell>
          <cell r="C5019" t="str">
            <v>蜈蚣</v>
          </cell>
        </row>
        <row r="5020">
          <cell r="B5020">
            <v>36550</v>
          </cell>
          <cell r="C5020" t="str">
            <v>川木通</v>
          </cell>
        </row>
        <row r="5021">
          <cell r="B5021">
            <v>36561</v>
          </cell>
          <cell r="C5021" t="str">
            <v>竹叶柴胡</v>
          </cell>
        </row>
        <row r="5022">
          <cell r="B5022">
            <v>50263</v>
          </cell>
          <cell r="C5022" t="str">
            <v>屈螺酮炔雌醇片</v>
          </cell>
        </row>
        <row r="5023">
          <cell r="B5023">
            <v>31358</v>
          </cell>
          <cell r="C5023" t="str">
            <v>京万红软膏</v>
          </cell>
        </row>
        <row r="5024">
          <cell r="B5024">
            <v>31440</v>
          </cell>
          <cell r="C5024" t="str">
            <v>通脉颗粒</v>
          </cell>
        </row>
        <row r="5025">
          <cell r="B5025">
            <v>54453</v>
          </cell>
          <cell r="C5025" t="str">
            <v>化痔灵片</v>
          </cell>
        </row>
        <row r="5026">
          <cell r="B5026">
            <v>36578</v>
          </cell>
          <cell r="C5026" t="str">
            <v>大黄</v>
          </cell>
        </row>
        <row r="5027">
          <cell r="B5027">
            <v>36606</v>
          </cell>
          <cell r="C5027" t="str">
            <v>升麻</v>
          </cell>
        </row>
        <row r="5028">
          <cell r="B5028">
            <v>85486</v>
          </cell>
          <cell r="C5028" t="str">
            <v>伸筋草</v>
          </cell>
        </row>
        <row r="5029">
          <cell r="B5029">
            <v>100899</v>
          </cell>
          <cell r="C5029" t="str">
            <v>鼻窦炎口服液</v>
          </cell>
        </row>
        <row r="5030">
          <cell r="B5030">
            <v>73652</v>
          </cell>
          <cell r="C5030" t="str">
            <v>芩芷鼻炎糖浆(鼻炎糖浆)</v>
          </cell>
        </row>
        <row r="5031">
          <cell r="B5031">
            <v>59539</v>
          </cell>
          <cell r="C5031" t="str">
            <v>清火片(邦尼)</v>
          </cell>
        </row>
        <row r="5032">
          <cell r="B5032">
            <v>13505</v>
          </cell>
          <cell r="C5032" t="str">
            <v>天麻</v>
          </cell>
        </row>
        <row r="5033">
          <cell r="B5033">
            <v>66979</v>
          </cell>
          <cell r="C5033" t="str">
            <v>膳食纤维营养胶囊(自然之宝)</v>
          </cell>
        </row>
        <row r="5034">
          <cell r="B5034">
            <v>11694</v>
          </cell>
          <cell r="C5034" t="str">
            <v>复方夏天无片</v>
          </cell>
        </row>
        <row r="5035">
          <cell r="B5035">
            <v>112230</v>
          </cell>
          <cell r="C5035" t="str">
            <v>深海鱼油胶囊（欧米伽-3高纯深海鱼油软胶囊）</v>
          </cell>
        </row>
        <row r="5036">
          <cell r="B5036">
            <v>74216</v>
          </cell>
          <cell r="C5036" t="str">
            <v>糠酸莫米松乳膏(艾洛松)</v>
          </cell>
        </row>
        <row r="5037">
          <cell r="B5037">
            <v>8074</v>
          </cell>
          <cell r="C5037" t="str">
            <v>枸橼酸铋钾片/替硝唑片/克拉霉素片组合包装</v>
          </cell>
        </row>
        <row r="5038">
          <cell r="B5038">
            <v>21769</v>
          </cell>
          <cell r="C5038" t="str">
            <v>香砂六君丸</v>
          </cell>
        </row>
        <row r="5039">
          <cell r="B5039">
            <v>91385</v>
          </cell>
          <cell r="C5039" t="str">
            <v>盐酸克林霉素凝胶</v>
          </cell>
        </row>
        <row r="5040">
          <cell r="B5040">
            <v>2700</v>
          </cell>
          <cell r="C5040" t="str">
            <v>75#消毒酒精(皮肤消毒液)</v>
          </cell>
        </row>
        <row r="5041">
          <cell r="B5041">
            <v>23047</v>
          </cell>
          <cell r="C5041" t="str">
            <v>替硝唑胶囊</v>
          </cell>
        </row>
        <row r="5042">
          <cell r="B5042">
            <v>1308</v>
          </cell>
          <cell r="C5042" t="str">
            <v>杞菊地黄丸</v>
          </cell>
        </row>
        <row r="5043">
          <cell r="B5043">
            <v>1965</v>
          </cell>
          <cell r="C5043" t="str">
            <v>少林跌打止痛膏</v>
          </cell>
        </row>
        <row r="5044">
          <cell r="B5044">
            <v>10152</v>
          </cell>
          <cell r="C5044" t="str">
            <v>清肺抑火片</v>
          </cell>
        </row>
        <row r="5045">
          <cell r="B5045">
            <v>1375</v>
          </cell>
          <cell r="C5045" t="str">
            <v>归脾丸</v>
          </cell>
        </row>
        <row r="5046">
          <cell r="B5046">
            <v>21</v>
          </cell>
          <cell r="C5046" t="str">
            <v>太太美容口服液</v>
          </cell>
        </row>
        <row r="5047">
          <cell r="B5047">
            <v>36637</v>
          </cell>
          <cell r="C5047" t="str">
            <v>枳实</v>
          </cell>
        </row>
        <row r="5048">
          <cell r="B5048">
            <v>85528</v>
          </cell>
          <cell r="C5048" t="str">
            <v>千里光</v>
          </cell>
        </row>
        <row r="5049">
          <cell r="B5049">
            <v>85557</v>
          </cell>
          <cell r="C5049" t="str">
            <v>菊花</v>
          </cell>
        </row>
        <row r="5050">
          <cell r="B5050">
            <v>85567</v>
          </cell>
          <cell r="C5050" t="str">
            <v>蒲黄</v>
          </cell>
        </row>
        <row r="5051">
          <cell r="B5051">
            <v>85588</v>
          </cell>
          <cell r="C5051" t="str">
            <v>川木通</v>
          </cell>
        </row>
        <row r="5052">
          <cell r="B5052">
            <v>85596</v>
          </cell>
          <cell r="C5052" t="str">
            <v>牡丹皮</v>
          </cell>
        </row>
        <row r="5053">
          <cell r="B5053">
            <v>85612</v>
          </cell>
          <cell r="C5053" t="str">
            <v>首乌藤</v>
          </cell>
        </row>
        <row r="5054">
          <cell r="B5054">
            <v>68419</v>
          </cell>
          <cell r="C5054" t="str">
            <v>苯扎氯铵贴</v>
          </cell>
        </row>
        <row r="5055">
          <cell r="B5055">
            <v>34013</v>
          </cell>
          <cell r="C5055" t="str">
            <v>栀子金花丸</v>
          </cell>
        </row>
        <row r="5056">
          <cell r="B5056">
            <v>45514</v>
          </cell>
          <cell r="C5056" t="str">
            <v>维生素B6片</v>
          </cell>
        </row>
        <row r="5057">
          <cell r="B5057">
            <v>35083</v>
          </cell>
          <cell r="C5057" t="str">
            <v>消咳宁片</v>
          </cell>
        </row>
        <row r="5058">
          <cell r="B5058">
            <v>196</v>
          </cell>
          <cell r="C5058" t="str">
            <v>感冒清胶囊</v>
          </cell>
        </row>
        <row r="5059">
          <cell r="B5059">
            <v>50185</v>
          </cell>
          <cell r="C5059" t="str">
            <v>黄藤素片</v>
          </cell>
        </row>
        <row r="5060">
          <cell r="B5060">
            <v>92207</v>
          </cell>
          <cell r="C5060" t="str">
            <v>复合肽营养饮品（II型初元）</v>
          </cell>
        </row>
        <row r="5061">
          <cell r="B5061">
            <v>28912</v>
          </cell>
          <cell r="C5061" t="str">
            <v>鹿角霜</v>
          </cell>
        </row>
        <row r="5062">
          <cell r="B5062">
            <v>31115</v>
          </cell>
          <cell r="C5062" t="str">
            <v>盐小茴香</v>
          </cell>
        </row>
        <row r="5063">
          <cell r="B5063">
            <v>123758</v>
          </cell>
          <cell r="C5063" t="str">
            <v>雪菊</v>
          </cell>
        </row>
        <row r="5064">
          <cell r="B5064">
            <v>66994</v>
          </cell>
          <cell r="C5064" t="str">
            <v>大豆蛋白粉（原蛋白质粉）</v>
          </cell>
        </row>
        <row r="5065">
          <cell r="B5065">
            <v>45067</v>
          </cell>
          <cell r="C5065" t="str">
            <v>醋酸甲羟孕酮片</v>
          </cell>
        </row>
        <row r="5066">
          <cell r="B5066">
            <v>86208</v>
          </cell>
          <cell r="C5066" t="str">
            <v>胖大海</v>
          </cell>
        </row>
        <row r="5067">
          <cell r="B5067">
            <v>98195</v>
          </cell>
          <cell r="C5067" t="str">
            <v>千林R叶酸铁片</v>
          </cell>
        </row>
        <row r="5068">
          <cell r="B5068">
            <v>63764</v>
          </cell>
          <cell r="C5068" t="str">
            <v>屈螺酮炔雌醇片(优思明)</v>
          </cell>
        </row>
        <row r="5069">
          <cell r="B5069">
            <v>38126</v>
          </cell>
          <cell r="C5069" t="str">
            <v>烧伤肤康液</v>
          </cell>
        </row>
        <row r="5070">
          <cell r="B5070">
            <v>1416</v>
          </cell>
          <cell r="C5070" t="str">
            <v>枇杷止咳胶囊</v>
          </cell>
        </row>
        <row r="5071">
          <cell r="B5071">
            <v>1461</v>
          </cell>
          <cell r="C5071" t="str">
            <v>糖尿乐胶囊</v>
          </cell>
        </row>
        <row r="5072">
          <cell r="B5072">
            <v>2141</v>
          </cell>
          <cell r="C5072" t="str">
            <v>硫酸沙丁胺醇片</v>
          </cell>
        </row>
        <row r="5073">
          <cell r="B5073">
            <v>70</v>
          </cell>
          <cell r="C5073" t="str">
            <v>西咪替丁胶囊</v>
          </cell>
        </row>
        <row r="5074">
          <cell r="B5074">
            <v>1544</v>
          </cell>
          <cell r="C5074" t="str">
            <v>维C银翘片</v>
          </cell>
        </row>
        <row r="5075">
          <cell r="B5075">
            <v>2197</v>
          </cell>
          <cell r="C5075" t="str">
            <v>盐酸小檗胺片(升白胺片)</v>
          </cell>
        </row>
        <row r="5076">
          <cell r="B5076">
            <v>46770</v>
          </cell>
          <cell r="C5076" t="str">
            <v>小儿柴桂退热颗粒</v>
          </cell>
        </row>
        <row r="5077">
          <cell r="B5077">
            <v>45317</v>
          </cell>
          <cell r="C5077" t="str">
            <v>前列宁胶囊</v>
          </cell>
        </row>
        <row r="5078">
          <cell r="B5078">
            <v>45558</v>
          </cell>
          <cell r="C5078" t="str">
            <v>柴黄颗粒</v>
          </cell>
        </row>
        <row r="5079">
          <cell r="B5079">
            <v>39277</v>
          </cell>
          <cell r="C5079" t="str">
            <v>精蛋白锌重组赖脯胰岛素混合注射液（25R）</v>
          </cell>
        </row>
        <row r="5080">
          <cell r="B5080">
            <v>30557</v>
          </cell>
          <cell r="C5080" t="str">
            <v>甘草锌胶囊</v>
          </cell>
        </row>
        <row r="5081">
          <cell r="B5081">
            <v>39390</v>
          </cell>
          <cell r="C5081" t="str">
            <v>盐酸金霉素眼膏</v>
          </cell>
        </row>
        <row r="5082">
          <cell r="B5082">
            <v>30605</v>
          </cell>
          <cell r="C5082" t="str">
            <v>脱脂纱布口罩</v>
          </cell>
        </row>
        <row r="5083">
          <cell r="B5083">
            <v>30739</v>
          </cell>
          <cell r="C5083" t="str">
            <v>止泻颗粒</v>
          </cell>
        </row>
        <row r="5084">
          <cell r="B5084">
            <v>53677</v>
          </cell>
          <cell r="C5084" t="str">
            <v>西门子耳背式助听器</v>
          </cell>
        </row>
        <row r="5085">
          <cell r="B5085">
            <v>30334</v>
          </cell>
          <cell r="C5085" t="str">
            <v>丙戊酸钠缓释片(德巴金)</v>
          </cell>
        </row>
        <row r="5086">
          <cell r="B5086">
            <v>30404</v>
          </cell>
          <cell r="C5086" t="str">
            <v>益肺胶囊</v>
          </cell>
        </row>
        <row r="5087">
          <cell r="B5087">
            <v>35862</v>
          </cell>
          <cell r="C5087" t="str">
            <v>西洋参</v>
          </cell>
        </row>
        <row r="5088">
          <cell r="B5088">
            <v>73844</v>
          </cell>
          <cell r="C5088" t="str">
            <v>三九胃泰颗粒</v>
          </cell>
        </row>
        <row r="5089">
          <cell r="B5089">
            <v>11395</v>
          </cell>
          <cell r="C5089" t="str">
            <v>冰王狐克香露</v>
          </cell>
        </row>
        <row r="5090">
          <cell r="B5090">
            <v>13609</v>
          </cell>
          <cell r="C5090" t="str">
            <v>氯沙坦钾片(科素亚)</v>
          </cell>
        </row>
        <row r="5091">
          <cell r="B5091">
            <v>113464</v>
          </cell>
          <cell r="C5091" t="str">
            <v>理肤泉春季敏感套装</v>
          </cell>
        </row>
        <row r="5092">
          <cell r="B5092">
            <v>75250</v>
          </cell>
          <cell r="C5092" t="str">
            <v>复合氨基酸口服液</v>
          </cell>
        </row>
        <row r="5093">
          <cell r="B5093">
            <v>94229</v>
          </cell>
          <cell r="C5093" t="str">
            <v>纯艾灸条</v>
          </cell>
        </row>
        <row r="5094">
          <cell r="B5094">
            <v>63070</v>
          </cell>
          <cell r="C5094" t="str">
            <v>便携式颈椎牵引器</v>
          </cell>
        </row>
        <row r="5095">
          <cell r="B5095">
            <v>120</v>
          </cell>
          <cell r="C5095" t="str">
            <v>伊曲康唑胶囊(斯皮仁诺)</v>
          </cell>
        </row>
        <row r="5096">
          <cell r="B5096">
            <v>2234</v>
          </cell>
          <cell r="C5096" t="str">
            <v>胃复春片</v>
          </cell>
        </row>
        <row r="5097">
          <cell r="B5097">
            <v>2279</v>
          </cell>
          <cell r="C5097" t="str">
            <v>左炔诺孕酮炔雌醚片(悦可婷)</v>
          </cell>
        </row>
        <row r="5098">
          <cell r="B5098">
            <v>1631</v>
          </cell>
          <cell r="C5098" t="str">
            <v>感冒清热颗粒</v>
          </cell>
        </row>
        <row r="5099">
          <cell r="B5099">
            <v>856</v>
          </cell>
          <cell r="C5099" t="str">
            <v>复方倍氯米松樟脑乳膏(无极膏)</v>
          </cell>
        </row>
        <row r="5100">
          <cell r="B5100">
            <v>236</v>
          </cell>
          <cell r="C5100" t="str">
            <v>复方氨酚葡锌片(康必得)</v>
          </cell>
        </row>
        <row r="5101">
          <cell r="B5101">
            <v>274</v>
          </cell>
          <cell r="C5101" t="str">
            <v>阿苯达唑片(史克肠虫清)</v>
          </cell>
        </row>
        <row r="5102">
          <cell r="B5102">
            <v>68324</v>
          </cell>
          <cell r="C5102" t="str">
            <v>枸杞</v>
          </cell>
        </row>
        <row r="5103">
          <cell r="B5103">
            <v>1652</v>
          </cell>
          <cell r="C5103" t="str">
            <v>健脾生血颗粒</v>
          </cell>
        </row>
        <row r="5104">
          <cell r="B5104">
            <v>913</v>
          </cell>
          <cell r="C5104" t="str">
            <v>联苯苄唑凝胶(必伏)</v>
          </cell>
        </row>
        <row r="5105">
          <cell r="B5105">
            <v>39780</v>
          </cell>
          <cell r="C5105" t="str">
            <v>热毒平颗粒</v>
          </cell>
        </row>
        <row r="5106">
          <cell r="B5106">
            <v>46275</v>
          </cell>
          <cell r="C5106" t="str">
            <v>第6感天然胶乳橡胶避孕套</v>
          </cell>
        </row>
        <row r="5107">
          <cell r="B5107">
            <v>46649</v>
          </cell>
          <cell r="C5107" t="str">
            <v>西洋参</v>
          </cell>
        </row>
        <row r="5108">
          <cell r="B5108">
            <v>39494</v>
          </cell>
          <cell r="C5108" t="str">
            <v>富马酸喹硫平片(思瑞康)</v>
          </cell>
        </row>
        <row r="5109">
          <cell r="B5109">
            <v>45501</v>
          </cell>
          <cell r="C5109" t="str">
            <v>逍遥颗粒</v>
          </cell>
        </row>
        <row r="5110">
          <cell r="B5110">
            <v>39260</v>
          </cell>
          <cell r="C5110" t="str">
            <v>左甲状腺素钠片(雷替斯)</v>
          </cell>
        </row>
        <row r="5111">
          <cell r="B5111">
            <v>30157</v>
          </cell>
          <cell r="C5111" t="str">
            <v>二十五味松石丸</v>
          </cell>
        </row>
        <row r="5112">
          <cell r="B5112">
            <v>39533</v>
          </cell>
          <cell r="C5112" t="str">
            <v>茴拉西坦片(亿立福)</v>
          </cell>
        </row>
        <row r="5113">
          <cell r="B5113">
            <v>2907</v>
          </cell>
          <cell r="C5113" t="str">
            <v>医用胶带</v>
          </cell>
        </row>
        <row r="5114">
          <cell r="B5114">
            <v>35647</v>
          </cell>
          <cell r="C5114" t="str">
            <v>理肤泉滋养香皂</v>
          </cell>
        </row>
        <row r="5115">
          <cell r="B5115">
            <v>36466</v>
          </cell>
          <cell r="C5115" t="str">
            <v>蜜百部</v>
          </cell>
        </row>
        <row r="5116">
          <cell r="B5116">
            <v>36496</v>
          </cell>
          <cell r="C5116" t="str">
            <v>藕节</v>
          </cell>
        </row>
        <row r="5117">
          <cell r="B5117">
            <v>36737</v>
          </cell>
          <cell r="C5117" t="str">
            <v>干益母草</v>
          </cell>
        </row>
        <row r="5118">
          <cell r="B5118">
            <v>36767</v>
          </cell>
          <cell r="C5118" t="str">
            <v>黄连</v>
          </cell>
        </row>
        <row r="5119">
          <cell r="B5119">
            <v>36808</v>
          </cell>
          <cell r="C5119" t="str">
            <v>木贼</v>
          </cell>
        </row>
        <row r="5120">
          <cell r="B5120">
            <v>85522</v>
          </cell>
          <cell r="C5120" t="str">
            <v>麻黄</v>
          </cell>
        </row>
        <row r="5121">
          <cell r="B5121">
            <v>85533</v>
          </cell>
          <cell r="C5121" t="str">
            <v>大肺筋草</v>
          </cell>
        </row>
        <row r="5122">
          <cell r="B5122">
            <v>36777</v>
          </cell>
          <cell r="C5122" t="str">
            <v>炒火麻仁</v>
          </cell>
        </row>
        <row r="5123">
          <cell r="B5123">
            <v>36542</v>
          </cell>
          <cell r="C5123" t="str">
            <v>薏苡仁</v>
          </cell>
        </row>
        <row r="5124">
          <cell r="B5124">
            <v>74381</v>
          </cell>
          <cell r="C5124" t="str">
            <v>片仔癀灵芝臻养调肤水</v>
          </cell>
        </row>
        <row r="5125">
          <cell r="B5125">
            <v>124085</v>
          </cell>
          <cell r="C5125" t="str">
            <v>复方片仔癀痔疮软膏</v>
          </cell>
        </row>
        <row r="5126">
          <cell r="B5126">
            <v>126660</v>
          </cell>
          <cell r="C5126" t="str">
            <v>金嗓子喉片</v>
          </cell>
        </row>
        <row r="5127">
          <cell r="B5127">
            <v>118221</v>
          </cell>
          <cell r="C5127" t="str">
            <v>盐酸氨基葡萄糖颗粒</v>
          </cell>
        </row>
        <row r="5128">
          <cell r="B5128">
            <v>93361</v>
          </cell>
          <cell r="C5128" t="str">
            <v>山银花</v>
          </cell>
        </row>
        <row r="5129">
          <cell r="B5129">
            <v>73528</v>
          </cell>
          <cell r="C5129" t="str">
            <v>高丽参（正官庄）</v>
          </cell>
        </row>
        <row r="5130">
          <cell r="B5130">
            <v>94856</v>
          </cell>
          <cell r="C5130" t="str">
            <v>九安血糖试纸</v>
          </cell>
        </row>
        <row r="5131">
          <cell r="B5131">
            <v>44238</v>
          </cell>
          <cell r="C5131" t="str">
            <v>达立通颗粒</v>
          </cell>
        </row>
        <row r="5132">
          <cell r="B5132">
            <v>52008</v>
          </cell>
          <cell r="C5132" t="str">
            <v>万通筋骨片</v>
          </cell>
        </row>
        <row r="5133">
          <cell r="B5133">
            <v>59899</v>
          </cell>
          <cell r="C5133" t="str">
            <v>维生素C泡腾片</v>
          </cell>
        </row>
        <row r="5134">
          <cell r="B5134">
            <v>58904</v>
          </cell>
          <cell r="C5134" t="str">
            <v>醒脾开胃颗粒</v>
          </cell>
        </row>
        <row r="5135">
          <cell r="B5135">
            <v>118129</v>
          </cell>
          <cell r="C5135" t="str">
            <v>赛谷精草</v>
          </cell>
        </row>
        <row r="5136">
          <cell r="B5136">
            <v>75480</v>
          </cell>
          <cell r="C5136" t="str">
            <v>麻杏止咳糖浆</v>
          </cell>
        </row>
        <row r="5137">
          <cell r="B5137">
            <v>118407</v>
          </cell>
          <cell r="C5137" t="str">
            <v>菌清牌抗菌液</v>
          </cell>
        </row>
        <row r="5138">
          <cell r="B5138">
            <v>50995</v>
          </cell>
          <cell r="C5138" t="str">
            <v>龙血竭胶囊</v>
          </cell>
        </row>
        <row r="5139">
          <cell r="B5139">
            <v>106213</v>
          </cell>
          <cell r="C5139" t="str">
            <v>风热感冒颗粒</v>
          </cell>
        </row>
        <row r="5140">
          <cell r="B5140">
            <v>70938</v>
          </cell>
          <cell r="C5140" t="str">
            <v>盐覆盆子</v>
          </cell>
        </row>
        <row r="5141">
          <cell r="B5141">
            <v>122947</v>
          </cell>
          <cell r="C5141" t="str">
            <v>枸橼酸喷托维林片</v>
          </cell>
        </row>
        <row r="5142">
          <cell r="B5142">
            <v>122681</v>
          </cell>
          <cell r="C5142" t="str">
            <v>枇杷止咳胶囊</v>
          </cell>
        </row>
        <row r="5143">
          <cell r="B5143">
            <v>73706</v>
          </cell>
          <cell r="C5143" t="str">
            <v>人参</v>
          </cell>
        </row>
        <row r="5144">
          <cell r="B5144">
            <v>84022</v>
          </cell>
          <cell r="C5144" t="str">
            <v>山楂
</v>
          </cell>
        </row>
        <row r="5145">
          <cell r="B5145">
            <v>113378</v>
          </cell>
          <cell r="C5145" t="str">
            <v>强力枇杷露</v>
          </cell>
        </row>
        <row r="5146">
          <cell r="B5146">
            <v>72227</v>
          </cell>
          <cell r="C5146" t="str">
            <v>三七花</v>
          </cell>
        </row>
        <row r="5147">
          <cell r="B5147">
            <v>118212</v>
          </cell>
          <cell r="C5147" t="str">
            <v>医用退热贴</v>
          </cell>
        </row>
        <row r="5148">
          <cell r="B5148">
            <v>120142</v>
          </cell>
          <cell r="C5148" t="str">
            <v>消癌平片</v>
          </cell>
        </row>
        <row r="5149">
          <cell r="B5149">
            <v>85641</v>
          </cell>
          <cell r="C5149" t="str">
            <v>昆布</v>
          </cell>
        </row>
        <row r="5150">
          <cell r="B5150">
            <v>50365</v>
          </cell>
          <cell r="C5150" t="str">
            <v>龟甲胶</v>
          </cell>
        </row>
        <row r="5151">
          <cell r="B5151">
            <v>83054</v>
          </cell>
          <cell r="C5151" t="str">
            <v>当归</v>
          </cell>
        </row>
        <row r="5152">
          <cell r="B5152">
            <v>38445</v>
          </cell>
          <cell r="C5152" t="str">
            <v>血塞通片</v>
          </cell>
        </row>
        <row r="5153">
          <cell r="B5153">
            <v>83682</v>
          </cell>
          <cell r="C5153" t="str">
            <v>半夏曲</v>
          </cell>
        </row>
        <row r="5154">
          <cell r="B5154">
            <v>13139</v>
          </cell>
          <cell r="C5154" t="str">
            <v>红参/吉林(全须)</v>
          </cell>
        </row>
        <row r="5155">
          <cell r="B5155">
            <v>8793</v>
          </cell>
          <cell r="C5155" t="str">
            <v>附片</v>
          </cell>
        </row>
        <row r="5156">
          <cell r="B5156">
            <v>14897</v>
          </cell>
          <cell r="C5156" t="str">
            <v>石莲子（甜石莲）</v>
          </cell>
        </row>
        <row r="5157">
          <cell r="B5157">
            <v>28311</v>
          </cell>
          <cell r="C5157" t="str">
            <v>盐胡芦巴</v>
          </cell>
        </row>
        <row r="5158">
          <cell r="B5158">
            <v>135024</v>
          </cell>
          <cell r="C5158" t="str">
            <v>可丽蓝早早孕测试笔[人绒毛膜促性腺激素(HCG)电子测试笔</v>
          </cell>
        </row>
        <row r="5159">
          <cell r="B5159">
            <v>135012</v>
          </cell>
          <cell r="C5159" t="str">
            <v>捶捶爽按摩披肩(宋金)</v>
          </cell>
        </row>
        <row r="5160">
          <cell r="B5160">
            <v>134995</v>
          </cell>
          <cell r="C5160" t="str">
            <v>宝圆核桃（阿克苏）</v>
          </cell>
        </row>
        <row r="5161">
          <cell r="B5161">
            <v>135026</v>
          </cell>
          <cell r="C5161" t="str">
            <v>红外额温计</v>
          </cell>
        </row>
        <row r="5162">
          <cell r="B5162">
            <v>134828</v>
          </cell>
          <cell r="C5162" t="str">
            <v>第六感纤薄螺纹避孕套</v>
          </cell>
        </row>
        <row r="5163">
          <cell r="B5163">
            <v>126657</v>
          </cell>
          <cell r="C5163" t="str">
            <v>康复新液</v>
          </cell>
        </row>
        <row r="5164">
          <cell r="B5164">
            <v>135115</v>
          </cell>
          <cell r="C5164" t="str">
            <v>罗红霉素软胶囊</v>
          </cell>
        </row>
        <row r="5165">
          <cell r="B5165">
            <v>97070</v>
          </cell>
          <cell r="C5165" t="str">
            <v>硝呋太尔制霉素阴道软胶囊</v>
          </cell>
        </row>
        <row r="5166">
          <cell r="B5166">
            <v>134988</v>
          </cell>
          <cell r="C5166" t="str">
            <v>山楂麦曲颗粒</v>
          </cell>
        </row>
        <row r="5167">
          <cell r="B5167">
            <v>135348</v>
          </cell>
          <cell r="C5167" t="str">
            <v>小儿宣肺止咳颗粒</v>
          </cell>
        </row>
        <row r="5168">
          <cell r="B5168">
            <v>9904949</v>
          </cell>
          <cell r="C5168" t="str">
            <v>左旋肉碱赠品</v>
          </cell>
        </row>
        <row r="5169">
          <cell r="B5169">
            <v>85359</v>
          </cell>
          <cell r="C5169" t="str">
            <v>晕车贴</v>
          </cell>
        </row>
        <row r="5170">
          <cell r="B5170">
            <v>131482</v>
          </cell>
          <cell r="C5170" t="str">
            <v>百草堂百卉膏皮肤消毒剂</v>
          </cell>
        </row>
        <row r="5171">
          <cell r="B5171">
            <v>119199</v>
          </cell>
          <cell r="C5171" t="str">
            <v>硝酸咪康唑散</v>
          </cell>
        </row>
        <row r="5172">
          <cell r="B5172">
            <v>122369</v>
          </cell>
          <cell r="C5172" t="str">
            <v>消炎镇痛膏</v>
          </cell>
        </row>
        <row r="5173">
          <cell r="B5173">
            <v>125409</v>
          </cell>
          <cell r="C5173" t="str">
            <v>天然胶乳橡胶避孕套(杜蕾斯)</v>
          </cell>
        </row>
        <row r="5174">
          <cell r="B5174">
            <v>115814</v>
          </cell>
          <cell r="C5174" t="str">
            <v>九味羌活丸</v>
          </cell>
        </row>
        <row r="5175">
          <cell r="B5175">
            <v>114682</v>
          </cell>
          <cell r="C5175" t="str">
            <v>马来酸氯苯那敏片</v>
          </cell>
        </row>
        <row r="5176">
          <cell r="B5176">
            <v>114705</v>
          </cell>
          <cell r="C5176" t="str">
            <v>桂附地黄丸</v>
          </cell>
        </row>
        <row r="5177">
          <cell r="B5177">
            <v>114622</v>
          </cell>
          <cell r="C5177" t="str">
            <v>盐酸二甲双胍片</v>
          </cell>
        </row>
        <row r="5178">
          <cell r="B5178">
            <v>114540</v>
          </cell>
          <cell r="C5178" t="str">
            <v>华佗膏</v>
          </cell>
        </row>
        <row r="5179">
          <cell r="B5179">
            <v>114806</v>
          </cell>
          <cell r="C5179" t="str">
            <v>维生素B6片
</v>
          </cell>
        </row>
        <row r="5180">
          <cell r="B5180">
            <v>43918</v>
          </cell>
          <cell r="C5180" t="str">
            <v>复方甘草口服溶液</v>
          </cell>
        </row>
        <row r="5181">
          <cell r="B5181">
            <v>44245</v>
          </cell>
          <cell r="C5181" t="str">
            <v>小儿止咳糖浆</v>
          </cell>
        </row>
        <row r="5182">
          <cell r="B5182">
            <v>46434</v>
          </cell>
          <cell r="C5182" t="str">
            <v>伤湿止痛膏</v>
          </cell>
        </row>
        <row r="5183">
          <cell r="B5183">
            <v>52447</v>
          </cell>
          <cell r="C5183" t="str">
            <v>清好清畅胶囊(汤臣倍健)</v>
          </cell>
        </row>
        <row r="5184">
          <cell r="B5184">
            <v>53946</v>
          </cell>
          <cell r="C5184" t="str">
            <v>草酸艾司西酞普兰片(来士普)</v>
          </cell>
        </row>
        <row r="5185">
          <cell r="B5185">
            <v>54191</v>
          </cell>
          <cell r="C5185" t="str">
            <v>84消毒液</v>
          </cell>
        </row>
        <row r="5186">
          <cell r="B5186">
            <v>968</v>
          </cell>
          <cell r="C5186" t="str">
            <v>喷昔洛韦乳膏(夫坦)</v>
          </cell>
        </row>
        <row r="5187">
          <cell r="B5187">
            <v>117491</v>
          </cell>
          <cell r="C5187" t="str">
            <v>医用碘伏棉棒(欧洁)</v>
          </cell>
        </row>
        <row r="5188">
          <cell r="B5188">
            <v>110707</v>
          </cell>
          <cell r="C5188" t="str">
            <v>轮椅车</v>
          </cell>
        </row>
        <row r="5189">
          <cell r="B5189">
            <v>302</v>
          </cell>
          <cell r="C5189" t="str">
            <v>拉西地平片(三精司乐平)</v>
          </cell>
        </row>
        <row r="5190">
          <cell r="B5190">
            <v>21526</v>
          </cell>
          <cell r="C5190" t="str">
            <v>菩提蜂胶口腔喷剂</v>
          </cell>
        </row>
        <row r="5191">
          <cell r="B5191">
            <v>1305</v>
          </cell>
          <cell r="C5191" t="str">
            <v>参苏丸</v>
          </cell>
        </row>
        <row r="5192">
          <cell r="B5192">
            <v>109250</v>
          </cell>
          <cell r="C5192" t="str">
            <v>健脾糕片</v>
          </cell>
        </row>
        <row r="5193">
          <cell r="B5193">
            <v>8237</v>
          </cell>
          <cell r="C5193" t="str">
            <v>鹿茸</v>
          </cell>
        </row>
        <row r="5194">
          <cell r="B5194">
            <v>14305</v>
          </cell>
          <cell r="C5194" t="str">
            <v>冬葵果</v>
          </cell>
        </row>
        <row r="5195">
          <cell r="B5195">
            <v>128930</v>
          </cell>
          <cell r="C5195" t="str">
            <v>倍爱牌天然β-胡萝卜素软胶囊</v>
          </cell>
        </row>
        <row r="5196">
          <cell r="B5196">
            <v>126908</v>
          </cell>
          <cell r="C5196" t="str">
            <v>惠氏婴儿配方奶粉（金装爱儿乐S-26)</v>
          </cell>
        </row>
        <row r="5197">
          <cell r="B5197">
            <v>124248</v>
          </cell>
          <cell r="C5197" t="str">
            <v>冈本OK避孕套</v>
          </cell>
        </row>
        <row r="5198">
          <cell r="B5198">
            <v>56337</v>
          </cell>
          <cell r="C5198" t="str">
            <v>复方维生素U胶囊</v>
          </cell>
        </row>
        <row r="5199">
          <cell r="B5199">
            <v>68502</v>
          </cell>
          <cell r="C5199" t="str">
            <v>红参</v>
          </cell>
        </row>
        <row r="5200">
          <cell r="B5200">
            <v>69095</v>
          </cell>
          <cell r="C5200" t="str">
            <v>穿王消炎胶囊</v>
          </cell>
        </row>
        <row r="5201">
          <cell r="B5201">
            <v>69262</v>
          </cell>
          <cell r="C5201" t="str">
            <v>西洋参</v>
          </cell>
        </row>
        <row r="5202">
          <cell r="B5202">
            <v>59940</v>
          </cell>
          <cell r="C5202" t="str">
            <v>胶体果胶铋胶囊</v>
          </cell>
        </row>
        <row r="5203">
          <cell r="B5203">
            <v>82097</v>
          </cell>
          <cell r="C5203" t="str">
            <v>三金片</v>
          </cell>
        </row>
        <row r="5204">
          <cell r="B5204">
            <v>94116</v>
          </cell>
          <cell r="C5204" t="str">
            <v>华佗膏</v>
          </cell>
        </row>
        <row r="5205">
          <cell r="B5205">
            <v>28663</v>
          </cell>
          <cell r="C5205" t="str">
            <v>香通</v>
          </cell>
        </row>
        <row r="5206">
          <cell r="B5206">
            <v>28384</v>
          </cell>
          <cell r="C5206" t="str">
            <v>煅花蕊石</v>
          </cell>
        </row>
        <row r="5207">
          <cell r="B5207">
            <v>25957</v>
          </cell>
          <cell r="C5207" t="str">
            <v>大蓟</v>
          </cell>
        </row>
        <row r="5208">
          <cell r="B5208">
            <v>26526</v>
          </cell>
          <cell r="C5208" t="str">
            <v>灵芝</v>
          </cell>
        </row>
        <row r="5209">
          <cell r="B5209">
            <v>50539</v>
          </cell>
          <cell r="C5209" t="str">
            <v>清凉油</v>
          </cell>
        </row>
        <row r="5210">
          <cell r="B5210">
            <v>30509</v>
          </cell>
          <cell r="C5210" t="str">
            <v>通窍鼻炎片</v>
          </cell>
        </row>
        <row r="5211">
          <cell r="B5211">
            <v>2339</v>
          </cell>
          <cell r="C5211" t="str">
            <v>抗妇炎胶囊</v>
          </cell>
        </row>
        <row r="5212">
          <cell r="B5212">
            <v>134706</v>
          </cell>
          <cell r="C5212" t="str">
            <v>血塞通滴丸</v>
          </cell>
        </row>
        <row r="5213">
          <cell r="B5213">
            <v>134687</v>
          </cell>
          <cell r="C5213" t="str">
            <v>消炎镇痛膏</v>
          </cell>
        </row>
        <row r="5214">
          <cell r="B5214">
            <v>134806</v>
          </cell>
          <cell r="C5214" t="str">
            <v>肠胃宁胶囊</v>
          </cell>
        </row>
        <row r="5215">
          <cell r="B5215">
            <v>134772</v>
          </cell>
          <cell r="C5215" t="str">
            <v>红金消结片</v>
          </cell>
        </row>
        <row r="5216">
          <cell r="B5216">
            <v>134994</v>
          </cell>
          <cell r="C5216" t="str">
            <v>纸皮核桃</v>
          </cell>
        </row>
        <row r="5217">
          <cell r="B5217">
            <v>131525</v>
          </cell>
          <cell r="C5217" t="str">
            <v>婴儿植物驱蚊液(丹瑞肤乐宝)</v>
          </cell>
        </row>
        <row r="5218">
          <cell r="B5218">
            <v>118412</v>
          </cell>
          <cell r="C5218" t="str">
            <v>安稳免调码血糖仪套装</v>
          </cell>
        </row>
        <row r="5219">
          <cell r="B5219">
            <v>72511</v>
          </cell>
          <cell r="C5219" t="str">
            <v>通宣理肺颗粒</v>
          </cell>
        </row>
        <row r="5220">
          <cell r="B5220">
            <v>82179</v>
          </cell>
          <cell r="C5220" t="str">
            <v>维生素AD滴剂</v>
          </cell>
        </row>
        <row r="5221">
          <cell r="B5221">
            <v>82219</v>
          </cell>
          <cell r="C5221" t="str">
            <v>盐酸特比萘芬凝胶(时脱扑)</v>
          </cell>
        </row>
        <row r="5222">
          <cell r="B5222">
            <v>84346</v>
          </cell>
          <cell r="C5222" t="str">
            <v>疝气治疗带(贝盾)</v>
          </cell>
        </row>
        <row r="5223">
          <cell r="B5223">
            <v>101145</v>
          </cell>
          <cell r="C5223" t="str">
            <v>毓婷天然胶乳橡胶避孕套</v>
          </cell>
        </row>
        <row r="5224">
          <cell r="B5224">
            <v>135107</v>
          </cell>
          <cell r="C5224" t="str">
            <v>孟鲁司特钠咀嚼片</v>
          </cell>
        </row>
        <row r="5225">
          <cell r="B5225">
            <v>127932</v>
          </cell>
          <cell r="C5225" t="str">
            <v>苏黄止咳胶囊</v>
          </cell>
        </row>
        <row r="5226">
          <cell r="B5226">
            <v>101183</v>
          </cell>
          <cell r="C5226" t="str">
            <v>虚汗停糖浆</v>
          </cell>
        </row>
        <row r="5227">
          <cell r="B5227">
            <v>134169</v>
          </cell>
          <cell r="C5227" t="str">
            <v>汤臣倍健维生素C加天然维生素E咀嚼片</v>
          </cell>
        </row>
        <row r="5228">
          <cell r="B5228">
            <v>135007</v>
          </cell>
          <cell r="C5228" t="str">
            <v>益气养血口服液</v>
          </cell>
        </row>
        <row r="5229">
          <cell r="B5229">
            <v>134899</v>
          </cell>
          <cell r="C5229" t="str">
            <v>肠舒片
</v>
          </cell>
        </row>
        <row r="5230">
          <cell r="B5230">
            <v>60072</v>
          </cell>
          <cell r="C5230" t="str">
            <v>猴耳环消炎片</v>
          </cell>
        </row>
        <row r="5231">
          <cell r="B5231">
            <v>135275</v>
          </cell>
          <cell r="C5231" t="str">
            <v>盐酸左氧氟沙星胶囊
</v>
          </cell>
        </row>
        <row r="5232">
          <cell r="B5232">
            <v>135179</v>
          </cell>
          <cell r="C5232" t="str">
            <v>黄芪生脉饮</v>
          </cell>
        </row>
        <row r="5233">
          <cell r="B5233">
            <v>135290</v>
          </cell>
          <cell r="C5233" t="str">
            <v>医用退热贴（原解热贴）</v>
          </cell>
        </row>
        <row r="5234">
          <cell r="B5234">
            <v>135131</v>
          </cell>
          <cell r="C5234" t="str">
            <v>夏天无胶囊
</v>
          </cell>
        </row>
        <row r="5235">
          <cell r="B5235">
            <v>135163</v>
          </cell>
          <cell r="C5235" t="str">
            <v>血糖试条</v>
          </cell>
        </row>
        <row r="5236">
          <cell r="B5236">
            <v>135175</v>
          </cell>
          <cell r="C5236" t="str">
            <v>头孢呋辛酯胶囊
</v>
          </cell>
        </row>
        <row r="5237">
          <cell r="B5237">
            <v>135055</v>
          </cell>
          <cell r="C5237" t="str">
            <v>非那雄胺片
</v>
          </cell>
        </row>
        <row r="5238">
          <cell r="B5238">
            <v>135244</v>
          </cell>
          <cell r="C5238" t="str">
            <v>恩替卡韦胶囊</v>
          </cell>
        </row>
        <row r="5239">
          <cell r="B5239">
            <v>135130</v>
          </cell>
          <cell r="C5239" t="str">
            <v>抗栓胶囊
</v>
          </cell>
        </row>
        <row r="5240">
          <cell r="B5240">
            <v>135135</v>
          </cell>
          <cell r="C5240" t="str">
            <v>替米沙坦片
</v>
          </cell>
        </row>
        <row r="5241">
          <cell r="B5241">
            <v>13014</v>
          </cell>
          <cell r="C5241" t="str">
            <v>冰硼散</v>
          </cell>
        </row>
        <row r="5242">
          <cell r="B5242">
            <v>111976</v>
          </cell>
          <cell r="C5242" t="str">
            <v>DHA软胶囊（鱼油提取物软胶囊）</v>
          </cell>
        </row>
        <row r="5243">
          <cell r="B5243">
            <v>113391</v>
          </cell>
          <cell r="C5243" t="str">
            <v>鼻炎康片</v>
          </cell>
        </row>
        <row r="5244">
          <cell r="B5244">
            <v>115337</v>
          </cell>
          <cell r="C5244" t="str">
            <v>氨苄西林胶囊(联邦安必仙)</v>
          </cell>
        </row>
        <row r="5245">
          <cell r="B5245">
            <v>113073</v>
          </cell>
          <cell r="C5245" t="str">
            <v>消银颗粒</v>
          </cell>
        </row>
        <row r="5246">
          <cell r="B5246">
            <v>113601</v>
          </cell>
          <cell r="C5246" t="str">
            <v>聚异戊二烯合成避孕套(杰士邦)</v>
          </cell>
        </row>
        <row r="5247">
          <cell r="B5247">
            <v>115811</v>
          </cell>
          <cell r="C5247" t="str">
            <v>黑苦荞茶(三匠)</v>
          </cell>
        </row>
        <row r="5248">
          <cell r="B5248">
            <v>115851</v>
          </cell>
          <cell r="C5248" t="str">
            <v>洁丽雅方巾</v>
          </cell>
        </row>
        <row r="5249">
          <cell r="B5249">
            <v>115179</v>
          </cell>
          <cell r="C5249" t="str">
            <v>百令胶囊</v>
          </cell>
        </row>
        <row r="5250">
          <cell r="B5250">
            <v>114715</v>
          </cell>
          <cell r="C5250" t="str">
            <v>右归丸 </v>
          </cell>
        </row>
        <row r="5251">
          <cell r="B5251">
            <v>112598</v>
          </cell>
          <cell r="C5251" t="str">
            <v>鹿茸</v>
          </cell>
        </row>
        <row r="5252">
          <cell r="B5252">
            <v>112597</v>
          </cell>
          <cell r="C5252" t="str">
            <v>鹿茸</v>
          </cell>
        </row>
        <row r="5253">
          <cell r="B5253">
            <v>87611</v>
          </cell>
          <cell r="C5253" t="str">
            <v>维生素C含片</v>
          </cell>
        </row>
        <row r="5254">
          <cell r="B5254">
            <v>25566</v>
          </cell>
          <cell r="C5254" t="str">
            <v>蜡梅花</v>
          </cell>
        </row>
        <row r="5255">
          <cell r="B5255">
            <v>25633</v>
          </cell>
          <cell r="C5255" t="str">
            <v>油松节</v>
          </cell>
        </row>
        <row r="5256">
          <cell r="B5256">
            <v>22397</v>
          </cell>
          <cell r="C5256" t="str">
            <v>枸杞子</v>
          </cell>
        </row>
        <row r="5257">
          <cell r="B5257">
            <v>28733</v>
          </cell>
          <cell r="C5257" t="str">
            <v>龙血竭</v>
          </cell>
        </row>
        <row r="5258">
          <cell r="B5258">
            <v>48379</v>
          </cell>
          <cell r="C5258" t="str">
            <v>西洋参</v>
          </cell>
        </row>
        <row r="5259">
          <cell r="B5259">
            <v>26322</v>
          </cell>
          <cell r="C5259" t="str">
            <v>蜂房</v>
          </cell>
        </row>
        <row r="5260">
          <cell r="B5260">
            <v>131797</v>
          </cell>
          <cell r="C5260" t="str">
            <v>猴姑酥性饼干</v>
          </cell>
        </row>
        <row r="5261">
          <cell r="B5261">
            <v>133748</v>
          </cell>
          <cell r="C5261" t="str">
            <v>贝尔康非接触式电子体温计</v>
          </cell>
        </row>
        <row r="5262">
          <cell r="B5262">
            <v>133749</v>
          </cell>
          <cell r="C5262" t="str">
            <v>贝尔康非接触式电子体温计</v>
          </cell>
        </row>
        <row r="5263">
          <cell r="B5263">
            <v>133747</v>
          </cell>
          <cell r="C5263" t="str">
            <v>贝尔康非触摸式电子体温计</v>
          </cell>
        </row>
        <row r="5264">
          <cell r="B5264">
            <v>103961</v>
          </cell>
          <cell r="C5264" t="str">
            <v>合生元较大婴儿配方奶粉(二阶段)</v>
          </cell>
        </row>
        <row r="5265">
          <cell r="B5265">
            <v>115218</v>
          </cell>
          <cell r="C5265" t="str">
            <v>柠檬</v>
          </cell>
        </row>
        <row r="5266">
          <cell r="B5266">
            <v>22144</v>
          </cell>
          <cell r="C5266" t="str">
            <v>连翘</v>
          </cell>
        </row>
        <row r="5267">
          <cell r="B5267">
            <v>26123</v>
          </cell>
          <cell r="C5267" t="str">
            <v>忍冬藤</v>
          </cell>
        </row>
        <row r="5268">
          <cell r="B5268">
            <v>944</v>
          </cell>
          <cell r="C5268" t="str">
            <v>盐酸金霉素眼膏</v>
          </cell>
        </row>
        <row r="5269">
          <cell r="B5269">
            <v>134110</v>
          </cell>
          <cell r="C5269" t="str">
            <v>杰士邦动感柔+杰士邦超滑超薄（特惠装）</v>
          </cell>
        </row>
        <row r="5270">
          <cell r="B5270">
            <v>131591</v>
          </cell>
          <cell r="C5270" t="str">
            <v>小儿宝泰康颗粒</v>
          </cell>
        </row>
        <row r="5271">
          <cell r="B5271">
            <v>131590</v>
          </cell>
          <cell r="C5271" t="str">
            <v>小儿解表颗粒</v>
          </cell>
        </row>
        <row r="5272">
          <cell r="B5272">
            <v>131594</v>
          </cell>
          <cell r="C5272" t="str">
            <v>益气通便颗粒</v>
          </cell>
        </row>
        <row r="5273">
          <cell r="B5273">
            <v>131839</v>
          </cell>
          <cell r="C5273" t="str">
            <v>电子血压计</v>
          </cell>
        </row>
        <row r="5274">
          <cell r="B5274">
            <v>131588</v>
          </cell>
          <cell r="C5274" t="str">
            <v>消炎止咳片</v>
          </cell>
        </row>
        <row r="5275">
          <cell r="B5275">
            <v>133461</v>
          </cell>
          <cell r="C5275" t="str">
            <v>健胃消食片</v>
          </cell>
        </row>
        <row r="5276">
          <cell r="B5276">
            <v>133460</v>
          </cell>
          <cell r="C5276" t="str">
            <v>参苓健脾胃颗粒</v>
          </cell>
        </row>
        <row r="5277">
          <cell r="B5277">
            <v>118740</v>
          </cell>
          <cell r="C5277" t="str">
            <v>元胡止痛软胶囊</v>
          </cell>
        </row>
        <row r="5278">
          <cell r="B5278">
            <v>13822</v>
          </cell>
          <cell r="C5278" t="str">
            <v>醋炙艾叶</v>
          </cell>
        </row>
        <row r="5279">
          <cell r="B5279">
            <v>20081</v>
          </cell>
          <cell r="C5279" t="str">
            <v>鹿肾</v>
          </cell>
        </row>
        <row r="5280">
          <cell r="B5280">
            <v>8609</v>
          </cell>
          <cell r="C5280" t="str">
            <v>雪胆(金龟莲)</v>
          </cell>
        </row>
        <row r="5281">
          <cell r="B5281">
            <v>18745</v>
          </cell>
          <cell r="C5281" t="str">
            <v>羚羊角</v>
          </cell>
        </row>
        <row r="5282">
          <cell r="B5282">
            <v>9904630</v>
          </cell>
          <cell r="C5282" t="str">
            <v>颈痛片赠品</v>
          </cell>
        </row>
        <row r="5283">
          <cell r="B5283">
            <v>108251</v>
          </cell>
          <cell r="C5283" t="str">
            <v>齿痛消炎灵颗粒</v>
          </cell>
        </row>
        <row r="5284">
          <cell r="B5284">
            <v>120198</v>
          </cell>
          <cell r="C5284" t="str">
            <v>舒适达美白配方牙膏</v>
          </cell>
        </row>
        <row r="5285">
          <cell r="B5285">
            <v>128737</v>
          </cell>
          <cell r="C5285" t="str">
            <v>阿格利司特级初榨橄榄油</v>
          </cell>
        </row>
        <row r="5286">
          <cell r="B5286">
            <v>128733</v>
          </cell>
          <cell r="C5286" t="str">
            <v>阿格利司特级初榨橄榄油</v>
          </cell>
        </row>
        <row r="5287">
          <cell r="B5287">
            <v>128735</v>
          </cell>
          <cell r="C5287" t="str">
            <v>阿格利司特级初榨橄榄油</v>
          </cell>
        </row>
        <row r="5288">
          <cell r="B5288">
            <v>130699</v>
          </cell>
          <cell r="C5288" t="str">
            <v>京贡1号五常有机香米</v>
          </cell>
        </row>
        <row r="5289">
          <cell r="B5289">
            <v>130702</v>
          </cell>
          <cell r="C5289" t="str">
            <v>京贡1号特选五常香米（小产区）</v>
          </cell>
        </row>
        <row r="5290">
          <cell r="B5290">
            <v>133305</v>
          </cell>
          <cell r="C5290" t="str">
            <v>芙儿宝贝布丁宝贝电热蚊香片</v>
          </cell>
        </row>
        <row r="5291">
          <cell r="B5291">
            <v>133307</v>
          </cell>
          <cell r="C5291" t="str">
            <v>芙儿宝贝布丁宝贝电热蚊香液</v>
          </cell>
        </row>
        <row r="5292">
          <cell r="B5292">
            <v>133308</v>
          </cell>
          <cell r="C5292" t="str">
            <v>芙儿宝贝止痒祛痱香膏</v>
          </cell>
        </row>
        <row r="5293">
          <cell r="B5293">
            <v>133309</v>
          </cell>
          <cell r="C5293" t="str">
            <v>蚊虫叮咬护理膏（止痒舒缓膏）</v>
          </cell>
        </row>
        <row r="5294">
          <cell r="B5294">
            <v>133324</v>
          </cell>
          <cell r="C5294" t="str">
            <v>芙儿宝贝布丁宝贝电热蚊香液</v>
          </cell>
        </row>
        <row r="5295">
          <cell r="B5295">
            <v>133317</v>
          </cell>
          <cell r="C5295" t="str">
            <v>芙儿宝贝多孔玉米热痱粉</v>
          </cell>
        </row>
        <row r="5296">
          <cell r="B5296">
            <v>133318</v>
          </cell>
          <cell r="C5296" t="str">
            <v>芙儿宝贝红屁屁护臀膏</v>
          </cell>
        </row>
        <row r="5297">
          <cell r="B5297">
            <v>15223</v>
          </cell>
          <cell r="C5297" t="str">
            <v>熊胆痔灵栓</v>
          </cell>
        </row>
        <row r="5298">
          <cell r="B5298">
            <v>9904869</v>
          </cell>
          <cell r="C5298" t="str">
            <v>美美赠品（新）</v>
          </cell>
        </row>
        <row r="5299">
          <cell r="B5299">
            <v>119740</v>
          </cell>
          <cell r="C5299" t="str">
            <v>牛初乳咀嚼片(千林)</v>
          </cell>
        </row>
        <row r="5300">
          <cell r="B5300">
            <v>1255</v>
          </cell>
          <cell r="C5300" t="str">
            <v>龙胆泻肝丸</v>
          </cell>
        </row>
        <row r="5301">
          <cell r="B5301">
            <v>47180</v>
          </cell>
          <cell r="C5301" t="str">
            <v>阿德福韦酯胶囊</v>
          </cell>
        </row>
        <row r="5302">
          <cell r="B5302">
            <v>74938</v>
          </cell>
          <cell r="C5302" t="str">
            <v>解郁安神颗粒</v>
          </cell>
        </row>
        <row r="5303">
          <cell r="B5303">
            <v>115815</v>
          </cell>
          <cell r="C5303" t="str">
            <v>乳果糖口服溶液</v>
          </cell>
        </row>
        <row r="5304">
          <cell r="B5304">
            <v>71767</v>
          </cell>
          <cell r="C5304" t="str">
            <v>痛经灵颗粒</v>
          </cell>
        </row>
        <row r="5305">
          <cell r="B5305">
            <v>94533</v>
          </cell>
          <cell r="C5305" t="str">
            <v>热淋清片</v>
          </cell>
        </row>
        <row r="5306">
          <cell r="B5306">
            <v>109244</v>
          </cell>
          <cell r="C5306" t="str">
            <v>电子脂肪秤</v>
          </cell>
        </row>
        <row r="5307">
          <cell r="B5307">
            <v>126909</v>
          </cell>
          <cell r="C5307" t="str">
            <v>鼻炎康片</v>
          </cell>
        </row>
        <row r="5308">
          <cell r="B5308">
            <v>129934</v>
          </cell>
          <cell r="C5308" t="str">
            <v>养生堂天然维生素E软胶囊</v>
          </cell>
        </row>
        <row r="5309">
          <cell r="B5309">
            <v>133319</v>
          </cell>
          <cell r="C5309" t="str">
            <v>芙儿宝贝多效紫草膏</v>
          </cell>
        </row>
        <row r="5310">
          <cell r="B5310">
            <v>133320</v>
          </cell>
          <cell r="C5310" t="str">
            <v>芙儿宝贝湿疹奶藓膏</v>
          </cell>
        </row>
        <row r="5311">
          <cell r="B5311">
            <v>133322</v>
          </cell>
          <cell r="C5311" t="str">
            <v>芙儿宝贝水润润保湿霜</v>
          </cell>
        </row>
        <row r="5312">
          <cell r="B5312">
            <v>133327</v>
          </cell>
          <cell r="C5312" t="str">
            <v>芙儿宝贝倍润滋养霜</v>
          </cell>
        </row>
        <row r="5313">
          <cell r="B5313">
            <v>130285</v>
          </cell>
          <cell r="C5313" t="str">
            <v>复方酮康唑软膏</v>
          </cell>
        </row>
        <row r="5314">
          <cell r="B5314">
            <v>134529</v>
          </cell>
          <cell r="C5314" t="str">
            <v>山楂破壁饮片</v>
          </cell>
        </row>
        <row r="5315">
          <cell r="B5315">
            <v>122898</v>
          </cell>
          <cell r="C5315" t="str">
            <v>西洋参</v>
          </cell>
        </row>
        <row r="5316">
          <cell r="B5316">
            <v>134167</v>
          </cell>
          <cell r="C5316" t="str">
            <v>蒲地蓝消炎口服液</v>
          </cell>
        </row>
        <row r="5317">
          <cell r="B5317">
            <v>104876</v>
          </cell>
          <cell r="C5317" t="str">
            <v>急支糖浆</v>
          </cell>
        </row>
        <row r="5318">
          <cell r="B5318">
            <v>41074</v>
          </cell>
          <cell r="C5318" t="str">
            <v>散痰宁糖浆</v>
          </cell>
        </row>
        <row r="5319">
          <cell r="B5319">
            <v>62876</v>
          </cell>
          <cell r="C5319" t="str">
            <v>玻璃体温计</v>
          </cell>
        </row>
        <row r="5320">
          <cell r="B5320">
            <v>59318</v>
          </cell>
          <cell r="C5320" t="str">
            <v>西施腋香露</v>
          </cell>
        </row>
        <row r="5321">
          <cell r="B5321">
            <v>283</v>
          </cell>
          <cell r="C5321" t="str">
            <v>维生素B6片</v>
          </cell>
        </row>
        <row r="5322">
          <cell r="B5322">
            <v>355</v>
          </cell>
          <cell r="C5322" t="str">
            <v>安乃近片</v>
          </cell>
        </row>
        <row r="5323">
          <cell r="B5323">
            <v>3000</v>
          </cell>
          <cell r="C5323" t="str">
            <v>金刚藤糖浆</v>
          </cell>
        </row>
        <row r="5324">
          <cell r="B5324">
            <v>73638</v>
          </cell>
          <cell r="C5324" t="str">
            <v>蜂胶葛根软胶囊（千林）</v>
          </cell>
        </row>
        <row r="5325">
          <cell r="B5325">
            <v>133363</v>
          </cell>
          <cell r="C5325" t="str">
            <v>七味解痛口服液</v>
          </cell>
        </row>
        <row r="5326">
          <cell r="B5326">
            <v>29229</v>
          </cell>
          <cell r="C5326" t="str">
            <v>妇科止带胶囊(佳丽清)</v>
          </cell>
        </row>
        <row r="5327">
          <cell r="B5327">
            <v>70245</v>
          </cell>
          <cell r="C5327" t="str">
            <v>肾骨胶囊</v>
          </cell>
        </row>
        <row r="5328">
          <cell r="B5328">
            <v>89829</v>
          </cell>
          <cell r="C5328" t="str">
            <v>盐酸丙卡特罗片</v>
          </cell>
        </row>
        <row r="5329">
          <cell r="B5329">
            <v>92486</v>
          </cell>
          <cell r="C5329" t="str">
            <v>开喉剑喷雾剂</v>
          </cell>
        </row>
        <row r="5330">
          <cell r="B5330">
            <v>94917</v>
          </cell>
          <cell r="C5330" t="str">
            <v>虎力散胶囊</v>
          </cell>
        </row>
        <row r="5331">
          <cell r="B5331">
            <v>100392</v>
          </cell>
          <cell r="C5331" t="str">
            <v>精制狗皮膏</v>
          </cell>
        </row>
        <row r="5332">
          <cell r="B5332">
            <v>101483</v>
          </cell>
          <cell r="C5332" t="str">
            <v>水飞蓟宾葡甲胺片</v>
          </cell>
        </row>
        <row r="5333">
          <cell r="B5333">
            <v>106862</v>
          </cell>
          <cell r="C5333" t="str">
            <v>健民咽喉片</v>
          </cell>
        </row>
        <row r="5334">
          <cell r="B5334">
            <v>115396</v>
          </cell>
          <cell r="C5334" t="str">
            <v>肺力咳合剂</v>
          </cell>
        </row>
        <row r="5335">
          <cell r="B5335">
            <v>106081</v>
          </cell>
          <cell r="C5335" t="str">
            <v>佳汇泰牌西洋参红景天胶囊</v>
          </cell>
        </row>
        <row r="5336">
          <cell r="B5336">
            <v>9691</v>
          </cell>
          <cell r="C5336" t="str">
            <v>盐酸赛庚啶片</v>
          </cell>
        </row>
        <row r="5337">
          <cell r="B5337">
            <v>12948</v>
          </cell>
          <cell r="C5337" t="str">
            <v>大力大红枣</v>
          </cell>
        </row>
        <row r="5338">
          <cell r="B5338">
            <v>13095</v>
          </cell>
          <cell r="C5338" t="str">
            <v>茯苓皮</v>
          </cell>
        </row>
        <row r="5339">
          <cell r="B5339">
            <v>13107</v>
          </cell>
          <cell r="C5339" t="str">
            <v>菊花</v>
          </cell>
        </row>
        <row r="5340">
          <cell r="B5340">
            <v>13625</v>
          </cell>
          <cell r="C5340" t="str">
            <v>活力苏口服液</v>
          </cell>
        </row>
        <row r="5341">
          <cell r="B5341">
            <v>13785</v>
          </cell>
          <cell r="C5341" t="str">
            <v>附子</v>
          </cell>
        </row>
        <row r="5342">
          <cell r="B5342">
            <v>14354</v>
          </cell>
          <cell r="C5342" t="str">
            <v>五倍子</v>
          </cell>
        </row>
        <row r="5343">
          <cell r="B5343">
            <v>55122</v>
          </cell>
          <cell r="C5343" t="str">
            <v>补肾益脑胶囊</v>
          </cell>
        </row>
        <row r="5344">
          <cell r="B5344">
            <v>58299</v>
          </cell>
          <cell r="C5344" t="str">
            <v>感冒清热颗粒</v>
          </cell>
        </row>
        <row r="5345">
          <cell r="B5345">
            <v>104672</v>
          </cell>
          <cell r="C5345" t="str">
            <v>消化酶片</v>
          </cell>
        </row>
        <row r="5346">
          <cell r="B5346">
            <v>93503</v>
          </cell>
          <cell r="C5346" t="str">
            <v>追风透骨丸</v>
          </cell>
        </row>
        <row r="5347">
          <cell r="B5347">
            <v>74377</v>
          </cell>
          <cell r="C5347" t="str">
            <v>克霉唑阴道片</v>
          </cell>
        </row>
        <row r="5348">
          <cell r="B5348">
            <v>122541</v>
          </cell>
          <cell r="C5348" t="str">
            <v>阿莫西林双氯西林钠片</v>
          </cell>
        </row>
        <row r="5349">
          <cell r="B5349">
            <v>134266</v>
          </cell>
          <cell r="C5349" t="str">
            <v>喉炎丸</v>
          </cell>
        </row>
        <row r="5350">
          <cell r="B5350">
            <v>115397</v>
          </cell>
          <cell r="C5350" t="str">
            <v>肺力咳胶囊</v>
          </cell>
        </row>
        <row r="5351">
          <cell r="B5351">
            <v>120545</v>
          </cell>
          <cell r="C5351" t="str">
            <v>美洛昔康片</v>
          </cell>
        </row>
        <row r="5352">
          <cell r="B5352">
            <v>132539</v>
          </cell>
          <cell r="C5352" t="str">
            <v>卡泊三醇软膏</v>
          </cell>
        </row>
        <row r="5353">
          <cell r="B5353">
            <v>1874</v>
          </cell>
          <cell r="C5353" t="str">
            <v>双黄连口服液</v>
          </cell>
        </row>
        <row r="5354">
          <cell r="B5354">
            <v>123747</v>
          </cell>
          <cell r="C5354" t="str">
            <v>抗病毒颗粒</v>
          </cell>
        </row>
        <row r="5355">
          <cell r="B5355">
            <v>70722</v>
          </cell>
          <cell r="C5355" t="str">
            <v>大山楂丸</v>
          </cell>
        </row>
        <row r="5356">
          <cell r="B5356">
            <v>39674</v>
          </cell>
          <cell r="C5356" t="str">
            <v>千金止带丸</v>
          </cell>
        </row>
        <row r="5357">
          <cell r="B5357">
            <v>9904729</v>
          </cell>
          <cell r="C5357" t="str">
            <v>健康生活馆5元代金券</v>
          </cell>
        </row>
        <row r="5358">
          <cell r="B5358">
            <v>134142</v>
          </cell>
          <cell r="C5358" t="str">
            <v>杰士邦LOVE+杰士邦自由派（特惠装）</v>
          </cell>
        </row>
        <row r="5359">
          <cell r="B5359">
            <v>134146</v>
          </cell>
          <cell r="C5359" t="str">
            <v>杰士邦自由派+杰士邦尊享三合一（特惠装）</v>
          </cell>
        </row>
        <row r="5360">
          <cell r="B5360">
            <v>134153</v>
          </cell>
          <cell r="C5360" t="str">
            <v>祛黄褐斑片(千林)</v>
          </cell>
        </row>
        <row r="5361">
          <cell r="B5361">
            <v>134155</v>
          </cell>
          <cell r="C5361" t="str">
            <v>（千林）B族维生素片</v>
          </cell>
        </row>
        <row r="5362">
          <cell r="B5362">
            <v>134149</v>
          </cell>
          <cell r="C5362" t="str">
            <v>第6感超薄平滑+第6感超薄平滑（特惠装）</v>
          </cell>
        </row>
        <row r="5363">
          <cell r="B5363">
            <v>17259</v>
          </cell>
          <cell r="C5363" t="str">
            <v>尼麦角林片(思尔明)</v>
          </cell>
        </row>
        <row r="5364">
          <cell r="B5364">
            <v>18602</v>
          </cell>
          <cell r="C5364" t="str">
            <v>花椒</v>
          </cell>
        </row>
        <row r="5365">
          <cell r="B5365">
            <v>22266</v>
          </cell>
          <cell r="C5365" t="str">
            <v>手参</v>
          </cell>
        </row>
        <row r="5366">
          <cell r="B5366">
            <v>23119</v>
          </cell>
          <cell r="C5366" t="str">
            <v>黄连上清丸</v>
          </cell>
        </row>
        <row r="5367">
          <cell r="B5367">
            <v>66161</v>
          </cell>
          <cell r="C5367" t="str">
            <v>重组人表皮生长因子滴眼液</v>
          </cell>
        </row>
        <row r="5368">
          <cell r="B5368">
            <v>18886</v>
          </cell>
          <cell r="C5368" t="str">
            <v>鹿茸</v>
          </cell>
        </row>
        <row r="5369">
          <cell r="B5369">
            <v>9904769</v>
          </cell>
          <cell r="C5369" t="str">
            <v>儿康宁赠品</v>
          </cell>
        </row>
        <row r="5370">
          <cell r="B5370">
            <v>134292</v>
          </cell>
          <cell r="C5370" t="str">
            <v>糖脉康颗粒</v>
          </cell>
        </row>
        <row r="5371">
          <cell r="B5371">
            <v>134294</v>
          </cell>
          <cell r="C5371" t="str">
            <v>痛风定胶囊</v>
          </cell>
        </row>
        <row r="5372">
          <cell r="B5372">
            <v>20</v>
          </cell>
          <cell r="C5372" t="str">
            <v>太太美容口服液</v>
          </cell>
        </row>
        <row r="5373">
          <cell r="B5373">
            <v>77</v>
          </cell>
          <cell r="C5373" t="str">
            <v>阿莫西林胶囊</v>
          </cell>
        </row>
        <row r="5374">
          <cell r="B5374">
            <v>129</v>
          </cell>
          <cell r="C5374" t="str">
            <v>地衣芽孢杆菌活菌胶囊(整肠生)</v>
          </cell>
        </row>
        <row r="5375">
          <cell r="B5375">
            <v>912</v>
          </cell>
          <cell r="C5375" t="str">
            <v>维A酸乳膏(迪维霜)</v>
          </cell>
        </row>
        <row r="5376">
          <cell r="B5376">
            <v>1952</v>
          </cell>
          <cell r="C5376" t="str">
            <v>肺力咳合剂</v>
          </cell>
        </row>
        <row r="5377">
          <cell r="B5377">
            <v>2581</v>
          </cell>
          <cell r="C5377" t="str">
            <v>养胃舒颗粒</v>
          </cell>
        </row>
        <row r="5378">
          <cell r="B5378">
            <v>2622</v>
          </cell>
          <cell r="C5378" t="str">
            <v>肛泰软膏</v>
          </cell>
        </row>
        <row r="5379">
          <cell r="B5379">
            <v>3030</v>
          </cell>
          <cell r="C5379" t="str">
            <v>格列吡嗪片(迪沙片)</v>
          </cell>
        </row>
        <row r="5380">
          <cell r="B5380">
            <v>3151</v>
          </cell>
          <cell r="C5380" t="str">
            <v>利巴韦林颗粒(新博林)</v>
          </cell>
        </row>
        <row r="5381">
          <cell r="B5381">
            <v>107818</v>
          </cell>
          <cell r="C5381" t="str">
            <v>向日葵蜂蜜（蜜语花香）</v>
          </cell>
        </row>
        <row r="5382">
          <cell r="B5382">
            <v>125030</v>
          </cell>
          <cell r="C5382" t="str">
            <v>马应龙麝香痔疮膏</v>
          </cell>
        </row>
        <row r="5383">
          <cell r="B5383">
            <v>107428</v>
          </cell>
          <cell r="C5383" t="str">
            <v>喉痛片</v>
          </cell>
        </row>
        <row r="5384">
          <cell r="B5384">
            <v>113216</v>
          </cell>
          <cell r="C5384" t="str">
            <v>克拉霉素胶囊</v>
          </cell>
        </row>
        <row r="5385">
          <cell r="B5385">
            <v>113193</v>
          </cell>
          <cell r="C5385" t="str">
            <v>积雪苷霜软膏（肤康霜）</v>
          </cell>
        </row>
        <row r="5386">
          <cell r="B5386">
            <v>114423</v>
          </cell>
          <cell r="C5386" t="str">
            <v>六合定中丸</v>
          </cell>
        </row>
        <row r="5387">
          <cell r="B5387">
            <v>39770</v>
          </cell>
          <cell r="C5387" t="str">
            <v>栀子金花丸</v>
          </cell>
        </row>
        <row r="5388">
          <cell r="B5388">
            <v>132246</v>
          </cell>
          <cell r="C5388" t="str">
            <v>枸杞子</v>
          </cell>
        </row>
        <row r="5389">
          <cell r="B5389">
            <v>132253</v>
          </cell>
          <cell r="C5389" t="str">
            <v>安地士玛咖片</v>
          </cell>
        </row>
        <row r="5390">
          <cell r="B5390">
            <v>5270</v>
          </cell>
          <cell r="C5390" t="str">
            <v>胆舒胶囊</v>
          </cell>
        </row>
        <row r="5391">
          <cell r="B5391">
            <v>6085</v>
          </cell>
          <cell r="C5391" t="str">
            <v>肤痔清软膏</v>
          </cell>
        </row>
        <row r="5392">
          <cell r="B5392">
            <v>8031</v>
          </cell>
          <cell r="C5392" t="str">
            <v>心通口服液</v>
          </cell>
        </row>
        <row r="5393">
          <cell r="B5393">
            <v>8482</v>
          </cell>
          <cell r="C5393" t="str">
            <v>十味龙胆花颗粒</v>
          </cell>
        </row>
        <row r="5394">
          <cell r="B5394">
            <v>11544</v>
          </cell>
          <cell r="C5394" t="str">
            <v>麝香舒活灵</v>
          </cell>
        </row>
        <row r="5395">
          <cell r="B5395">
            <v>12047</v>
          </cell>
          <cell r="C5395" t="str">
            <v>金钱草颗粒</v>
          </cell>
        </row>
        <row r="5396">
          <cell r="B5396">
            <v>14002</v>
          </cell>
          <cell r="C5396" t="str">
            <v>枸橼酸莫沙必利片(加斯清)</v>
          </cell>
        </row>
        <row r="5397">
          <cell r="B5397">
            <v>14737</v>
          </cell>
          <cell r="C5397" t="str">
            <v>聚乙二醇4000散剂(福松)</v>
          </cell>
        </row>
        <row r="5398">
          <cell r="B5398">
            <v>15465</v>
          </cell>
          <cell r="C5398" t="str">
            <v>肝苏颗粒</v>
          </cell>
        </row>
        <row r="5399">
          <cell r="B5399">
            <v>127796</v>
          </cell>
          <cell r="C5399" t="str">
            <v>幸福来牌辅助改善记忆口服液</v>
          </cell>
        </row>
        <row r="5400">
          <cell r="B5400">
            <v>119771</v>
          </cell>
          <cell r="C5400" t="str">
            <v>血红素铁维生素C软胶囊(千林)</v>
          </cell>
        </row>
        <row r="5401">
          <cell r="B5401">
            <v>39858</v>
          </cell>
          <cell r="C5401" t="str">
            <v>妇月康胶囊(贵妃舒)</v>
          </cell>
        </row>
        <row r="5402">
          <cell r="B5402">
            <v>110800</v>
          </cell>
          <cell r="C5402" t="str">
            <v>苯磺酸左旋氨氯地平片</v>
          </cell>
        </row>
        <row r="5403">
          <cell r="B5403">
            <v>134824</v>
          </cell>
          <cell r="C5403" t="str">
            <v>骨筋丸胶囊</v>
          </cell>
        </row>
        <row r="5404">
          <cell r="B5404">
            <v>129656</v>
          </cell>
          <cell r="C5404" t="str">
            <v>感冒疏风片</v>
          </cell>
        </row>
        <row r="5405">
          <cell r="B5405">
            <v>135243</v>
          </cell>
          <cell r="C5405" t="str">
            <v>罗汉果止咳片</v>
          </cell>
        </row>
        <row r="5406">
          <cell r="B5406">
            <v>25301</v>
          </cell>
          <cell r="C5406" t="str">
            <v>竹叶柴胡</v>
          </cell>
        </row>
        <row r="5407">
          <cell r="B5407">
            <v>25339</v>
          </cell>
          <cell r="C5407" t="str">
            <v>椒目</v>
          </cell>
        </row>
        <row r="5408">
          <cell r="B5408">
            <v>26689</v>
          </cell>
          <cell r="C5408" t="str">
            <v>阿胶珠</v>
          </cell>
        </row>
        <row r="5409">
          <cell r="B5409">
            <v>27394</v>
          </cell>
          <cell r="C5409" t="str">
            <v>益母草流浸膏</v>
          </cell>
        </row>
        <row r="5410">
          <cell r="B5410">
            <v>29060</v>
          </cell>
          <cell r="C5410" t="str">
            <v>沙美特罗替卡松粉吸入剂(舒利迭)</v>
          </cell>
        </row>
        <row r="5411">
          <cell r="B5411">
            <v>29283</v>
          </cell>
          <cell r="C5411" t="str">
            <v>醋乳香</v>
          </cell>
        </row>
        <row r="5412">
          <cell r="B5412">
            <v>131228</v>
          </cell>
          <cell r="C5412" t="str">
            <v>江中猴姑酥性饼干</v>
          </cell>
        </row>
        <row r="5413">
          <cell r="B5413">
            <v>69035</v>
          </cell>
          <cell r="C5413" t="str">
            <v>冈本天然胶乳橡胶避孕套</v>
          </cell>
        </row>
        <row r="5414">
          <cell r="B5414">
            <v>134860</v>
          </cell>
          <cell r="C5414" t="str">
            <v>冈本天然胶乳橡胶避孕套</v>
          </cell>
        </row>
        <row r="5415">
          <cell r="B5415">
            <v>134861</v>
          </cell>
          <cell r="C5415" t="str">
            <v>冈本OK避孕套</v>
          </cell>
        </row>
        <row r="5416">
          <cell r="B5416">
            <v>134863</v>
          </cell>
          <cell r="C5416" t="str">
            <v>冈本天然胶乳橡胶避孕套</v>
          </cell>
        </row>
        <row r="5417">
          <cell r="B5417">
            <v>134865</v>
          </cell>
          <cell r="C5417" t="str">
            <v>冈本天然乳胶橡胶避孕套</v>
          </cell>
        </row>
        <row r="5418">
          <cell r="B5418">
            <v>134858</v>
          </cell>
          <cell r="C5418" t="str">
            <v>冈本OK天然乳胶橡胶避孕套</v>
          </cell>
        </row>
        <row r="5419">
          <cell r="B5419">
            <v>134859</v>
          </cell>
          <cell r="C5419" t="str">
            <v>冈本天然胶乳橡胶避孕套</v>
          </cell>
        </row>
        <row r="5420">
          <cell r="B5420">
            <v>28385</v>
          </cell>
          <cell r="C5420" t="str">
            <v>紫石英</v>
          </cell>
        </row>
        <row r="5421">
          <cell r="B5421">
            <v>15468</v>
          </cell>
          <cell r="C5421" t="str">
            <v>清脑复神液</v>
          </cell>
        </row>
        <row r="5422">
          <cell r="B5422">
            <v>16632</v>
          </cell>
          <cell r="C5422" t="str">
            <v>多烯磷脂酰胆碱胶囊(易善复)</v>
          </cell>
        </row>
        <row r="5423">
          <cell r="B5423">
            <v>16661</v>
          </cell>
          <cell r="C5423" t="str">
            <v>骨痛灵酊</v>
          </cell>
        </row>
        <row r="5424">
          <cell r="B5424">
            <v>17264</v>
          </cell>
          <cell r="C5424" t="str">
            <v>多糖铁复合物胶囊</v>
          </cell>
        </row>
        <row r="5425">
          <cell r="B5425">
            <v>24032</v>
          </cell>
          <cell r="C5425" t="str">
            <v>硫酸氨基葡萄糖胶囊(维固力)</v>
          </cell>
        </row>
        <row r="5426">
          <cell r="B5426">
            <v>25343</v>
          </cell>
          <cell r="C5426" t="str">
            <v>复方益母草膏</v>
          </cell>
        </row>
        <row r="5427">
          <cell r="B5427">
            <v>27499</v>
          </cell>
          <cell r="C5427" t="str">
            <v>猴耳环消炎颗粒</v>
          </cell>
        </row>
        <row r="5428">
          <cell r="B5428">
            <v>30931</v>
          </cell>
          <cell r="C5428" t="str">
            <v>仙人掌胃康胶囊</v>
          </cell>
        </row>
        <row r="5429">
          <cell r="B5429">
            <v>31394</v>
          </cell>
          <cell r="C5429" t="str">
            <v>金感胶囊</v>
          </cell>
        </row>
        <row r="5430">
          <cell r="B5430">
            <v>35137</v>
          </cell>
          <cell r="C5430" t="str">
            <v>山麦健脾口服液</v>
          </cell>
        </row>
        <row r="5431">
          <cell r="B5431">
            <v>84349</v>
          </cell>
          <cell r="C5431" t="str">
            <v>加味天麻胶囊</v>
          </cell>
        </row>
        <row r="5432">
          <cell r="B5432">
            <v>91</v>
          </cell>
          <cell r="C5432" t="str">
            <v>布洛芬缓释胶囊(芬必得)</v>
          </cell>
        </row>
        <row r="5433">
          <cell r="B5433">
            <v>363</v>
          </cell>
          <cell r="C5433" t="str">
            <v>碳酸钙D3咀嚼片Ⅱ(钙尔奇D300)</v>
          </cell>
        </row>
        <row r="5434">
          <cell r="B5434">
            <v>435</v>
          </cell>
          <cell r="C5434" t="str">
            <v>氯霉素片</v>
          </cell>
        </row>
        <row r="5435">
          <cell r="B5435">
            <v>517</v>
          </cell>
          <cell r="C5435" t="str">
            <v>硫糖铝咀嚼片(硫糖铝片)</v>
          </cell>
        </row>
        <row r="5436">
          <cell r="B5436">
            <v>852</v>
          </cell>
          <cell r="C5436" t="str">
            <v>氯霉素滴眼液(润舒)</v>
          </cell>
        </row>
        <row r="5437">
          <cell r="B5437">
            <v>1391</v>
          </cell>
          <cell r="C5437" t="str">
            <v>桂附地黄丸</v>
          </cell>
        </row>
        <row r="5438">
          <cell r="B5438">
            <v>1465</v>
          </cell>
          <cell r="C5438" t="str">
            <v>川芎茶调片</v>
          </cell>
        </row>
        <row r="5439">
          <cell r="B5439">
            <v>1510</v>
          </cell>
          <cell r="C5439" t="str">
            <v>复方草珊瑚含片</v>
          </cell>
        </row>
        <row r="5440">
          <cell r="B5440">
            <v>2166</v>
          </cell>
          <cell r="C5440" t="str">
            <v>牛黄消炎片</v>
          </cell>
        </row>
        <row r="5441">
          <cell r="B5441">
            <v>133383</v>
          </cell>
          <cell r="C5441" t="str">
            <v>纽斯康牌褪黑素片</v>
          </cell>
        </row>
        <row r="5442">
          <cell r="B5442">
            <v>133389</v>
          </cell>
          <cell r="C5442" t="str">
            <v>纽斯康牌蜂胶软胶囊</v>
          </cell>
        </row>
        <row r="5443">
          <cell r="B5443">
            <v>133391</v>
          </cell>
          <cell r="C5443" t="str">
            <v>纽斯康牌多种维生素矿物质片（成人型）</v>
          </cell>
        </row>
        <row r="5444">
          <cell r="B5444">
            <v>133372</v>
          </cell>
          <cell r="C5444" t="str">
            <v>纽斯康牌胶原蛋白维生素C片</v>
          </cell>
        </row>
        <row r="5445">
          <cell r="B5445">
            <v>133375</v>
          </cell>
          <cell r="C5445" t="str">
            <v>纽斯康牌鱼油软胶囊</v>
          </cell>
        </row>
        <row r="5446">
          <cell r="B5446">
            <v>133376</v>
          </cell>
          <cell r="C5446" t="str">
            <v>纽斯康牌鱼油软胶囊</v>
          </cell>
        </row>
        <row r="5447">
          <cell r="B5447">
            <v>133377</v>
          </cell>
          <cell r="C5447" t="str">
            <v>纽斯康牌维生素C加E软胶囊</v>
          </cell>
        </row>
        <row r="5448">
          <cell r="B5448">
            <v>133379</v>
          </cell>
          <cell r="C5448" t="str">
            <v>纽斯康牌叶酸片（孕妇型）</v>
          </cell>
        </row>
        <row r="5449">
          <cell r="B5449">
            <v>133385</v>
          </cell>
          <cell r="C5449" t="str">
            <v>纽斯康牌灵芝孢子油软胶囊</v>
          </cell>
        </row>
        <row r="5450">
          <cell r="B5450">
            <v>133386</v>
          </cell>
          <cell r="C5450" t="str">
            <v>纽斯康牌钙片</v>
          </cell>
        </row>
        <row r="5451">
          <cell r="B5451">
            <v>30233</v>
          </cell>
          <cell r="C5451" t="str">
            <v>大蓟炭</v>
          </cell>
        </row>
        <row r="5452">
          <cell r="B5452">
            <v>33815</v>
          </cell>
          <cell r="C5452" t="str">
            <v>天然胶乳橡胶避孕套(杜蕾斯)</v>
          </cell>
        </row>
        <row r="5453">
          <cell r="B5453">
            <v>28203</v>
          </cell>
          <cell r="C5453" t="str">
            <v>消渴灵片</v>
          </cell>
        </row>
        <row r="5454">
          <cell r="B5454">
            <v>3268</v>
          </cell>
          <cell r="C5454" t="str">
            <v>盐酸羟甲唑啉喷雾剂(达芬霖)</v>
          </cell>
        </row>
        <row r="5455">
          <cell r="B5455">
            <v>71520</v>
          </cell>
          <cell r="C5455" t="str">
            <v>丹溪玉屏风颗粒</v>
          </cell>
        </row>
        <row r="5456">
          <cell r="B5456">
            <v>106212</v>
          </cell>
          <cell r="C5456" t="str">
            <v>复方南板蓝根片</v>
          </cell>
        </row>
        <row r="5457">
          <cell r="B5457">
            <v>106229</v>
          </cell>
          <cell r="C5457" t="str">
            <v>复方丹参片</v>
          </cell>
        </row>
        <row r="5458">
          <cell r="B5458">
            <v>108087</v>
          </cell>
          <cell r="C5458" t="str">
            <v>泻痢消片</v>
          </cell>
        </row>
        <row r="5459">
          <cell r="B5459">
            <v>106228</v>
          </cell>
          <cell r="C5459" t="str">
            <v>小儿导赤片</v>
          </cell>
        </row>
        <row r="5460">
          <cell r="B5460">
            <v>123057</v>
          </cell>
          <cell r="C5460" t="str">
            <v>护肝片</v>
          </cell>
        </row>
        <row r="5461">
          <cell r="B5461">
            <v>130868</v>
          </cell>
          <cell r="C5461" t="str">
            <v>骨通贴膏</v>
          </cell>
        </row>
        <row r="5462">
          <cell r="B5462">
            <v>130864</v>
          </cell>
          <cell r="C5462" t="str">
            <v>麝香壮骨膏</v>
          </cell>
        </row>
        <row r="5463">
          <cell r="B5463">
            <v>130865</v>
          </cell>
          <cell r="C5463" t="str">
            <v>伤湿止痛膏</v>
          </cell>
        </row>
        <row r="5464">
          <cell r="B5464">
            <v>130873</v>
          </cell>
          <cell r="C5464" t="str">
            <v>伤湿止痛膏</v>
          </cell>
        </row>
        <row r="5465">
          <cell r="B5465">
            <v>58450</v>
          </cell>
          <cell r="C5465" t="str">
            <v>泛昔洛韦片</v>
          </cell>
        </row>
        <row r="5466">
          <cell r="B5466">
            <v>36169</v>
          </cell>
          <cell r="C5466" t="str">
            <v>穿心莲片</v>
          </cell>
        </row>
        <row r="5467">
          <cell r="B5467">
            <v>39447</v>
          </cell>
          <cell r="C5467" t="str">
            <v>葡萄糖酸钙锌口服溶液</v>
          </cell>
        </row>
        <row r="5468">
          <cell r="B5468">
            <v>39624</v>
          </cell>
          <cell r="C5468" t="str">
            <v>果糖二磷酸纳口服液(瑞安吉)</v>
          </cell>
        </row>
        <row r="5469">
          <cell r="B5469">
            <v>40927</v>
          </cell>
          <cell r="C5469" t="str">
            <v>来曲唑片(芙瑞)</v>
          </cell>
        </row>
        <row r="5470">
          <cell r="B5470">
            <v>42737</v>
          </cell>
          <cell r="C5470" t="str">
            <v>蒲地蓝消炎片</v>
          </cell>
        </row>
        <row r="5471">
          <cell r="B5471">
            <v>131424</v>
          </cell>
          <cell r="C5471" t="str">
            <v>许氏西洋参健康礼盒718</v>
          </cell>
        </row>
        <row r="5472">
          <cell r="B5472">
            <v>47394</v>
          </cell>
          <cell r="C5472" t="str">
            <v>四味珍层冰硼滴眼液</v>
          </cell>
        </row>
        <row r="5473">
          <cell r="B5473">
            <v>1635</v>
          </cell>
          <cell r="C5473" t="str">
            <v>西瓜霜喷剂</v>
          </cell>
        </row>
        <row r="5474">
          <cell r="B5474">
            <v>131656</v>
          </cell>
          <cell r="C5474" t="str">
            <v>杜雷斯避孕套</v>
          </cell>
        </row>
        <row r="5475">
          <cell r="B5475">
            <v>4533</v>
          </cell>
          <cell r="C5475" t="str">
            <v>对乙酰氨基酚片(扑热息痛片)</v>
          </cell>
        </row>
        <row r="5476">
          <cell r="B5476">
            <v>13265</v>
          </cell>
          <cell r="C5476" t="str">
            <v>天然胶乳橡胶避孕套(杜蕾斯)</v>
          </cell>
        </row>
        <row r="5477">
          <cell r="B5477">
            <v>13896</v>
          </cell>
          <cell r="C5477" t="str">
            <v>陈香露白露片</v>
          </cell>
        </row>
        <row r="5478">
          <cell r="B5478">
            <v>15017</v>
          </cell>
          <cell r="C5478" t="str">
            <v>龙血竭胶囊</v>
          </cell>
        </row>
        <row r="5479">
          <cell r="B5479">
            <v>22329</v>
          </cell>
          <cell r="C5479" t="str">
            <v>牛膝</v>
          </cell>
        </row>
        <row r="5480">
          <cell r="B5480">
            <v>25419</v>
          </cell>
          <cell r="C5480" t="str">
            <v>金银花</v>
          </cell>
        </row>
        <row r="5481">
          <cell r="B5481">
            <v>25524</v>
          </cell>
          <cell r="C5481" t="str">
            <v>白芷</v>
          </cell>
        </row>
        <row r="5482">
          <cell r="B5482">
            <v>36652</v>
          </cell>
          <cell r="C5482" t="str">
            <v>淡豆豉</v>
          </cell>
        </row>
        <row r="5483">
          <cell r="B5483">
            <v>36773</v>
          </cell>
          <cell r="C5483" t="str">
            <v>制何首乌</v>
          </cell>
        </row>
        <row r="5484">
          <cell r="B5484">
            <v>38633</v>
          </cell>
          <cell r="C5484" t="str">
            <v>花旗参(许氏)</v>
          </cell>
        </row>
        <row r="5485">
          <cell r="B5485">
            <v>135138</v>
          </cell>
          <cell r="C5485" t="str">
            <v>EA-11血糖测试条
</v>
          </cell>
        </row>
        <row r="5486">
          <cell r="B5486">
            <v>134815</v>
          </cell>
          <cell r="C5486" t="str">
            <v>湿毒清片</v>
          </cell>
        </row>
        <row r="5487">
          <cell r="B5487">
            <v>135058</v>
          </cell>
          <cell r="C5487" t="str">
            <v>马来酸依那普利片
</v>
          </cell>
        </row>
        <row r="5488">
          <cell r="B5488">
            <v>9904615</v>
          </cell>
          <cell r="C5488" t="str">
            <v>坤七丹参粉赠品</v>
          </cell>
        </row>
        <row r="5489">
          <cell r="B5489">
            <v>50160</v>
          </cell>
          <cell r="C5489" t="str">
            <v>复方南星止痛膏</v>
          </cell>
        </row>
        <row r="5490">
          <cell r="B5490">
            <v>64805</v>
          </cell>
          <cell r="C5490" t="str">
            <v>安儿宁颗粒</v>
          </cell>
        </row>
        <row r="5491">
          <cell r="B5491">
            <v>65956</v>
          </cell>
          <cell r="C5491" t="str">
            <v>芪枣健胃茶</v>
          </cell>
        </row>
        <row r="5492">
          <cell r="B5492">
            <v>66789</v>
          </cell>
          <cell r="C5492" t="str">
            <v>三七通舒胶囊
</v>
          </cell>
        </row>
        <row r="5493">
          <cell r="B5493">
            <v>9904512</v>
          </cell>
          <cell r="C5493" t="str">
            <v>金龙鱼油</v>
          </cell>
        </row>
        <row r="5494">
          <cell r="B5494">
            <v>134171</v>
          </cell>
          <cell r="C5494" t="str">
            <v>汤臣倍健左旋肉碱茶多酚荷叶片</v>
          </cell>
        </row>
        <row r="5495">
          <cell r="B5495">
            <v>59000</v>
          </cell>
          <cell r="C5495" t="str">
            <v>L-谷氨酰胺呱仑酸钠颗粒(麦滋林)</v>
          </cell>
        </row>
        <row r="5496">
          <cell r="B5496">
            <v>126273</v>
          </cell>
          <cell r="C5496" t="str">
            <v>曲咪新乳膏</v>
          </cell>
        </row>
        <row r="5497">
          <cell r="B5497">
            <v>25974</v>
          </cell>
          <cell r="C5497" t="str">
            <v>干鱼腥草</v>
          </cell>
        </row>
        <row r="5498">
          <cell r="B5498">
            <v>27222</v>
          </cell>
          <cell r="C5498" t="str">
            <v>海马舒活膏</v>
          </cell>
        </row>
        <row r="5499">
          <cell r="B5499">
            <v>27719</v>
          </cell>
          <cell r="C5499" t="str">
            <v>酚麻美敏混悬液(泰诺)</v>
          </cell>
        </row>
        <row r="5500">
          <cell r="B5500">
            <v>34474</v>
          </cell>
          <cell r="C5500" t="str">
            <v>风湿寒痛片</v>
          </cell>
        </row>
        <row r="5501">
          <cell r="B5501">
            <v>35240</v>
          </cell>
          <cell r="C5501" t="str">
            <v>雷贝拉唑钠肠溶片</v>
          </cell>
        </row>
        <row r="5502">
          <cell r="B5502">
            <v>38015</v>
          </cell>
          <cell r="C5502" t="str">
            <v>头孢克肟干混悬剂</v>
          </cell>
        </row>
        <row r="5503">
          <cell r="B5503">
            <v>41017</v>
          </cell>
          <cell r="C5503" t="str">
            <v>藿香清胃胶囊</v>
          </cell>
        </row>
        <row r="5504">
          <cell r="B5504">
            <v>55116</v>
          </cell>
          <cell r="C5504" t="str">
            <v>阿司匹林维生素C泡腾片</v>
          </cell>
        </row>
        <row r="5505">
          <cell r="B5505">
            <v>83544</v>
          </cell>
          <cell r="C5505" t="str">
            <v>人参</v>
          </cell>
        </row>
        <row r="5506">
          <cell r="B5506">
            <v>135082</v>
          </cell>
          <cell r="C5506" t="str">
            <v>盐酸二甲双胍缓释片
</v>
          </cell>
        </row>
        <row r="5507">
          <cell r="B5507">
            <v>135084</v>
          </cell>
          <cell r="C5507" t="str">
            <v>尼美舒利分散片
</v>
          </cell>
        </row>
        <row r="5508">
          <cell r="B5508">
            <v>134840</v>
          </cell>
          <cell r="C5508" t="str">
            <v>PM2.5口罩
</v>
          </cell>
        </row>
        <row r="5509">
          <cell r="B5509">
            <v>134839</v>
          </cell>
          <cell r="C5509" t="str">
            <v>PM2.5口罩
</v>
          </cell>
        </row>
        <row r="5510">
          <cell r="B5510">
            <v>134834</v>
          </cell>
          <cell r="C5510" t="str">
            <v>医用绷带(纱布绷带)</v>
          </cell>
        </row>
        <row r="5511">
          <cell r="B5511">
            <v>134829</v>
          </cell>
          <cell r="C5511" t="str">
            <v>毓婷天然乳胶橡胶避孕套</v>
          </cell>
        </row>
        <row r="5512">
          <cell r="B5512">
            <v>134867</v>
          </cell>
          <cell r="C5512" t="str">
            <v>纳米银妇用抗菌器(Ⅰ型)</v>
          </cell>
        </row>
        <row r="5513">
          <cell r="B5513">
            <v>134906</v>
          </cell>
          <cell r="C5513" t="str">
            <v>红外体温计
</v>
          </cell>
        </row>
        <row r="5514">
          <cell r="B5514">
            <v>134900</v>
          </cell>
          <cell r="C5514" t="str">
            <v>山银花露（冰糖型）</v>
          </cell>
        </row>
        <row r="5515">
          <cell r="B5515">
            <v>101340</v>
          </cell>
          <cell r="C5515" t="str">
            <v>健身长春膏</v>
          </cell>
        </row>
        <row r="5516">
          <cell r="B5516">
            <v>130933</v>
          </cell>
          <cell r="C5516" t="str">
            <v>血糖仪</v>
          </cell>
        </row>
        <row r="5517">
          <cell r="B5517">
            <v>74908</v>
          </cell>
          <cell r="C5517" t="str">
            <v>胃康灵胶囊</v>
          </cell>
        </row>
        <row r="5518">
          <cell r="B5518">
            <v>123502</v>
          </cell>
          <cell r="C5518" t="str">
            <v>冈本天然胶乳橡胶避孕套</v>
          </cell>
        </row>
        <row r="5519">
          <cell r="B5519">
            <v>105220</v>
          </cell>
          <cell r="C5519" t="str">
            <v>二十五味鬼臼丸</v>
          </cell>
        </row>
        <row r="5520">
          <cell r="B5520">
            <v>68093</v>
          </cell>
          <cell r="C5520" t="str">
            <v>血糖试纸(卓越型)</v>
          </cell>
        </row>
        <row r="5521">
          <cell r="B5521">
            <v>74035</v>
          </cell>
          <cell r="C5521" t="str">
            <v>碳酸钙D3片(Ⅱ)</v>
          </cell>
        </row>
        <row r="5522">
          <cell r="B5522">
            <v>74902</v>
          </cell>
          <cell r="C5522" t="str">
            <v>头孢克肟分散片</v>
          </cell>
        </row>
        <row r="5523">
          <cell r="B5523">
            <v>75362</v>
          </cell>
          <cell r="C5523" t="str">
            <v>维生素C咀嚼片</v>
          </cell>
        </row>
        <row r="5524">
          <cell r="B5524">
            <v>89036</v>
          </cell>
          <cell r="C5524" t="str">
            <v>肤疾洗剂</v>
          </cell>
        </row>
        <row r="5525">
          <cell r="B5525">
            <v>105006</v>
          </cell>
          <cell r="C5525" t="str">
            <v>头孢地尼分散片</v>
          </cell>
        </row>
        <row r="5526">
          <cell r="B5526">
            <v>105031</v>
          </cell>
          <cell r="C5526" t="str">
            <v>十八味诃子利尿胶囊</v>
          </cell>
        </row>
        <row r="5527">
          <cell r="B5527">
            <v>90657</v>
          </cell>
          <cell r="C5527" t="str">
            <v>人参</v>
          </cell>
        </row>
        <row r="5528">
          <cell r="B5528">
            <v>58447</v>
          </cell>
          <cell r="C5528" t="str">
            <v>苄达赖氨酸滴眼液</v>
          </cell>
        </row>
        <row r="5529">
          <cell r="B5529">
            <v>128898</v>
          </cell>
          <cell r="C5529" t="str">
            <v>紫草护肤精华液</v>
          </cell>
        </row>
        <row r="5530">
          <cell r="B5530">
            <v>28334</v>
          </cell>
          <cell r="C5530" t="str">
            <v>四环素软膏</v>
          </cell>
        </row>
        <row r="5531">
          <cell r="B5531">
            <v>93537</v>
          </cell>
          <cell r="C5531" t="str">
            <v>党参</v>
          </cell>
        </row>
        <row r="5532">
          <cell r="B5532">
            <v>55126</v>
          </cell>
          <cell r="C5532" t="str">
            <v>氨溴特罗口服液(易坦静)</v>
          </cell>
        </row>
        <row r="5533">
          <cell r="B5533">
            <v>36626</v>
          </cell>
          <cell r="C5533" t="str">
            <v>乌药</v>
          </cell>
        </row>
        <row r="5534">
          <cell r="B5534">
            <v>36681</v>
          </cell>
          <cell r="C5534" t="str">
            <v>干姜</v>
          </cell>
        </row>
        <row r="5535">
          <cell r="B5535">
            <v>47880</v>
          </cell>
          <cell r="C5535" t="str">
            <v>右旋糖酐铁口服液</v>
          </cell>
        </row>
        <row r="5536">
          <cell r="B5536">
            <v>36817</v>
          </cell>
          <cell r="C5536" t="str">
            <v>酒女贞子</v>
          </cell>
        </row>
        <row r="5537">
          <cell r="B5537">
            <v>53680</v>
          </cell>
          <cell r="C5537" t="str">
            <v>手动轮椅车</v>
          </cell>
        </row>
        <row r="5538">
          <cell r="B5538">
            <v>55265</v>
          </cell>
          <cell r="C5538" t="str">
            <v>呋喃唑酮片</v>
          </cell>
        </row>
        <row r="5539">
          <cell r="B5539">
            <v>99525</v>
          </cell>
          <cell r="C5539" t="str">
            <v>舒肝解郁胶囊</v>
          </cell>
        </row>
        <row r="5540">
          <cell r="B5540">
            <v>102047</v>
          </cell>
          <cell r="C5540" t="str">
            <v>虚汗停颗粒</v>
          </cell>
        </row>
        <row r="5541">
          <cell r="B5541">
            <v>39275</v>
          </cell>
          <cell r="C5541" t="str">
            <v>阿仑麟酸钠片(天可)</v>
          </cell>
        </row>
        <row r="5542">
          <cell r="B5542">
            <v>52531</v>
          </cell>
          <cell r="C5542" t="str">
            <v>大豆磷脂软胶囊(汤臣倍健)</v>
          </cell>
        </row>
        <row r="5543">
          <cell r="B5543">
            <v>47839</v>
          </cell>
          <cell r="C5543" t="str">
            <v>双重菁润焕白泡沫洁面霜</v>
          </cell>
        </row>
        <row r="5544">
          <cell r="B5544">
            <v>73881</v>
          </cell>
          <cell r="C5544" t="str">
            <v>小儿清解冲剂</v>
          </cell>
        </row>
        <row r="5545">
          <cell r="B5545">
            <v>54748</v>
          </cell>
          <cell r="C5545" t="str">
            <v>琥珀</v>
          </cell>
        </row>
        <row r="5546">
          <cell r="B5546">
            <v>54923</v>
          </cell>
          <cell r="C5546" t="str">
            <v>海马</v>
          </cell>
        </row>
        <row r="5547">
          <cell r="B5547">
            <v>104452</v>
          </cell>
          <cell r="C5547" t="str">
            <v>银杏叶分散片</v>
          </cell>
        </row>
        <row r="5548">
          <cell r="B5548">
            <v>131942</v>
          </cell>
          <cell r="C5548" t="str">
            <v>连花清瘟片</v>
          </cell>
        </row>
        <row r="5549">
          <cell r="B5549">
            <v>99300</v>
          </cell>
          <cell r="C5549" t="str">
            <v>菊花(康美)</v>
          </cell>
        </row>
        <row r="5550">
          <cell r="B5550">
            <v>23000</v>
          </cell>
          <cell r="C5550" t="str">
            <v>盐酸赛洛唑啉鼻用喷剂(诺通)</v>
          </cell>
        </row>
        <row r="5551">
          <cell r="B5551">
            <v>6024</v>
          </cell>
          <cell r="C5551" t="str">
            <v>新霉素氟轻松乳膏(新肤松)</v>
          </cell>
        </row>
        <row r="5552">
          <cell r="B5552">
            <v>132084</v>
          </cell>
          <cell r="C5552" t="str">
            <v>汤臣倍健牌螺旋藻片</v>
          </cell>
        </row>
        <row r="5553">
          <cell r="B5553">
            <v>55009</v>
          </cell>
          <cell r="C5553" t="str">
            <v>麝香接骨胶囊</v>
          </cell>
        </row>
        <row r="5554">
          <cell r="B5554">
            <v>23862</v>
          </cell>
          <cell r="C5554" t="str">
            <v>天然胶乳橡胶避孕套（多乐士）</v>
          </cell>
        </row>
        <row r="5555">
          <cell r="B5555">
            <v>130135</v>
          </cell>
          <cell r="C5555" t="str">
            <v>维妥立R盾欣软胶囊（千林）</v>
          </cell>
        </row>
        <row r="5556">
          <cell r="B5556">
            <v>132673</v>
          </cell>
          <cell r="C5556" t="str">
            <v>维妥立牌维D钙软胶囊（千林）</v>
          </cell>
        </row>
        <row r="5557">
          <cell r="B5557">
            <v>103864</v>
          </cell>
          <cell r="C5557" t="str">
            <v>枸杞子(康美)</v>
          </cell>
        </row>
        <row r="5558">
          <cell r="B5558">
            <v>85465</v>
          </cell>
          <cell r="C5558" t="str">
            <v>荆芥</v>
          </cell>
        </row>
        <row r="5559">
          <cell r="B5559">
            <v>85592</v>
          </cell>
          <cell r="C5559" t="str">
            <v>野菊花</v>
          </cell>
        </row>
        <row r="5560">
          <cell r="B5560">
            <v>105893</v>
          </cell>
          <cell r="C5560" t="str">
            <v>退热贴</v>
          </cell>
        </row>
        <row r="5561">
          <cell r="B5561">
            <v>133310</v>
          </cell>
          <cell r="C5561" t="str">
            <v>芙儿宝贝痱子水</v>
          </cell>
        </row>
        <row r="5562">
          <cell r="B5562">
            <v>48</v>
          </cell>
          <cell r="C5562" t="str">
            <v>肤特灵霜</v>
          </cell>
        </row>
        <row r="5563">
          <cell r="B5563">
            <v>36580</v>
          </cell>
          <cell r="C5563" t="str">
            <v>大蓟</v>
          </cell>
        </row>
        <row r="5564">
          <cell r="B5564">
            <v>85295</v>
          </cell>
          <cell r="C5564" t="str">
            <v>炒金樱子</v>
          </cell>
        </row>
        <row r="5565">
          <cell r="B5565">
            <v>27436</v>
          </cell>
          <cell r="C5565" t="str">
            <v>炒金樱子肉</v>
          </cell>
        </row>
        <row r="5566">
          <cell r="B5566">
            <v>126629</v>
          </cell>
          <cell r="C5566" t="str">
            <v>合生元呵护较大婴儿配方奶粉2段（6-18个月）</v>
          </cell>
        </row>
        <row r="5567">
          <cell r="B5567">
            <v>132559</v>
          </cell>
          <cell r="C5567" t="str">
            <v>盐酸氨基葡萄糖片</v>
          </cell>
        </row>
        <row r="5568">
          <cell r="B5568">
            <v>131190</v>
          </cell>
          <cell r="C5568" t="str">
            <v>银黄软胶囊</v>
          </cell>
        </row>
        <row r="5569">
          <cell r="B5569">
            <v>50249</v>
          </cell>
          <cell r="C5569" t="str">
            <v>盐酸左氧氟沙星片</v>
          </cell>
        </row>
        <row r="5570">
          <cell r="B5570">
            <v>77860</v>
          </cell>
          <cell r="C5570" t="str">
            <v>恩替卡韦分散片(润众)</v>
          </cell>
        </row>
        <row r="5571">
          <cell r="B5571">
            <v>131921</v>
          </cell>
          <cell r="C5571" t="str">
            <v>汤臣倍健藻油软胶囊</v>
          </cell>
        </row>
        <row r="5572">
          <cell r="B5572">
            <v>99699</v>
          </cell>
          <cell r="C5572" t="str">
            <v>云南白药膏</v>
          </cell>
        </row>
        <row r="5573">
          <cell r="B5573">
            <v>107182</v>
          </cell>
          <cell r="C5573" t="str">
            <v>高丽红参(正官庄)</v>
          </cell>
        </row>
        <row r="5574">
          <cell r="B5574">
            <v>132398</v>
          </cell>
          <cell r="C5574" t="str">
            <v>丹参</v>
          </cell>
        </row>
        <row r="5575">
          <cell r="B5575">
            <v>132400</v>
          </cell>
          <cell r="C5575" t="str">
            <v>防风</v>
          </cell>
        </row>
        <row r="5576">
          <cell r="B5576">
            <v>132402</v>
          </cell>
          <cell r="C5576" t="str">
            <v>麦冬</v>
          </cell>
        </row>
        <row r="5577">
          <cell r="B5577">
            <v>132404</v>
          </cell>
          <cell r="C5577" t="str">
            <v>白术</v>
          </cell>
        </row>
        <row r="5578">
          <cell r="B5578">
            <v>132405</v>
          </cell>
          <cell r="C5578" t="str">
            <v>白芷</v>
          </cell>
        </row>
        <row r="5579">
          <cell r="B5579">
            <v>132406</v>
          </cell>
          <cell r="C5579" t="str">
            <v>白芍</v>
          </cell>
        </row>
        <row r="5580">
          <cell r="B5580">
            <v>132407</v>
          </cell>
          <cell r="C5580" t="str">
            <v>桔梗</v>
          </cell>
        </row>
        <row r="5581">
          <cell r="B5581">
            <v>132410</v>
          </cell>
          <cell r="C5581" t="str">
            <v>甘草</v>
          </cell>
        </row>
        <row r="5582">
          <cell r="B5582">
            <v>132411</v>
          </cell>
          <cell r="C5582" t="str">
            <v>枸杞子</v>
          </cell>
        </row>
        <row r="5583">
          <cell r="B5583">
            <v>132397</v>
          </cell>
          <cell r="C5583" t="str">
            <v>当归</v>
          </cell>
        </row>
        <row r="5584">
          <cell r="B5584">
            <v>132399</v>
          </cell>
          <cell r="C5584" t="str">
            <v>党参</v>
          </cell>
        </row>
        <row r="5585">
          <cell r="B5585">
            <v>132403</v>
          </cell>
          <cell r="C5585" t="str">
            <v>山楂</v>
          </cell>
        </row>
        <row r="5586">
          <cell r="B5586">
            <v>132413</v>
          </cell>
          <cell r="C5586" t="str">
            <v>薏苡仁</v>
          </cell>
        </row>
        <row r="5587">
          <cell r="B5587">
            <v>132415</v>
          </cell>
          <cell r="C5587" t="str">
            <v>羌活</v>
          </cell>
        </row>
        <row r="5588">
          <cell r="B5588">
            <v>132416</v>
          </cell>
          <cell r="C5588" t="str">
            <v>山药</v>
          </cell>
        </row>
        <row r="5589">
          <cell r="B5589">
            <v>133115</v>
          </cell>
          <cell r="C5589" t="str">
            <v>天然维生素E软胶囊维生素C咀嚼片礼盒</v>
          </cell>
        </row>
        <row r="5590">
          <cell r="B5590">
            <v>46809</v>
          </cell>
          <cell r="C5590" t="str">
            <v>冰王靓肤脱毛膏</v>
          </cell>
        </row>
        <row r="5591">
          <cell r="B5591">
            <v>124894</v>
          </cell>
          <cell r="C5591" t="str">
            <v>沙格列汀片</v>
          </cell>
        </row>
        <row r="5592">
          <cell r="B5592">
            <v>91452</v>
          </cell>
          <cell r="C5592" t="str">
            <v>山慈菇</v>
          </cell>
        </row>
        <row r="5593">
          <cell r="B5593">
            <v>113820</v>
          </cell>
          <cell r="C5593" t="str">
            <v>枸橼酸莫沙必利片</v>
          </cell>
        </row>
        <row r="5594">
          <cell r="B5594">
            <v>109597</v>
          </cell>
          <cell r="C5594" t="str">
            <v>莉芙敏片</v>
          </cell>
        </row>
        <row r="5595">
          <cell r="B5595">
            <v>30069</v>
          </cell>
          <cell r="C5595" t="str">
            <v>钻地风</v>
          </cell>
        </row>
        <row r="5596">
          <cell r="B5596">
            <v>36287</v>
          </cell>
          <cell r="C5596" t="str">
            <v>壁虎(守宫)</v>
          </cell>
        </row>
        <row r="5597">
          <cell r="B5597">
            <v>38636</v>
          </cell>
          <cell r="C5597" t="str">
            <v>法落海</v>
          </cell>
        </row>
        <row r="5598">
          <cell r="B5598">
            <v>47238</v>
          </cell>
          <cell r="C5598" t="str">
            <v>吲哚美辛搽剂(万特力)</v>
          </cell>
        </row>
        <row r="5599">
          <cell r="B5599">
            <v>115347</v>
          </cell>
          <cell r="C5599" t="str">
            <v>蒙脱石散</v>
          </cell>
        </row>
        <row r="5600">
          <cell r="B5600">
            <v>129813</v>
          </cell>
          <cell r="C5600" t="str">
            <v>二十五味马宝丸</v>
          </cell>
        </row>
        <row r="5601">
          <cell r="B5601">
            <v>87400</v>
          </cell>
          <cell r="C5601" t="str">
            <v>许氏西洋参片</v>
          </cell>
        </row>
        <row r="5602">
          <cell r="B5602">
            <v>120008</v>
          </cell>
          <cell r="C5602" t="str">
            <v>脚气散</v>
          </cell>
        </row>
        <row r="5603">
          <cell r="B5603">
            <v>68692</v>
          </cell>
          <cell r="C5603" t="str">
            <v>八角茴香</v>
          </cell>
        </row>
        <row r="5604">
          <cell r="B5604">
            <v>70719</v>
          </cell>
          <cell r="C5604" t="str">
            <v>冬虫夏草</v>
          </cell>
        </row>
        <row r="5605">
          <cell r="B5605">
            <v>108831</v>
          </cell>
          <cell r="C5605" t="str">
            <v>慢严舒柠好爽糖</v>
          </cell>
        </row>
        <row r="5606">
          <cell r="B5606">
            <v>23730</v>
          </cell>
          <cell r="C5606" t="str">
            <v>甲巯咪唑片(赛治)</v>
          </cell>
        </row>
        <row r="5607">
          <cell r="B5607">
            <v>127980</v>
          </cell>
          <cell r="C5607" t="str">
            <v>维妥立牌葡萄籽芦荟软胶囊(千林)</v>
          </cell>
        </row>
        <row r="5608">
          <cell r="B5608">
            <v>74391</v>
          </cell>
          <cell r="C5608" t="str">
            <v>片仔癀仙泉凝水保湿精华液</v>
          </cell>
        </row>
        <row r="5609">
          <cell r="B5609">
            <v>54186</v>
          </cell>
          <cell r="C5609" t="str">
            <v>头孢丙烯分散片</v>
          </cell>
        </row>
        <row r="5610">
          <cell r="B5610">
            <v>131531</v>
          </cell>
          <cell r="C5610" t="str">
            <v>隐形鼻腔防护口罩</v>
          </cell>
        </row>
        <row r="5611">
          <cell r="B5611">
            <v>131284</v>
          </cell>
          <cell r="C5611" t="str">
            <v>复方多维元素片(23)(玛特纳)</v>
          </cell>
        </row>
        <row r="5612">
          <cell r="B5612">
            <v>74746</v>
          </cell>
          <cell r="C5612" t="str">
            <v>滴露健康抑菌洗手液</v>
          </cell>
        </row>
        <row r="5613">
          <cell r="B5613">
            <v>81415</v>
          </cell>
          <cell r="C5613" t="str">
            <v>许氏洋参胶囊</v>
          </cell>
        </row>
        <row r="5614">
          <cell r="B5614">
            <v>103562</v>
          </cell>
          <cell r="C5614" t="str">
            <v>全自动臂式电子血压计(自动型数字显示电子血压计)</v>
          </cell>
        </row>
        <row r="5615">
          <cell r="B5615">
            <v>17760</v>
          </cell>
          <cell r="C5615" t="str">
            <v>即食型冰糖燕窝饮品</v>
          </cell>
        </row>
        <row r="5616">
          <cell r="B5616">
            <v>54409</v>
          </cell>
          <cell r="C5616" t="str">
            <v>盐酸乙哌立松片(妙纳)</v>
          </cell>
        </row>
        <row r="5617">
          <cell r="B5617">
            <v>131189</v>
          </cell>
          <cell r="C5617" t="str">
            <v>维C加锌泡腾片</v>
          </cell>
        </row>
        <row r="5618">
          <cell r="B5618">
            <v>131808</v>
          </cell>
          <cell r="C5618" t="str">
            <v>北沙参破壁饮片</v>
          </cell>
        </row>
        <row r="5619">
          <cell r="B5619">
            <v>131809</v>
          </cell>
          <cell r="C5619" t="str">
            <v>决明子破壁饮片</v>
          </cell>
        </row>
        <row r="5620">
          <cell r="B5620">
            <v>131811</v>
          </cell>
          <cell r="C5620" t="str">
            <v>罗汉果破壁饮片</v>
          </cell>
        </row>
        <row r="5621">
          <cell r="B5621">
            <v>131813</v>
          </cell>
          <cell r="C5621" t="str">
            <v>茯苓破壁饮片</v>
          </cell>
        </row>
        <row r="5622">
          <cell r="B5622">
            <v>131901</v>
          </cell>
          <cell r="C5622" t="str">
            <v>噻托溴铵粉吸入剂（带吸入器）</v>
          </cell>
        </row>
        <row r="5623">
          <cell r="B5623">
            <v>131282</v>
          </cell>
          <cell r="C5623" t="str">
            <v>生乳汁</v>
          </cell>
        </row>
        <row r="5624">
          <cell r="B5624">
            <v>131124</v>
          </cell>
          <cell r="C5624" t="str">
            <v>太极水</v>
          </cell>
        </row>
        <row r="5625">
          <cell r="B5625">
            <v>9942</v>
          </cell>
          <cell r="C5625" t="str">
            <v>辛伐他汀片(利之舒)</v>
          </cell>
        </row>
        <row r="5626">
          <cell r="B5626">
            <v>122750</v>
          </cell>
          <cell r="C5626" t="str">
            <v>玄麦甘桔颗粒</v>
          </cell>
        </row>
        <row r="5627">
          <cell r="B5627">
            <v>123058</v>
          </cell>
          <cell r="C5627" t="str">
            <v>小儿肺热咳喘口服液</v>
          </cell>
        </row>
        <row r="5628">
          <cell r="B5628">
            <v>128921</v>
          </cell>
          <cell r="C5628" t="str">
            <v>倍爱牌鹿茸参景天胶囊</v>
          </cell>
        </row>
        <row r="5629">
          <cell r="B5629">
            <v>128954</v>
          </cell>
          <cell r="C5629" t="str">
            <v>补肺丸</v>
          </cell>
        </row>
        <row r="5630">
          <cell r="B5630">
            <v>126112</v>
          </cell>
          <cell r="C5630" t="str">
            <v>丁酸氢化可的松乳膏（尤卓尔）</v>
          </cell>
        </row>
        <row r="5631">
          <cell r="B5631">
            <v>58827</v>
          </cell>
          <cell r="C5631" t="str">
            <v>阿莫西林颗粒</v>
          </cell>
        </row>
        <row r="5632">
          <cell r="B5632">
            <v>68831</v>
          </cell>
          <cell r="C5632" t="str">
            <v>冬葵果</v>
          </cell>
        </row>
        <row r="5633">
          <cell r="B5633">
            <v>70002</v>
          </cell>
          <cell r="C5633" t="str">
            <v>和田玉枣</v>
          </cell>
        </row>
        <row r="5634">
          <cell r="B5634">
            <v>94152</v>
          </cell>
          <cell r="C5634" t="str">
            <v>木耳</v>
          </cell>
        </row>
        <row r="5635">
          <cell r="B5635">
            <v>94168</v>
          </cell>
          <cell r="C5635" t="str">
            <v>熟地黄</v>
          </cell>
        </row>
        <row r="5636">
          <cell r="B5636">
            <v>120850</v>
          </cell>
          <cell r="C5636" t="str">
            <v>和田枣(思宏)</v>
          </cell>
        </row>
        <row r="5637">
          <cell r="B5637">
            <v>128933</v>
          </cell>
          <cell r="C5637" t="str">
            <v>倍爱牌天然维生素E软胶囊</v>
          </cell>
        </row>
        <row r="5638">
          <cell r="B5638">
            <v>73312</v>
          </cell>
          <cell r="C5638" t="str">
            <v>较大婴儿配方奶粉(美素乐)</v>
          </cell>
        </row>
        <row r="5639">
          <cell r="B5639">
            <v>126945</v>
          </cell>
          <cell r="C5639" t="str">
            <v>美素力1段(美素力金装婴儿配方奶粉)</v>
          </cell>
        </row>
        <row r="5640">
          <cell r="B5640">
            <v>14310</v>
          </cell>
          <cell r="C5640" t="str">
            <v>煅赭石</v>
          </cell>
        </row>
        <row r="5641">
          <cell r="B5641">
            <v>15616</v>
          </cell>
          <cell r="C5641" t="str">
            <v>盐酸氨溴索片</v>
          </cell>
        </row>
        <row r="5642">
          <cell r="B5642">
            <v>51523</v>
          </cell>
          <cell r="C5642" t="str">
            <v>农夫山泉饮用天然水</v>
          </cell>
        </row>
        <row r="5643">
          <cell r="B5643">
            <v>9863</v>
          </cell>
          <cell r="C5643" t="str">
            <v>跌打丸</v>
          </cell>
        </row>
        <row r="5644">
          <cell r="B5644">
            <v>30286</v>
          </cell>
          <cell r="C5644" t="str">
            <v>清淋颗粒(清迈苏)</v>
          </cell>
        </row>
        <row r="5645">
          <cell r="B5645">
            <v>31201</v>
          </cell>
          <cell r="C5645" t="str">
            <v>洁尔阴洗液</v>
          </cell>
        </row>
        <row r="5646">
          <cell r="B5646">
            <v>22130</v>
          </cell>
          <cell r="C5646" t="str">
            <v>鹿角</v>
          </cell>
        </row>
        <row r="5647">
          <cell r="B5647">
            <v>23350</v>
          </cell>
          <cell r="C5647" t="str">
            <v>清肺化痰丸</v>
          </cell>
        </row>
        <row r="5648">
          <cell r="B5648">
            <v>55592</v>
          </cell>
          <cell r="C5648" t="str">
            <v>绍兴大补酒</v>
          </cell>
        </row>
        <row r="5649">
          <cell r="B5649">
            <v>27623</v>
          </cell>
          <cell r="C5649" t="str">
            <v>小儿咳喘灵颗粒</v>
          </cell>
        </row>
        <row r="5650">
          <cell r="B5650">
            <v>2060</v>
          </cell>
          <cell r="C5650" t="str">
            <v>复方甘草片</v>
          </cell>
        </row>
        <row r="5651">
          <cell r="B5651">
            <v>2124</v>
          </cell>
          <cell r="C5651" t="str">
            <v>抗骨增生片</v>
          </cell>
        </row>
        <row r="5652">
          <cell r="B5652">
            <v>1515</v>
          </cell>
          <cell r="C5652" t="str">
            <v>复方蛋氨酸胆碱片(东宝肝泰片)</v>
          </cell>
        </row>
        <row r="5653">
          <cell r="B5653">
            <v>156</v>
          </cell>
          <cell r="C5653" t="str">
            <v>胃膜素胶囊</v>
          </cell>
        </row>
        <row r="5654">
          <cell r="B5654">
            <v>2244</v>
          </cell>
          <cell r="C5654" t="str">
            <v>小儿维生素咀嚼片(小施尔康)</v>
          </cell>
        </row>
        <row r="5655">
          <cell r="B5655">
            <v>65236</v>
          </cell>
          <cell r="C5655" t="str">
            <v>血糖仪</v>
          </cell>
        </row>
        <row r="5656">
          <cell r="B5656">
            <v>51325</v>
          </cell>
          <cell r="C5656" t="str">
            <v>潘婷洗发露</v>
          </cell>
        </row>
        <row r="5657">
          <cell r="B5657">
            <v>84866</v>
          </cell>
          <cell r="C5657" t="str">
            <v>青箱子</v>
          </cell>
        </row>
        <row r="5658">
          <cell r="B5658">
            <v>85489</v>
          </cell>
          <cell r="C5658" t="str">
            <v>石韦</v>
          </cell>
        </row>
        <row r="5659">
          <cell r="B5659">
            <v>85525</v>
          </cell>
          <cell r="C5659" t="str">
            <v>麻黄</v>
          </cell>
        </row>
        <row r="5660">
          <cell r="B5660">
            <v>85573</v>
          </cell>
          <cell r="C5660" t="str">
            <v>醋艾炭</v>
          </cell>
        </row>
        <row r="5661">
          <cell r="B5661">
            <v>85593</v>
          </cell>
          <cell r="C5661" t="str">
            <v>合欢花</v>
          </cell>
        </row>
        <row r="5662">
          <cell r="B5662">
            <v>85676</v>
          </cell>
          <cell r="C5662" t="str">
            <v>龙骨</v>
          </cell>
        </row>
        <row r="5663">
          <cell r="B5663">
            <v>124866</v>
          </cell>
          <cell r="C5663" t="str">
            <v>倍尔康非接触式电子体温计</v>
          </cell>
        </row>
        <row r="5664">
          <cell r="B5664">
            <v>124456</v>
          </cell>
          <cell r="C5664" t="str">
            <v>合生元学龄前儿配方奶粉</v>
          </cell>
        </row>
        <row r="5665">
          <cell r="B5665">
            <v>124799</v>
          </cell>
          <cell r="C5665" t="str">
            <v>电脑中频经络通治疗仪</v>
          </cell>
        </row>
        <row r="5666">
          <cell r="B5666">
            <v>126289</v>
          </cell>
          <cell r="C5666" t="str">
            <v>多重倍护牙膏</v>
          </cell>
        </row>
        <row r="5667">
          <cell r="B5667">
            <v>126920</v>
          </cell>
          <cell r="C5667" t="str">
            <v>惠氏启赋较大婴儿和幼儿配方奶粉</v>
          </cell>
        </row>
        <row r="5668">
          <cell r="B5668">
            <v>125674</v>
          </cell>
          <cell r="C5668" t="str">
            <v>葡萄籽提取物胶囊+胶原蛋白营养片（组合装）</v>
          </cell>
        </row>
        <row r="5669">
          <cell r="B5669">
            <v>127684</v>
          </cell>
          <cell r="C5669" t="str">
            <v>雅培辅理善血糖仪</v>
          </cell>
        </row>
        <row r="5670">
          <cell r="B5670">
            <v>127790</v>
          </cell>
          <cell r="C5670" t="str">
            <v>哈密王葡萄干</v>
          </cell>
        </row>
        <row r="5671">
          <cell r="B5671">
            <v>2326</v>
          </cell>
          <cell r="C5671" t="str">
            <v>桂附地黄丸</v>
          </cell>
        </row>
        <row r="5672">
          <cell r="B5672">
            <v>11247</v>
          </cell>
          <cell r="C5672" t="str">
            <v>普通脱脂纱布口罩</v>
          </cell>
        </row>
        <row r="5673">
          <cell r="B5673">
            <v>9055</v>
          </cell>
          <cell r="C5673" t="str">
            <v>马来酸依那普利片</v>
          </cell>
        </row>
        <row r="5674">
          <cell r="B5674">
            <v>49734</v>
          </cell>
          <cell r="C5674" t="str">
            <v>甲硝唑阴道泡腾片</v>
          </cell>
        </row>
        <row r="5675">
          <cell r="B5675">
            <v>14285</v>
          </cell>
          <cell r="C5675" t="str">
            <v>泡腾消毒片(灭菌片)</v>
          </cell>
        </row>
        <row r="5676">
          <cell r="B5676">
            <v>38707</v>
          </cell>
          <cell r="C5676" t="str">
            <v>清热散结片</v>
          </cell>
        </row>
        <row r="5677">
          <cell r="B5677">
            <v>74401</v>
          </cell>
          <cell r="C5677" t="str">
            <v>西洋参</v>
          </cell>
        </row>
        <row r="5678">
          <cell r="B5678">
            <v>88132</v>
          </cell>
          <cell r="C5678" t="str">
            <v>隆力奇驱蚊花露水</v>
          </cell>
        </row>
        <row r="5679">
          <cell r="B5679">
            <v>106614</v>
          </cell>
          <cell r="C5679" t="str">
            <v>芒硝</v>
          </cell>
        </row>
        <row r="5680">
          <cell r="B5680">
            <v>107131</v>
          </cell>
          <cell r="C5680" t="str">
            <v>盐酸氨溴索胶囊</v>
          </cell>
        </row>
        <row r="5681">
          <cell r="B5681">
            <v>114329</v>
          </cell>
          <cell r="C5681" t="str">
            <v>麦冬</v>
          </cell>
        </row>
        <row r="5682">
          <cell r="B5682">
            <v>117446</v>
          </cell>
          <cell r="C5682" t="str">
            <v>吡贝地尔缓释片</v>
          </cell>
        </row>
        <row r="5683">
          <cell r="B5683">
            <v>118435</v>
          </cell>
          <cell r="C5683" t="str">
            <v>中康牌氨糖软骨钙咀嚼片(佳汇泰)</v>
          </cell>
        </row>
        <row r="5684">
          <cell r="B5684">
            <v>126811</v>
          </cell>
          <cell r="C5684" t="str">
            <v>千林鱼油软胶囊</v>
          </cell>
        </row>
        <row r="5685">
          <cell r="B5685">
            <v>126311</v>
          </cell>
          <cell r="C5685" t="str">
            <v>制氧机</v>
          </cell>
        </row>
        <row r="5686">
          <cell r="B5686">
            <v>127793</v>
          </cell>
          <cell r="C5686" t="str">
            <v>黑加仑葡萄</v>
          </cell>
        </row>
        <row r="5687">
          <cell r="B5687">
            <v>127788</v>
          </cell>
          <cell r="C5687" t="str">
            <v>红马奶子葡萄干</v>
          </cell>
        </row>
        <row r="5688">
          <cell r="B5688">
            <v>130029</v>
          </cell>
          <cell r="C5688" t="str">
            <v>新疆坚果汇</v>
          </cell>
        </row>
        <row r="5689">
          <cell r="B5689">
            <v>130034</v>
          </cell>
          <cell r="C5689" t="str">
            <v>和田五星枣</v>
          </cell>
        </row>
        <row r="5690">
          <cell r="B5690">
            <v>128335</v>
          </cell>
          <cell r="C5690" t="str">
            <v>赶黄草短杆</v>
          </cell>
        </row>
        <row r="5691">
          <cell r="B5691">
            <v>129893</v>
          </cell>
          <cell r="C5691" t="str">
            <v>伏格列波糖片</v>
          </cell>
        </row>
        <row r="5692">
          <cell r="B5692">
            <v>14570</v>
          </cell>
          <cell r="C5692" t="str">
            <v>小柴胡颗粒</v>
          </cell>
        </row>
        <row r="5693">
          <cell r="B5693">
            <v>21770</v>
          </cell>
          <cell r="C5693" t="str">
            <v>耳聋左慈丸</v>
          </cell>
        </row>
        <row r="5694">
          <cell r="B5694">
            <v>5882</v>
          </cell>
          <cell r="C5694" t="str">
            <v>甲苯咪唑片(安乐士)</v>
          </cell>
        </row>
        <row r="5695">
          <cell r="B5695">
            <v>11952</v>
          </cell>
          <cell r="C5695" t="str">
            <v>海马</v>
          </cell>
        </row>
        <row r="5696">
          <cell r="B5696">
            <v>100719</v>
          </cell>
          <cell r="C5696" t="str">
            <v>法莫替丁钙镁咀嚼片</v>
          </cell>
        </row>
        <row r="5697">
          <cell r="B5697">
            <v>18771</v>
          </cell>
          <cell r="C5697" t="str">
            <v>人参</v>
          </cell>
        </row>
        <row r="5698">
          <cell r="B5698">
            <v>124179</v>
          </cell>
          <cell r="C5698" t="str">
            <v>薇姿净颜无瑕冰爽祛痘精华霜</v>
          </cell>
        </row>
        <row r="5699">
          <cell r="B5699">
            <v>124987</v>
          </cell>
          <cell r="C5699" t="str">
            <v>艾尔邦尼圣诞蜂蜜</v>
          </cell>
        </row>
        <row r="5700">
          <cell r="B5700">
            <v>128341</v>
          </cell>
          <cell r="C5700" t="str">
            <v>美洛昔康片</v>
          </cell>
        </row>
        <row r="5701">
          <cell r="B5701">
            <v>129651</v>
          </cell>
          <cell r="C5701" t="str">
            <v>雅嘉莱芦荟浓缩维生素E乳</v>
          </cell>
        </row>
        <row r="5702">
          <cell r="B5702">
            <v>75270</v>
          </cell>
          <cell r="C5702" t="str">
            <v>小儿清热止咳口服液</v>
          </cell>
        </row>
        <row r="5703">
          <cell r="B5703">
            <v>130179</v>
          </cell>
          <cell r="C5703" t="str">
            <v>海参</v>
          </cell>
        </row>
        <row r="5704">
          <cell r="B5704">
            <v>128507</v>
          </cell>
          <cell r="C5704" t="str">
            <v>绿萼梅</v>
          </cell>
        </row>
        <row r="5705">
          <cell r="B5705">
            <v>130030</v>
          </cell>
          <cell r="C5705" t="str">
            <v>葡果汇(新疆四宝御贡果)</v>
          </cell>
        </row>
        <row r="5706">
          <cell r="B5706">
            <v>130033</v>
          </cell>
          <cell r="C5706" t="str">
            <v>和田四星枣（大唐西域）</v>
          </cell>
        </row>
        <row r="5707">
          <cell r="B5707">
            <v>130036</v>
          </cell>
          <cell r="C5707" t="str">
            <v>和田三星枣</v>
          </cell>
        </row>
        <row r="5708">
          <cell r="B5708">
            <v>128515</v>
          </cell>
          <cell r="C5708" t="str">
            <v>香菇</v>
          </cell>
        </row>
        <row r="5709">
          <cell r="B5709">
            <v>127434</v>
          </cell>
          <cell r="C5709" t="str">
            <v>薏苡仁</v>
          </cell>
        </row>
        <row r="5710">
          <cell r="B5710">
            <v>120278</v>
          </cell>
          <cell r="C5710" t="str">
            <v>安稳免调码血糖试条</v>
          </cell>
        </row>
        <row r="5711">
          <cell r="B5711">
            <v>119999</v>
          </cell>
          <cell r="C5711" t="str">
            <v>盐酸特比萘芬片(美莎抒)</v>
          </cell>
        </row>
        <row r="5712">
          <cell r="B5712">
            <v>26801</v>
          </cell>
          <cell r="C5712" t="str">
            <v>活血止痛胶囊</v>
          </cell>
        </row>
        <row r="5713">
          <cell r="B5713">
            <v>27164</v>
          </cell>
          <cell r="C5713" t="str">
            <v>金银花糖浆</v>
          </cell>
        </row>
        <row r="5714">
          <cell r="B5714">
            <v>28331</v>
          </cell>
          <cell r="C5714" t="str">
            <v>红霉素软膏</v>
          </cell>
        </row>
        <row r="5715">
          <cell r="B5715">
            <v>12090</v>
          </cell>
          <cell r="C5715" t="str">
            <v>小柴胡颗粒</v>
          </cell>
        </row>
        <row r="5716">
          <cell r="B5716">
            <v>135487</v>
          </cell>
          <cell r="C5716" t="str">
            <v>格列吡嗪控释片</v>
          </cell>
        </row>
        <row r="5717">
          <cell r="B5717">
            <v>10800</v>
          </cell>
          <cell r="C5717" t="str">
            <v>辛芳鼻炎胶囊</v>
          </cell>
        </row>
        <row r="5718">
          <cell r="B5718">
            <v>135037</v>
          </cell>
          <cell r="C5718" t="str">
            <v>硝苯地平缓释片(Ⅱ)</v>
          </cell>
        </row>
        <row r="5719">
          <cell r="B5719">
            <v>120249</v>
          </cell>
          <cell r="C5719" t="str">
            <v>洁柔CS215抽抽取式纸面巾CR001</v>
          </cell>
        </row>
        <row r="5720">
          <cell r="B5720">
            <v>120624</v>
          </cell>
          <cell r="C5720" t="str">
            <v>蛇油维肤膏(灵方)</v>
          </cell>
        </row>
        <row r="5721">
          <cell r="B5721">
            <v>119980</v>
          </cell>
          <cell r="C5721" t="str">
            <v>格列吡嗪控释片</v>
          </cell>
        </row>
        <row r="5722">
          <cell r="B5722">
            <v>120946</v>
          </cell>
          <cell r="C5722" t="str">
            <v>通江银耳</v>
          </cell>
        </row>
        <row r="5723">
          <cell r="B5723">
            <v>120948</v>
          </cell>
          <cell r="C5723" t="str">
            <v>通江银耳</v>
          </cell>
        </row>
        <row r="5724">
          <cell r="B5724">
            <v>120949</v>
          </cell>
          <cell r="C5724" t="str">
            <v>通江香菇</v>
          </cell>
        </row>
        <row r="5725">
          <cell r="B5725">
            <v>120945</v>
          </cell>
          <cell r="C5725" t="str">
            <v>通江香菇</v>
          </cell>
        </row>
        <row r="5726">
          <cell r="B5726">
            <v>120947</v>
          </cell>
          <cell r="C5726" t="str">
            <v>通江银耳</v>
          </cell>
        </row>
        <row r="5727">
          <cell r="B5727">
            <v>122313</v>
          </cell>
          <cell r="C5727" t="str">
            <v>屏风生脉胶囊</v>
          </cell>
        </row>
        <row r="5728">
          <cell r="B5728">
            <v>121436</v>
          </cell>
          <cell r="C5728" t="str">
            <v>氨金黄敏颗粒</v>
          </cell>
        </row>
        <row r="5729">
          <cell r="B5729">
            <v>122952</v>
          </cell>
          <cell r="C5729" t="str">
            <v>医用分子筛制氧机</v>
          </cell>
        </row>
        <row r="5730">
          <cell r="B5730">
            <v>12260</v>
          </cell>
          <cell r="C5730" t="str">
            <v>门冬氨酸钾镁片(潘南金)</v>
          </cell>
        </row>
        <row r="5731">
          <cell r="B5731">
            <v>13508</v>
          </cell>
          <cell r="C5731" t="str">
            <v>天麻蜜环菌片</v>
          </cell>
        </row>
        <row r="5732">
          <cell r="B5732">
            <v>19442</v>
          </cell>
          <cell r="C5732" t="str">
            <v>西瓜霜润喉片</v>
          </cell>
        </row>
        <row r="5733">
          <cell r="B5733">
            <v>19830</v>
          </cell>
          <cell r="C5733" t="str">
            <v>陈香露白露片</v>
          </cell>
        </row>
        <row r="5734">
          <cell r="B5734">
            <v>50448</v>
          </cell>
          <cell r="C5734" t="str">
            <v>贝诺酯片(扑炎痛片)</v>
          </cell>
        </row>
        <row r="5735">
          <cell r="B5735">
            <v>50649</v>
          </cell>
          <cell r="C5735" t="str">
            <v>健脾糕片</v>
          </cell>
        </row>
        <row r="5736">
          <cell r="B5736">
            <v>29231</v>
          </cell>
          <cell r="C5736" t="str">
            <v>芦根枇杷叶颗粒</v>
          </cell>
        </row>
        <row r="5737">
          <cell r="B5737">
            <v>13811</v>
          </cell>
          <cell r="C5737" t="str">
            <v>咪康唑氯倍他索乳膏</v>
          </cell>
        </row>
        <row r="5738">
          <cell r="B5738">
            <v>28721</v>
          </cell>
          <cell r="C5738" t="str">
            <v>枯草杆菌二联活菌颗粒(妈咪爱)</v>
          </cell>
        </row>
        <row r="5739">
          <cell r="B5739">
            <v>121568</v>
          </cell>
          <cell r="C5739" t="str">
            <v>通江银耳</v>
          </cell>
        </row>
        <row r="5740">
          <cell r="B5740">
            <v>122218</v>
          </cell>
          <cell r="C5740" t="str">
            <v>御采堂染发膏（福满格）</v>
          </cell>
        </row>
        <row r="5741">
          <cell r="B5741">
            <v>122854</v>
          </cell>
          <cell r="C5741" t="str">
            <v>赶黄草</v>
          </cell>
        </row>
        <row r="5742">
          <cell r="B5742">
            <v>123203</v>
          </cell>
          <cell r="C5742" t="str">
            <v>黄体酮软胶囊（原黄体酮胶丸）</v>
          </cell>
        </row>
        <row r="5743">
          <cell r="B5743">
            <v>16499</v>
          </cell>
          <cell r="C5743" t="str">
            <v>绿A天然螺旋藻精片</v>
          </cell>
        </row>
        <row r="5744">
          <cell r="B5744">
            <v>16563</v>
          </cell>
          <cell r="C5744" t="str">
            <v>肌苷口服溶液</v>
          </cell>
        </row>
        <row r="5745">
          <cell r="B5745">
            <v>23894</v>
          </cell>
          <cell r="C5745" t="str">
            <v>标准桃金娘油肠溶胶囊(吉诺通)</v>
          </cell>
        </row>
        <row r="5746">
          <cell r="B5746">
            <v>33951</v>
          </cell>
          <cell r="C5746" t="str">
            <v>六合治疗仪</v>
          </cell>
        </row>
        <row r="5747">
          <cell r="B5747">
            <v>47122</v>
          </cell>
          <cell r="C5747" t="str">
            <v>赖氨肌醇维B12口服液</v>
          </cell>
        </row>
        <row r="5748">
          <cell r="B5748">
            <v>132485</v>
          </cell>
          <cell r="C5748" t="str">
            <v>农道有机小米</v>
          </cell>
        </row>
        <row r="5749">
          <cell r="B5749">
            <v>132489</v>
          </cell>
          <cell r="C5749" t="str">
            <v>农道有机长粒香米</v>
          </cell>
        </row>
        <row r="5750">
          <cell r="B5750">
            <v>132501</v>
          </cell>
          <cell r="C5750" t="str">
            <v>农道有机黑豆</v>
          </cell>
        </row>
        <row r="5751">
          <cell r="B5751">
            <v>132483</v>
          </cell>
          <cell r="C5751" t="str">
            <v>农道有机绿豆</v>
          </cell>
        </row>
        <row r="5752">
          <cell r="B5752">
            <v>134326</v>
          </cell>
          <cell r="C5752" t="str">
            <v>贡枣</v>
          </cell>
        </row>
        <row r="5753">
          <cell r="B5753">
            <v>134307</v>
          </cell>
          <cell r="C5753" t="str">
            <v>老灶煮花生</v>
          </cell>
        </row>
        <row r="5754">
          <cell r="B5754">
            <v>109415</v>
          </cell>
          <cell r="C5754" t="str">
            <v>医用绷带(纱布绷带)</v>
          </cell>
        </row>
        <row r="5755">
          <cell r="B5755">
            <v>55306</v>
          </cell>
          <cell r="C5755" t="str">
            <v>安神补脑液</v>
          </cell>
        </row>
        <row r="5756">
          <cell r="B5756">
            <v>119032</v>
          </cell>
          <cell r="C5756" t="str">
            <v>小便器</v>
          </cell>
        </row>
        <row r="5757">
          <cell r="B5757">
            <v>119033</v>
          </cell>
          <cell r="C5757" t="str">
            <v>小便器</v>
          </cell>
        </row>
        <row r="5758">
          <cell r="B5758">
            <v>119038</v>
          </cell>
          <cell r="C5758" t="str">
            <v>大便器</v>
          </cell>
        </row>
        <row r="5759">
          <cell r="B5759">
            <v>50221</v>
          </cell>
          <cell r="C5759" t="str">
            <v>疝气带（疝敷托）</v>
          </cell>
        </row>
        <row r="5760">
          <cell r="B5760">
            <v>31445</v>
          </cell>
          <cell r="C5760" t="str">
            <v>苦参片</v>
          </cell>
        </row>
        <row r="5761">
          <cell r="B5761">
            <v>32529</v>
          </cell>
          <cell r="C5761" t="str">
            <v>盐酸特比萘芬片(兰美抒)</v>
          </cell>
        </row>
        <row r="5762">
          <cell r="B5762">
            <v>133341</v>
          </cell>
          <cell r="C5762" t="str">
            <v>赶黄草</v>
          </cell>
        </row>
        <row r="5763">
          <cell r="B5763">
            <v>133519</v>
          </cell>
          <cell r="C5763" t="str">
            <v>玛咖</v>
          </cell>
        </row>
        <row r="5764">
          <cell r="B5764">
            <v>135376</v>
          </cell>
          <cell r="C5764" t="str">
            <v>血糖/血酮仪</v>
          </cell>
        </row>
        <row r="5765">
          <cell r="B5765">
            <v>135377</v>
          </cell>
          <cell r="C5765" t="str">
            <v>血糖试纸</v>
          </cell>
        </row>
        <row r="5766">
          <cell r="B5766">
            <v>29939</v>
          </cell>
          <cell r="C5766" t="str">
            <v>复方硫酸软骨素片</v>
          </cell>
        </row>
        <row r="5767">
          <cell r="B5767">
            <v>101147</v>
          </cell>
          <cell r="C5767" t="str">
            <v>毓婷天然胶乳橡胶避孕套</v>
          </cell>
        </row>
        <row r="5768">
          <cell r="B5768">
            <v>59008</v>
          </cell>
          <cell r="C5768" t="str">
            <v>多乐士精品活力装避孕套</v>
          </cell>
        </row>
        <row r="5769">
          <cell r="B5769">
            <v>129935</v>
          </cell>
          <cell r="C5769" t="str">
            <v>养生堂天然维生素C咀嚼片</v>
          </cell>
        </row>
        <row r="5770">
          <cell r="B5770">
            <v>48020</v>
          </cell>
          <cell r="C5770" t="str">
            <v>氯雷他定颗粒</v>
          </cell>
        </row>
        <row r="5771">
          <cell r="B5771">
            <v>48210</v>
          </cell>
          <cell r="C5771" t="str">
            <v>韵先知早孕一步法检测试纸HCG</v>
          </cell>
        </row>
        <row r="5772">
          <cell r="B5772">
            <v>59392</v>
          </cell>
          <cell r="C5772" t="str">
            <v>冰黄肤乐软膏</v>
          </cell>
        </row>
        <row r="5773">
          <cell r="B5773">
            <v>55477</v>
          </cell>
          <cell r="C5773" t="str">
            <v>肿痛安胶囊</v>
          </cell>
        </row>
        <row r="5774">
          <cell r="B5774">
            <v>101359</v>
          </cell>
          <cell r="C5774" t="str">
            <v>正天丸</v>
          </cell>
        </row>
        <row r="5775">
          <cell r="B5775">
            <v>122714</v>
          </cell>
          <cell r="C5775" t="str">
            <v>固定式温灸盒</v>
          </cell>
        </row>
        <row r="5776">
          <cell r="B5776">
            <v>45656</v>
          </cell>
          <cell r="C5776" t="str">
            <v>清扬去屑洗发露控油平衡型</v>
          </cell>
        </row>
        <row r="5777">
          <cell r="B5777">
            <v>47903</v>
          </cell>
          <cell r="C5777" t="str">
            <v>西瓜霜喉口宝含片</v>
          </cell>
        </row>
        <row r="5778">
          <cell r="B5778">
            <v>36596</v>
          </cell>
          <cell r="C5778" t="str">
            <v>蛇床子</v>
          </cell>
        </row>
        <row r="5779">
          <cell r="B5779">
            <v>105994</v>
          </cell>
          <cell r="C5779" t="str">
            <v>发业彩染焗油膏栗红色</v>
          </cell>
        </row>
        <row r="5780">
          <cell r="B5780">
            <v>102594</v>
          </cell>
          <cell r="C5780" t="str">
            <v>腰围</v>
          </cell>
        </row>
        <row r="5781">
          <cell r="B5781">
            <v>77868</v>
          </cell>
          <cell r="C5781" t="str">
            <v>电子血压计</v>
          </cell>
        </row>
        <row r="5782">
          <cell r="B5782">
            <v>77987</v>
          </cell>
          <cell r="C5782" t="str">
            <v>电子血压计</v>
          </cell>
        </row>
        <row r="5783">
          <cell r="B5783">
            <v>38589</v>
          </cell>
          <cell r="C5783" t="str">
            <v>甲硝唑片</v>
          </cell>
        </row>
        <row r="5784">
          <cell r="B5784">
            <v>93014</v>
          </cell>
          <cell r="C5784" t="str">
            <v>芩暴红止咳片</v>
          </cell>
        </row>
        <row r="5785">
          <cell r="B5785">
            <v>135140</v>
          </cell>
          <cell r="C5785" t="str">
            <v>安易血糖仪套装</v>
          </cell>
        </row>
        <row r="5786">
          <cell r="B5786">
            <v>135059</v>
          </cell>
          <cell r="C5786" t="str">
            <v>养阴清肺颗粒
</v>
          </cell>
        </row>
        <row r="5787">
          <cell r="B5787">
            <v>135165</v>
          </cell>
          <cell r="C5787" t="str">
            <v>香山电子母婴秤</v>
          </cell>
        </row>
        <row r="5788">
          <cell r="B5788">
            <v>120954</v>
          </cell>
          <cell r="C5788" t="str">
            <v>通江细木耳</v>
          </cell>
        </row>
        <row r="5789">
          <cell r="B5789">
            <v>120941</v>
          </cell>
          <cell r="C5789" t="str">
            <v>通江细木耳</v>
          </cell>
        </row>
        <row r="5790">
          <cell r="B5790">
            <v>120942</v>
          </cell>
          <cell r="C5790" t="str">
            <v>通江细木耳</v>
          </cell>
        </row>
        <row r="5791">
          <cell r="B5791">
            <v>31263</v>
          </cell>
          <cell r="C5791" t="str">
            <v>清热止痒洗剂</v>
          </cell>
        </row>
        <row r="5792">
          <cell r="B5792">
            <v>34014</v>
          </cell>
          <cell r="C5792" t="str">
            <v>保妇康凝胶</v>
          </cell>
        </row>
        <row r="5793">
          <cell r="B5793">
            <v>36180</v>
          </cell>
          <cell r="C5793" t="str">
            <v>维生素AD滴剂(胶囊型)</v>
          </cell>
        </row>
        <row r="5794">
          <cell r="B5794">
            <v>40883</v>
          </cell>
          <cell r="C5794" t="str">
            <v>萘敏维滴眼液</v>
          </cell>
        </row>
        <row r="5795">
          <cell r="B5795">
            <v>42087</v>
          </cell>
          <cell r="C5795" t="str">
            <v>制氧机</v>
          </cell>
        </row>
        <row r="5796">
          <cell r="B5796">
            <v>124132</v>
          </cell>
          <cell r="C5796" t="str">
            <v>盆炎净胶囊</v>
          </cell>
        </row>
        <row r="5797">
          <cell r="B5797">
            <v>73633</v>
          </cell>
          <cell r="C5797" t="str">
            <v>通江银耳</v>
          </cell>
        </row>
        <row r="5798">
          <cell r="B5798">
            <v>77837</v>
          </cell>
          <cell r="C5798" t="str">
            <v>花旗参</v>
          </cell>
        </row>
        <row r="5799">
          <cell r="B5799">
            <v>83320</v>
          </cell>
          <cell r="C5799" t="str">
            <v>地黄</v>
          </cell>
        </row>
        <row r="5800">
          <cell r="B5800">
            <v>83411</v>
          </cell>
          <cell r="C5800" t="str">
            <v>川牛膝</v>
          </cell>
        </row>
        <row r="5801">
          <cell r="B5801">
            <v>107838</v>
          </cell>
          <cell r="C5801" t="str">
            <v>参灵草牌参灵草口服液</v>
          </cell>
        </row>
        <row r="5802">
          <cell r="B5802">
            <v>6487</v>
          </cell>
          <cell r="C5802" t="str">
            <v>热淋清胶囊</v>
          </cell>
        </row>
        <row r="5803">
          <cell r="B5803">
            <v>11348</v>
          </cell>
          <cell r="C5803" t="str">
            <v>盐酸多塞平片(多虑平)</v>
          </cell>
        </row>
        <row r="5804">
          <cell r="B5804">
            <v>29793</v>
          </cell>
          <cell r="C5804" t="str">
            <v>前列舒乐片</v>
          </cell>
        </row>
        <row r="5805">
          <cell r="B5805">
            <v>132433</v>
          </cell>
          <cell r="C5805" t="str">
            <v>复方感冒灵颗粒</v>
          </cell>
        </row>
        <row r="5806">
          <cell r="B5806">
            <v>36668</v>
          </cell>
          <cell r="C5806" t="str">
            <v>佛手</v>
          </cell>
        </row>
        <row r="5807">
          <cell r="B5807">
            <v>42965</v>
          </cell>
          <cell r="C5807" t="str">
            <v>加味逍遥丸</v>
          </cell>
        </row>
        <row r="5808">
          <cell r="B5808">
            <v>43575</v>
          </cell>
          <cell r="C5808" t="str">
            <v>十一味参芪片</v>
          </cell>
        </row>
        <row r="5809">
          <cell r="B5809">
            <v>43758</v>
          </cell>
          <cell r="C5809" t="str">
            <v>黄藤素分散片</v>
          </cell>
        </row>
        <row r="5810">
          <cell r="B5810">
            <v>40918</v>
          </cell>
          <cell r="C5810" t="str">
            <v>肉豆蔻</v>
          </cell>
        </row>
        <row r="5811">
          <cell r="B5811">
            <v>43523</v>
          </cell>
          <cell r="C5811" t="str">
            <v>天葵子</v>
          </cell>
        </row>
        <row r="5812">
          <cell r="B5812">
            <v>45345</v>
          </cell>
          <cell r="C5812" t="str">
            <v>第6感天然乳胶橡胶避孕套</v>
          </cell>
        </row>
        <row r="5813">
          <cell r="B5813">
            <v>46269</v>
          </cell>
          <cell r="C5813" t="str">
            <v>盐酸头孢他美酯片</v>
          </cell>
        </row>
        <row r="5814">
          <cell r="B5814">
            <v>105907</v>
          </cell>
          <cell r="C5814" t="str">
            <v>瑞麟刮痧梳子</v>
          </cell>
        </row>
        <row r="5815">
          <cell r="B5815">
            <v>17278</v>
          </cell>
          <cell r="C5815" t="str">
            <v>单硝酸异山梨酯缓释胶囊(Ⅳ)</v>
          </cell>
        </row>
        <row r="5816">
          <cell r="B5816">
            <v>44675</v>
          </cell>
          <cell r="C5816" t="str">
            <v>小儿咽扁颗粒</v>
          </cell>
        </row>
        <row r="5817">
          <cell r="B5817">
            <v>47790</v>
          </cell>
          <cell r="C5817" t="str">
            <v>炒决明子</v>
          </cell>
        </row>
        <row r="5818">
          <cell r="B5818">
            <v>48840</v>
          </cell>
          <cell r="C5818" t="str">
            <v>南沙参</v>
          </cell>
        </row>
        <row r="5819">
          <cell r="B5819">
            <v>49837</v>
          </cell>
          <cell r="C5819" t="str">
            <v>厚朴</v>
          </cell>
        </row>
        <row r="5820">
          <cell r="B5820">
            <v>53694</v>
          </cell>
          <cell r="C5820" t="str">
            <v>罗康全整合型血糖试纸</v>
          </cell>
        </row>
        <row r="5821">
          <cell r="B5821">
            <v>45251</v>
          </cell>
          <cell r="C5821" t="str">
            <v>胃力康颗粒</v>
          </cell>
        </row>
        <row r="5822">
          <cell r="B5822">
            <v>9838</v>
          </cell>
          <cell r="C5822" t="str">
            <v>依利康氟康唑片</v>
          </cell>
        </row>
        <row r="5823">
          <cell r="B5823">
            <v>1222</v>
          </cell>
          <cell r="C5823" t="str">
            <v>胆石通胶囊</v>
          </cell>
        </row>
        <row r="5824">
          <cell r="B5824">
            <v>723</v>
          </cell>
          <cell r="C5824" t="str">
            <v>丙戊酰胺片(癫健安片)</v>
          </cell>
        </row>
        <row r="5825">
          <cell r="B5825">
            <v>585</v>
          </cell>
          <cell r="C5825" t="str">
            <v>去痛片</v>
          </cell>
        </row>
        <row r="5826">
          <cell r="B5826">
            <v>18194</v>
          </cell>
          <cell r="C5826" t="str">
            <v>万应胶囊</v>
          </cell>
        </row>
        <row r="5827">
          <cell r="B5827">
            <v>3075</v>
          </cell>
          <cell r="C5827" t="str">
            <v>克霉唑溶液</v>
          </cell>
        </row>
        <row r="5828">
          <cell r="B5828">
            <v>2654</v>
          </cell>
          <cell r="C5828" t="str">
            <v>陈香露白露片</v>
          </cell>
        </row>
        <row r="5829">
          <cell r="B5829">
            <v>62122</v>
          </cell>
          <cell r="C5829" t="str">
            <v>孟鲁司特钠咀嚼片</v>
          </cell>
        </row>
        <row r="5830">
          <cell r="B5830">
            <v>65207</v>
          </cell>
          <cell r="C5830" t="str">
            <v>天麻</v>
          </cell>
        </row>
        <row r="5831">
          <cell r="B5831">
            <v>67402</v>
          </cell>
          <cell r="C5831" t="str">
            <v>枸杞子（太极牌）</v>
          </cell>
        </row>
        <row r="5832">
          <cell r="B5832">
            <v>69193</v>
          </cell>
          <cell r="C5832" t="str">
            <v>红景天</v>
          </cell>
        </row>
        <row r="5833">
          <cell r="B5833">
            <v>72237</v>
          </cell>
          <cell r="C5833" t="str">
            <v>人参花</v>
          </cell>
        </row>
        <row r="5834">
          <cell r="B5834">
            <v>73616</v>
          </cell>
          <cell r="C5834" t="str">
            <v>山药</v>
          </cell>
        </row>
        <row r="5835">
          <cell r="B5835">
            <v>74713</v>
          </cell>
          <cell r="C5835" t="str">
            <v>补肾固齿丸</v>
          </cell>
        </row>
        <row r="5836">
          <cell r="B5836">
            <v>82079</v>
          </cell>
          <cell r="C5836" t="str">
            <v>诺和笔4（胰岛素笔试注射器）</v>
          </cell>
        </row>
        <row r="5837">
          <cell r="B5837">
            <v>135149</v>
          </cell>
          <cell r="C5837" t="str">
            <v>安易血糖试条</v>
          </cell>
        </row>
        <row r="5838">
          <cell r="B5838">
            <v>27700</v>
          </cell>
          <cell r="C5838" t="str">
            <v>复方桔梗止咳片</v>
          </cell>
        </row>
        <row r="5839">
          <cell r="B5839">
            <v>50496</v>
          </cell>
          <cell r="C5839" t="str">
            <v>麝香壮骨膏</v>
          </cell>
        </row>
        <row r="5840">
          <cell r="B5840">
            <v>23446</v>
          </cell>
          <cell r="C5840" t="str">
            <v>一次性使用PE手套</v>
          </cell>
        </row>
        <row r="5841">
          <cell r="B5841">
            <v>2451</v>
          </cell>
          <cell r="C5841" t="str">
            <v>盐酸雷尼替丁胶囊</v>
          </cell>
        </row>
        <row r="5842">
          <cell r="B5842">
            <v>3211</v>
          </cell>
          <cell r="C5842" t="str">
            <v>壮腰健肾丸</v>
          </cell>
        </row>
        <row r="5843">
          <cell r="B5843">
            <v>2518</v>
          </cell>
          <cell r="C5843" t="str">
            <v>脑心舒口服液</v>
          </cell>
        </row>
        <row r="5844">
          <cell r="B5844">
            <v>1300</v>
          </cell>
          <cell r="C5844" t="str">
            <v>香砂养胃丸</v>
          </cell>
        </row>
        <row r="5845">
          <cell r="B5845">
            <v>121575</v>
          </cell>
          <cell r="C5845" t="str">
            <v>复方醋酸氟轻松酊</v>
          </cell>
        </row>
        <row r="5846">
          <cell r="B5846">
            <v>24457</v>
          </cell>
          <cell r="C5846" t="str">
            <v>降脂排毒胶囊</v>
          </cell>
        </row>
        <row r="5847">
          <cell r="B5847">
            <v>8257</v>
          </cell>
          <cell r="C5847" t="str">
            <v>枸杞子</v>
          </cell>
        </row>
        <row r="5848">
          <cell r="B5848">
            <v>43160</v>
          </cell>
          <cell r="C5848" t="str">
            <v>阿咖酚散</v>
          </cell>
        </row>
        <row r="5849">
          <cell r="B5849">
            <v>43823</v>
          </cell>
          <cell r="C5849" t="str">
            <v>益母草颗粒</v>
          </cell>
        </row>
        <row r="5850">
          <cell r="B5850">
            <v>81715</v>
          </cell>
          <cell r="C5850" t="str">
            <v>美澳健蜂胶软胶囊  </v>
          </cell>
        </row>
        <row r="5851">
          <cell r="B5851">
            <v>20814</v>
          </cell>
          <cell r="C5851" t="str">
            <v>氯化钠注射液</v>
          </cell>
        </row>
        <row r="5852">
          <cell r="B5852">
            <v>100235</v>
          </cell>
          <cell r="C5852" t="str">
            <v>黄姜抗疲劳浴足盐</v>
          </cell>
        </row>
        <row r="5853">
          <cell r="B5853">
            <v>47879</v>
          </cell>
          <cell r="C5853" t="str">
            <v>甘草锌颗粒</v>
          </cell>
        </row>
        <row r="5854">
          <cell r="B5854">
            <v>64981</v>
          </cell>
          <cell r="C5854" t="str">
            <v>益达木糖醇无糖口香糖</v>
          </cell>
        </row>
        <row r="5855">
          <cell r="B5855">
            <v>2362</v>
          </cell>
          <cell r="C5855" t="str">
            <v>氯霉素耳丸</v>
          </cell>
        </row>
        <row r="5856">
          <cell r="B5856">
            <v>106510</v>
          </cell>
          <cell r="C5856" t="str">
            <v>许氏花旗参</v>
          </cell>
        </row>
        <row r="5857">
          <cell r="B5857">
            <v>55663</v>
          </cell>
          <cell r="C5857" t="str">
            <v>克霉唑阴道片</v>
          </cell>
        </row>
        <row r="5858">
          <cell r="B5858">
            <v>55416</v>
          </cell>
          <cell r="C5858" t="str">
            <v>ABC棉柔极薄卫生巾</v>
          </cell>
        </row>
        <row r="5859">
          <cell r="B5859">
            <v>61526</v>
          </cell>
          <cell r="C5859" t="str">
            <v>七度空间少女系列卫生巾</v>
          </cell>
        </row>
        <row r="5860">
          <cell r="B5860">
            <v>107475</v>
          </cell>
          <cell r="C5860" t="str">
            <v>消毒液(灵方)</v>
          </cell>
        </row>
        <row r="5861">
          <cell r="B5861">
            <v>75119</v>
          </cell>
          <cell r="C5861" t="str">
            <v>甘精胰岛素注射液(来得时)</v>
          </cell>
        </row>
        <row r="5862">
          <cell r="B5862">
            <v>40696</v>
          </cell>
          <cell r="C5862" t="str">
            <v>复方丹参片</v>
          </cell>
        </row>
        <row r="5863">
          <cell r="B5863">
            <v>89960</v>
          </cell>
          <cell r="C5863" t="str">
            <v>哮喘片</v>
          </cell>
        </row>
        <row r="5864">
          <cell r="B5864">
            <v>135277</v>
          </cell>
          <cell r="C5864" t="str">
            <v>多潘立酮片
</v>
          </cell>
        </row>
        <row r="5865">
          <cell r="B5865">
            <v>125896</v>
          </cell>
          <cell r="C5865" t="str">
            <v>三诺安稳血糖试纸</v>
          </cell>
        </row>
        <row r="5866">
          <cell r="B5866">
            <v>126620</v>
          </cell>
          <cell r="C5866" t="str">
            <v>合生元超级金装婴儿配方奶粉1段（0-12个月）</v>
          </cell>
        </row>
        <row r="5867">
          <cell r="B5867">
            <v>49144</v>
          </cell>
          <cell r="C5867" t="str">
            <v>开城牌高丽参</v>
          </cell>
        </row>
        <row r="5868">
          <cell r="B5868">
            <v>135450</v>
          </cell>
          <cell r="C5868" t="str">
            <v>健民咽喉片
</v>
          </cell>
        </row>
        <row r="5869">
          <cell r="B5869">
            <v>135380</v>
          </cell>
          <cell r="C5869" t="str">
            <v>珍菊降压片
</v>
          </cell>
        </row>
        <row r="5870">
          <cell r="B5870">
            <v>121073</v>
          </cell>
          <cell r="C5870" t="str">
            <v>左归丸</v>
          </cell>
        </row>
        <row r="5871">
          <cell r="B5871">
            <v>135452</v>
          </cell>
          <cell r="C5871" t="str">
            <v>葡萄糖酸锌口服溶液
</v>
          </cell>
        </row>
        <row r="5872">
          <cell r="B5872">
            <v>135454</v>
          </cell>
          <cell r="C5872" t="str">
            <v>妇科白带胶囊
</v>
          </cell>
        </row>
        <row r="5873">
          <cell r="B5873">
            <v>49002</v>
          </cell>
          <cell r="C5873" t="str">
            <v>高邦薄客天然胶乳橡胶避孕套</v>
          </cell>
        </row>
        <row r="5874">
          <cell r="B5874">
            <v>1990</v>
          </cell>
          <cell r="C5874" t="str">
            <v>麝香追风膏</v>
          </cell>
        </row>
        <row r="5875">
          <cell r="B5875">
            <v>119126</v>
          </cell>
          <cell r="C5875" t="str">
            <v>理肤泉均衡清润洁面泡沫</v>
          </cell>
        </row>
        <row r="5876">
          <cell r="B5876">
            <v>53830</v>
          </cell>
          <cell r="C5876" t="str">
            <v>消旋山莨菪碱滴眼液</v>
          </cell>
        </row>
        <row r="5877">
          <cell r="B5877">
            <v>118205</v>
          </cell>
          <cell r="C5877" t="str">
            <v>汇荞黑苦荞全胚芽茶</v>
          </cell>
        </row>
        <row r="5878">
          <cell r="B5878">
            <v>134968</v>
          </cell>
          <cell r="C5878" t="str">
            <v>牛黄解毒片</v>
          </cell>
        </row>
        <row r="5879">
          <cell r="B5879">
            <v>7919</v>
          </cell>
          <cell r="C5879" t="str">
            <v>司帕沙星片(巴沙)</v>
          </cell>
        </row>
        <row r="5880">
          <cell r="B5880">
            <v>16645</v>
          </cell>
          <cell r="C5880" t="str">
            <v>康麦斯蒜油胶囊</v>
          </cell>
        </row>
        <row r="5881">
          <cell r="B5881">
            <v>135483</v>
          </cell>
          <cell r="C5881" t="str">
            <v>生脉饮</v>
          </cell>
        </row>
        <row r="5882">
          <cell r="B5882">
            <v>126348</v>
          </cell>
          <cell r="C5882" t="str">
            <v>金银花抑菌剂</v>
          </cell>
        </row>
        <row r="5883">
          <cell r="B5883">
            <v>114342</v>
          </cell>
          <cell r="C5883" t="str">
            <v>太子参</v>
          </cell>
        </row>
        <row r="5884">
          <cell r="B5884">
            <v>11108</v>
          </cell>
          <cell r="C5884" t="str">
            <v>山楂丸</v>
          </cell>
        </row>
        <row r="5885">
          <cell r="B5885">
            <v>120322</v>
          </cell>
          <cell r="C5885" t="str">
            <v>佳汇泰牌红景天胶囊</v>
          </cell>
        </row>
        <row r="5886">
          <cell r="B5886">
            <v>117774</v>
          </cell>
          <cell r="C5886" t="str">
            <v>乳钙蛋白质粉(明轩堂)</v>
          </cell>
        </row>
        <row r="5887">
          <cell r="B5887">
            <v>73600</v>
          </cell>
          <cell r="C5887" t="str">
            <v>人参</v>
          </cell>
        </row>
        <row r="5888">
          <cell r="B5888">
            <v>134733</v>
          </cell>
          <cell r="C5888" t="str">
            <v>天然胶乳橡胶避孕套（杰士邦）</v>
          </cell>
        </row>
        <row r="5889">
          <cell r="B5889">
            <v>123575</v>
          </cell>
          <cell r="C5889" t="str">
            <v>自动型数字显示电子血压计(迈克大夫)</v>
          </cell>
        </row>
        <row r="5890">
          <cell r="B5890">
            <v>15748</v>
          </cell>
          <cell r="C5890" t="str">
            <v>乳癖消片</v>
          </cell>
        </row>
        <row r="5891">
          <cell r="B5891">
            <v>12514</v>
          </cell>
          <cell r="C5891" t="str">
            <v>千柏鼻炎片</v>
          </cell>
        </row>
        <row r="5892">
          <cell r="B5892">
            <v>122321</v>
          </cell>
          <cell r="C5892" t="str">
            <v>天然胶乳橡胶避孕套(秘诱)</v>
          </cell>
        </row>
        <row r="5893">
          <cell r="B5893">
            <v>135086</v>
          </cell>
          <cell r="C5893" t="str">
            <v>过氧化氢消毒液</v>
          </cell>
        </row>
        <row r="5894">
          <cell r="B5894">
            <v>135106</v>
          </cell>
          <cell r="C5894" t="str">
            <v>阿法骨化醇软胶囊(法能)</v>
          </cell>
        </row>
        <row r="5895">
          <cell r="B5895">
            <v>50366</v>
          </cell>
          <cell r="C5895" t="str">
            <v>鹿角胶</v>
          </cell>
        </row>
        <row r="5896">
          <cell r="B5896">
            <v>135639</v>
          </cell>
          <cell r="C5896" t="str">
            <v>甲硝唑氯己定洗剂</v>
          </cell>
        </row>
        <row r="5897">
          <cell r="B5897">
            <v>2875</v>
          </cell>
          <cell r="C5897" t="str">
            <v>复方醋酸氟轻松酊(皮炎宁酊)</v>
          </cell>
        </row>
        <row r="5898">
          <cell r="B5898">
            <v>121824</v>
          </cell>
          <cell r="C5898" t="str">
            <v>蒙脱石散</v>
          </cell>
        </row>
        <row r="5899">
          <cell r="B5899">
            <v>130052</v>
          </cell>
          <cell r="C5899" t="str">
            <v>太极香菇酱（香辣）</v>
          </cell>
        </row>
        <row r="5900">
          <cell r="B5900">
            <v>121065</v>
          </cell>
          <cell r="C5900" t="str">
            <v>消糜阴道泡腾片</v>
          </cell>
        </row>
        <row r="5901">
          <cell r="B5901">
            <v>91782</v>
          </cell>
          <cell r="C5901" t="str">
            <v>理肤泉营润温和身体舒护乳霜</v>
          </cell>
        </row>
        <row r="5902">
          <cell r="B5902">
            <v>135172</v>
          </cell>
          <cell r="C5902" t="str">
            <v>绞股蓝总甙胶囊
</v>
          </cell>
        </row>
        <row r="5903">
          <cell r="B5903">
            <v>130703</v>
          </cell>
          <cell r="C5903" t="str">
            <v>生态豆浆黄豆</v>
          </cell>
        </row>
        <row r="5904">
          <cell r="B5904">
            <v>132474</v>
          </cell>
          <cell r="C5904" t="str">
            <v>农道1号有机大米</v>
          </cell>
        </row>
        <row r="5905">
          <cell r="B5905">
            <v>132476</v>
          </cell>
          <cell r="C5905" t="str">
            <v>农道有机糯米</v>
          </cell>
        </row>
        <row r="5906">
          <cell r="B5906">
            <v>132358</v>
          </cell>
          <cell r="C5906" t="str">
            <v>9F系列制氧机</v>
          </cell>
        </row>
        <row r="5907">
          <cell r="B5907">
            <v>131669</v>
          </cell>
          <cell r="C5907" t="str">
            <v>制氧机</v>
          </cell>
        </row>
        <row r="5908">
          <cell r="B5908">
            <v>132475</v>
          </cell>
          <cell r="C5908" t="str">
            <v>农道有机黑米</v>
          </cell>
        </row>
        <row r="5909">
          <cell r="B5909">
            <v>114628</v>
          </cell>
          <cell r="C5909" t="str">
            <v>强力枇杷露</v>
          </cell>
        </row>
        <row r="5910">
          <cell r="B5910">
            <v>123587</v>
          </cell>
          <cell r="C5910" t="str">
            <v>柳氮磺吡啶栓</v>
          </cell>
        </row>
        <row r="5911">
          <cell r="B5911">
            <v>118202</v>
          </cell>
          <cell r="C5911" t="str">
            <v>汇荞黑苦荞香茶</v>
          </cell>
        </row>
        <row r="5912">
          <cell r="B5912">
            <v>118357</v>
          </cell>
          <cell r="C5912" t="str">
            <v>复方氨酚烷胺胶囊(快克)</v>
          </cell>
        </row>
        <row r="5913">
          <cell r="B5913">
            <v>22990</v>
          </cell>
          <cell r="C5913" t="str">
            <v>婴儿健脾散</v>
          </cell>
        </row>
        <row r="5914">
          <cell r="B5914">
            <v>120585</v>
          </cell>
          <cell r="C5914" t="str">
            <v>细木耳(壹品斋)</v>
          </cell>
        </row>
        <row r="5915">
          <cell r="B5915">
            <v>121049</v>
          </cell>
          <cell r="C5915" t="str">
            <v>红参</v>
          </cell>
        </row>
        <row r="5916">
          <cell r="B5916">
            <v>121052</v>
          </cell>
          <cell r="C5916" t="str">
            <v>红参 </v>
          </cell>
        </row>
        <row r="5917">
          <cell r="B5917">
            <v>121068</v>
          </cell>
          <cell r="C5917" t="str">
            <v>红参</v>
          </cell>
        </row>
        <row r="5918">
          <cell r="B5918">
            <v>121070</v>
          </cell>
          <cell r="C5918" t="str">
            <v>红参</v>
          </cell>
        </row>
        <row r="5919">
          <cell r="B5919">
            <v>121051</v>
          </cell>
          <cell r="C5919" t="str">
            <v>红参</v>
          </cell>
        </row>
        <row r="5920">
          <cell r="B5920">
            <v>121567</v>
          </cell>
          <cell r="C5920" t="str">
            <v>通江细木耳</v>
          </cell>
        </row>
        <row r="5921">
          <cell r="B5921">
            <v>73074</v>
          </cell>
          <cell r="C5921" t="str">
            <v>强力枇杷露</v>
          </cell>
        </row>
        <row r="5922">
          <cell r="B5922">
            <v>34284</v>
          </cell>
          <cell r="C5922" t="str">
            <v>钙铁锌口服液</v>
          </cell>
        </row>
        <row r="5923">
          <cell r="B5923">
            <v>26788</v>
          </cell>
          <cell r="C5923" t="str">
            <v>林旦乳膏</v>
          </cell>
        </row>
        <row r="5924">
          <cell r="B5924">
            <v>128864</v>
          </cell>
          <cell r="C5924" t="str">
            <v>天然芦荟护肤橄榄油</v>
          </cell>
        </row>
        <row r="5925">
          <cell r="B5925">
            <v>36654</v>
          </cell>
          <cell r="C5925" t="str">
            <v>淡竹叶</v>
          </cell>
        </row>
        <row r="5926">
          <cell r="B5926">
            <v>36726</v>
          </cell>
          <cell r="C5926" t="str">
            <v>醋香附</v>
          </cell>
        </row>
        <row r="5927">
          <cell r="B5927">
            <v>36751</v>
          </cell>
          <cell r="C5927" t="str">
            <v>海螵蛸</v>
          </cell>
        </row>
        <row r="5928">
          <cell r="B5928">
            <v>122347</v>
          </cell>
          <cell r="C5928" t="str">
            <v>人参天麻蜂王浆口服液</v>
          </cell>
        </row>
        <row r="5929">
          <cell r="B5929">
            <v>16830</v>
          </cell>
          <cell r="C5929" t="str">
            <v>人破伤风免疫球蛋白</v>
          </cell>
        </row>
        <row r="5930">
          <cell r="B5930">
            <v>85668</v>
          </cell>
          <cell r="C5930" t="str">
            <v>血余炭</v>
          </cell>
        </row>
        <row r="5931">
          <cell r="B5931">
            <v>106232</v>
          </cell>
          <cell r="C5931" t="str">
            <v>伤风停胶囊</v>
          </cell>
        </row>
        <row r="5932">
          <cell r="B5932">
            <v>82213</v>
          </cell>
          <cell r="C5932" t="str">
            <v>参芍胶囊</v>
          </cell>
        </row>
        <row r="5933">
          <cell r="B5933">
            <v>99309</v>
          </cell>
          <cell r="C5933" t="str">
            <v>金银花</v>
          </cell>
        </row>
        <row r="5934">
          <cell r="B5934">
            <v>99312</v>
          </cell>
          <cell r="C5934" t="str">
            <v>大枣</v>
          </cell>
        </row>
        <row r="5935">
          <cell r="B5935">
            <v>104261</v>
          </cell>
          <cell r="C5935" t="str">
            <v>格列齐特片</v>
          </cell>
        </row>
        <row r="5936">
          <cell r="B5936">
            <v>125618</v>
          </cell>
          <cell r="C5936" t="str">
            <v>孟鲁司特钠片</v>
          </cell>
        </row>
        <row r="5937">
          <cell r="B5937">
            <v>132038</v>
          </cell>
          <cell r="C5937" t="str">
            <v>黄柏胶囊</v>
          </cell>
        </row>
        <row r="5938">
          <cell r="B5938">
            <v>101234</v>
          </cell>
          <cell r="C5938" t="str">
            <v>布洛芬颗粒</v>
          </cell>
        </row>
        <row r="5939">
          <cell r="B5939">
            <v>109241</v>
          </cell>
          <cell r="C5939" t="str">
            <v>人体秤</v>
          </cell>
        </row>
        <row r="5940">
          <cell r="B5940">
            <v>36515</v>
          </cell>
          <cell r="C5940" t="str">
            <v>炒乳香</v>
          </cell>
        </row>
        <row r="5941">
          <cell r="B5941">
            <v>108523</v>
          </cell>
          <cell r="C5941" t="str">
            <v>龟甲</v>
          </cell>
        </row>
        <row r="5942">
          <cell r="B5942">
            <v>49137</v>
          </cell>
          <cell r="C5942" t="str">
            <v>开城牌高丽参</v>
          </cell>
        </row>
        <row r="5943">
          <cell r="B5943">
            <v>9904991</v>
          </cell>
          <cell r="C5943" t="str">
            <v>电子体温计</v>
          </cell>
        </row>
        <row r="5944">
          <cell r="B5944">
            <v>82433</v>
          </cell>
          <cell r="C5944" t="str">
            <v>聚乙二醇滴眼液</v>
          </cell>
        </row>
        <row r="5945">
          <cell r="B5945">
            <v>132393</v>
          </cell>
          <cell r="C5945" t="str">
            <v>小儿麦枣咀嚼片 </v>
          </cell>
        </row>
        <row r="5946">
          <cell r="B5946">
            <v>941</v>
          </cell>
          <cell r="C5946" t="str">
            <v>盐酸萘甲唑啉滴鼻液</v>
          </cell>
        </row>
        <row r="5947">
          <cell r="B5947">
            <v>13695</v>
          </cell>
          <cell r="C5947" t="str">
            <v>加替沙星片</v>
          </cell>
        </row>
        <row r="5948">
          <cell r="B5948">
            <v>38782</v>
          </cell>
          <cell r="C5948" t="str">
            <v>栀子金花丸</v>
          </cell>
        </row>
        <row r="5949">
          <cell r="B5949">
            <v>42691</v>
          </cell>
          <cell r="C5949" t="str">
            <v>乳酸左氧氟沙星片</v>
          </cell>
        </row>
        <row r="5950">
          <cell r="B5950">
            <v>42901</v>
          </cell>
          <cell r="C5950" t="str">
            <v>清开灵颗粒</v>
          </cell>
        </row>
        <row r="5951">
          <cell r="B5951">
            <v>48826</v>
          </cell>
          <cell r="C5951" t="str">
            <v>雪梨膏</v>
          </cell>
        </row>
        <row r="5952">
          <cell r="B5952">
            <v>34047</v>
          </cell>
          <cell r="C5952" t="str">
            <v>罗红霉素分散片</v>
          </cell>
        </row>
        <row r="5953">
          <cell r="B5953">
            <v>70179</v>
          </cell>
          <cell r="C5953" t="str">
            <v>胃肠安丸</v>
          </cell>
        </row>
        <row r="5954">
          <cell r="B5954">
            <v>101132</v>
          </cell>
          <cell r="C5954" t="str">
            <v>护肝片</v>
          </cell>
        </row>
        <row r="5955">
          <cell r="B5955">
            <v>105510</v>
          </cell>
          <cell r="C5955" t="str">
            <v>健康秤</v>
          </cell>
        </row>
        <row r="5956">
          <cell r="B5956">
            <v>108241</v>
          </cell>
          <cell r="C5956" t="str">
            <v>维生素AD滴剂（胶囊型）</v>
          </cell>
        </row>
        <row r="5957">
          <cell r="B5957">
            <v>44290</v>
          </cell>
          <cell r="C5957" t="str">
            <v>肤痒颗粒</v>
          </cell>
        </row>
        <row r="5958">
          <cell r="B5958">
            <v>92832</v>
          </cell>
          <cell r="C5958" t="str">
            <v>黑苦荞全胚芽茶</v>
          </cell>
        </row>
        <row r="5959">
          <cell r="B5959">
            <v>135174</v>
          </cell>
          <cell r="C5959" t="str">
            <v>格列齐特片（Ⅱ）</v>
          </cell>
        </row>
        <row r="5960">
          <cell r="B5960">
            <v>135145</v>
          </cell>
          <cell r="C5960" t="str">
            <v>香菇菌多糖片
</v>
          </cell>
        </row>
        <row r="5961">
          <cell r="B5961">
            <v>135089</v>
          </cell>
          <cell r="C5961" t="str">
            <v>复方氯己定含漱液（口泰） </v>
          </cell>
        </row>
        <row r="5962">
          <cell r="B5962">
            <v>134830</v>
          </cell>
          <cell r="C5962" t="str">
            <v>棉签</v>
          </cell>
        </row>
        <row r="5963">
          <cell r="B5963">
            <v>134905</v>
          </cell>
          <cell r="C5963" t="str">
            <v>红外额温计</v>
          </cell>
        </row>
        <row r="5964">
          <cell r="B5964">
            <v>103941</v>
          </cell>
          <cell r="C5964" t="str">
            <v>合生元婴儿配方奶粉(二阶段)</v>
          </cell>
        </row>
        <row r="5965">
          <cell r="B5965">
            <v>38878</v>
          </cell>
          <cell r="C5965" t="str">
            <v>芪参益气滴丸</v>
          </cell>
        </row>
        <row r="5966">
          <cell r="B5966">
            <v>172394</v>
          </cell>
          <cell r="C5966" t="str">
            <v>醋艾叶</v>
          </cell>
        </row>
        <row r="5967">
          <cell r="B5967">
            <v>131907</v>
          </cell>
          <cell r="C5967" t="str">
            <v>他克莫司软膏（明之欣）</v>
          </cell>
        </row>
        <row r="5968">
          <cell r="B5968">
            <v>109454</v>
          </cell>
          <cell r="C5968" t="str">
            <v>电子血压计</v>
          </cell>
        </row>
        <row r="5969">
          <cell r="B5969">
            <v>134681</v>
          </cell>
          <cell r="C5969" t="str">
            <v>一枝蒿伤湿祛痛膏</v>
          </cell>
        </row>
        <row r="5970">
          <cell r="B5970">
            <v>134761</v>
          </cell>
          <cell r="C5970" t="str">
            <v>四磨汤口服液</v>
          </cell>
        </row>
        <row r="5971">
          <cell r="B5971">
            <v>134771</v>
          </cell>
          <cell r="C5971" t="str">
            <v>铝碳酸镁咀嚼片</v>
          </cell>
        </row>
        <row r="5972">
          <cell r="B5972">
            <v>134833</v>
          </cell>
          <cell r="C5972" t="str">
            <v>一次性使用医用橡胶检查手套</v>
          </cell>
        </row>
        <row r="5973">
          <cell r="B5973">
            <v>47543</v>
          </cell>
          <cell r="C5973" t="str">
            <v>肉桂</v>
          </cell>
        </row>
        <row r="5974">
          <cell r="B5974">
            <v>128962</v>
          </cell>
          <cell r="C5974" t="str">
            <v>天然维生素C咀嚼片(养生堂)</v>
          </cell>
        </row>
        <row r="5975">
          <cell r="B5975">
            <v>2145</v>
          </cell>
          <cell r="C5975" t="str">
            <v>复方氯唑沙宗片(鲁南贝特片)</v>
          </cell>
        </row>
        <row r="5976">
          <cell r="B5976">
            <v>48622</v>
          </cell>
          <cell r="C5976" t="str">
            <v>咽炎片</v>
          </cell>
        </row>
        <row r="5977">
          <cell r="B5977">
            <v>17401</v>
          </cell>
          <cell r="C5977" t="str">
            <v>甘霖洗剂</v>
          </cell>
        </row>
        <row r="5978">
          <cell r="B5978">
            <v>130589</v>
          </cell>
          <cell r="C5978" t="str">
            <v>舒筋健腰丸</v>
          </cell>
        </row>
        <row r="5979">
          <cell r="B5979">
            <v>9507</v>
          </cell>
          <cell r="C5979" t="str">
            <v>枫蓼肠胃康片</v>
          </cell>
        </row>
        <row r="5980">
          <cell r="B5980">
            <v>104081</v>
          </cell>
          <cell r="C5980" t="str">
            <v>金匮肾气丸</v>
          </cell>
        </row>
        <row r="5981">
          <cell r="B5981">
            <v>135051</v>
          </cell>
          <cell r="C5981" t="str">
            <v>可丽蓝早早孕测试笔[人绒毛膜促性腺激素(HCG)诊断试剂（乳胶法）</v>
          </cell>
        </row>
        <row r="5982">
          <cell r="B5982">
            <v>122689</v>
          </cell>
          <cell r="C5982" t="str">
            <v>珊瑚癣净</v>
          </cell>
        </row>
        <row r="5983">
          <cell r="B5983">
            <v>125143</v>
          </cell>
          <cell r="C5983" t="str">
            <v>肤痒清喷剂</v>
          </cell>
        </row>
        <row r="5984">
          <cell r="B5984">
            <v>135067</v>
          </cell>
          <cell r="C5984" t="str">
            <v>炉甘石洗剂
</v>
          </cell>
        </row>
        <row r="5985">
          <cell r="B5985">
            <v>135168</v>
          </cell>
          <cell r="C5985" t="str">
            <v>香山电子人体秤</v>
          </cell>
        </row>
        <row r="5986">
          <cell r="B5986">
            <v>135230</v>
          </cell>
          <cell r="C5986" t="str">
            <v>蜂胶牙痛酊
</v>
          </cell>
        </row>
        <row r="5987">
          <cell r="B5987">
            <v>135347</v>
          </cell>
          <cell r="C5987" t="str">
            <v>祖师麻关节止痛膏</v>
          </cell>
        </row>
        <row r="5988">
          <cell r="B5988">
            <v>135482</v>
          </cell>
          <cell r="C5988" t="str">
            <v>山楂麦曲颗粒
</v>
          </cell>
        </row>
        <row r="5989">
          <cell r="B5989">
            <v>128559</v>
          </cell>
          <cell r="C5989" t="str">
            <v>天然胶乳橡胶避孕套(多乐士)</v>
          </cell>
        </row>
        <row r="5990">
          <cell r="B5990">
            <v>101361</v>
          </cell>
          <cell r="C5990" t="str">
            <v>复方鲜竹沥液</v>
          </cell>
        </row>
        <row r="5991">
          <cell r="B5991">
            <v>134703</v>
          </cell>
          <cell r="C5991" t="str">
            <v>心脑康胶囊</v>
          </cell>
        </row>
        <row r="5992">
          <cell r="B5992">
            <v>133306</v>
          </cell>
          <cell r="C5992" t="str">
            <v>芙儿宝贝止痒祛痱香膏</v>
          </cell>
        </row>
        <row r="5993">
          <cell r="B5993">
            <v>68095</v>
          </cell>
          <cell r="C5993" t="str">
            <v>智能电子血压计(上臂式)</v>
          </cell>
        </row>
        <row r="5994">
          <cell r="B5994">
            <v>130350</v>
          </cell>
          <cell r="C5994" t="str">
            <v>七味红花殊胜丸</v>
          </cell>
        </row>
        <row r="5995">
          <cell r="B5995">
            <v>126681</v>
          </cell>
          <cell r="C5995" t="str">
            <v>航飞苦荞全麦茶</v>
          </cell>
        </row>
        <row r="5996">
          <cell r="B5996">
            <v>552</v>
          </cell>
          <cell r="C5996" t="str">
            <v>阿奇霉素分散片(欣匹特)</v>
          </cell>
        </row>
        <row r="5997">
          <cell r="B5997">
            <v>22970</v>
          </cell>
          <cell r="C5997" t="str">
            <v>海王金樽片</v>
          </cell>
        </row>
        <row r="5998">
          <cell r="B5998">
            <v>128931</v>
          </cell>
          <cell r="C5998" t="str">
            <v>倍爱牌蜂胶软胶囊</v>
          </cell>
        </row>
        <row r="5999">
          <cell r="B5999">
            <v>130191</v>
          </cell>
          <cell r="C5999" t="str">
            <v>朝鲜红参</v>
          </cell>
        </row>
        <row r="6000">
          <cell r="B6000">
            <v>130192</v>
          </cell>
          <cell r="C6000" t="str">
            <v>朝鲜红参</v>
          </cell>
        </row>
        <row r="6001">
          <cell r="B6001">
            <v>130552</v>
          </cell>
          <cell r="C6001" t="str">
            <v>薇姿活性塑颜肌源焕活眼睫精华露
</v>
          </cell>
        </row>
        <row r="6002">
          <cell r="B6002">
            <v>130553</v>
          </cell>
          <cell r="C6002" t="str">
            <v>薇姿温泉矿物保湿菁纯倍安霜
</v>
          </cell>
        </row>
        <row r="6003">
          <cell r="B6003">
            <v>130635</v>
          </cell>
          <cell r="C6003" t="str">
            <v>生态红小豆</v>
          </cell>
        </row>
        <row r="6004">
          <cell r="B6004">
            <v>130549</v>
          </cell>
          <cell r="C6004" t="str">
            <v>理肤泉2013年冬季特安修复套装
</v>
          </cell>
        </row>
        <row r="6005">
          <cell r="B6005">
            <v>130638</v>
          </cell>
          <cell r="C6005" t="str">
            <v>生态薏仁米</v>
          </cell>
        </row>
        <row r="6006">
          <cell r="B6006">
            <v>131335</v>
          </cell>
          <cell r="C6006" t="str">
            <v>复方黄柏祛癣搽剂</v>
          </cell>
        </row>
        <row r="6007">
          <cell r="B6007">
            <v>130666</v>
          </cell>
          <cell r="C6007" t="str">
            <v>有机菠菜挂面</v>
          </cell>
        </row>
        <row r="6008">
          <cell r="B6008">
            <v>130668</v>
          </cell>
          <cell r="C6008" t="str">
            <v>有机胡萝卜挂面</v>
          </cell>
        </row>
        <row r="6009">
          <cell r="B6009">
            <v>130836</v>
          </cell>
          <cell r="C6009" t="str">
            <v>一清软胶囊</v>
          </cell>
        </row>
        <row r="6010">
          <cell r="B6010">
            <v>26091</v>
          </cell>
          <cell r="C6010" t="str">
            <v>痔速宁片</v>
          </cell>
        </row>
        <row r="6011">
          <cell r="B6011">
            <v>31126</v>
          </cell>
          <cell r="C6011" t="str">
            <v>头孢克肟颗粒(特普宁)</v>
          </cell>
        </row>
        <row r="6012">
          <cell r="B6012">
            <v>135526</v>
          </cell>
          <cell r="C6012" t="str">
            <v>前列回春胶囊</v>
          </cell>
        </row>
        <row r="6013">
          <cell r="B6013">
            <v>56783</v>
          </cell>
          <cell r="C6013" t="str">
            <v>清胃黄连丸</v>
          </cell>
        </row>
        <row r="6014">
          <cell r="B6014">
            <v>58256</v>
          </cell>
          <cell r="C6014" t="str">
            <v>养阴清肺膏</v>
          </cell>
        </row>
        <row r="6015">
          <cell r="B6015">
            <v>77736</v>
          </cell>
          <cell r="C6015" t="str">
            <v>地红霉素肠溶片</v>
          </cell>
        </row>
        <row r="6016">
          <cell r="B6016">
            <v>85332</v>
          </cell>
          <cell r="C6016" t="str">
            <v>辣椒风湿膏</v>
          </cell>
        </row>
        <row r="6017">
          <cell r="B6017">
            <v>88262</v>
          </cell>
          <cell r="C6017" t="str">
            <v>匹多莫德分散片</v>
          </cell>
        </row>
        <row r="6018">
          <cell r="B6018">
            <v>87850</v>
          </cell>
          <cell r="C6018" t="str">
            <v>艾附暖宫丸</v>
          </cell>
        </row>
        <row r="6019">
          <cell r="B6019">
            <v>87398</v>
          </cell>
          <cell r="C6019" t="str">
            <v>依帕司他片(唐林)</v>
          </cell>
        </row>
        <row r="6020">
          <cell r="B6020">
            <v>87682</v>
          </cell>
          <cell r="C6020" t="str">
            <v>克痒舒洗液</v>
          </cell>
        </row>
        <row r="6021">
          <cell r="B6021">
            <v>91587</v>
          </cell>
          <cell r="C6021" t="str">
            <v>通江银耳</v>
          </cell>
        </row>
        <row r="6022">
          <cell r="B6022">
            <v>95470</v>
          </cell>
          <cell r="C6022" t="str">
            <v>阿莫西林胶囊(阿莫灵)</v>
          </cell>
        </row>
        <row r="6023">
          <cell r="B6023">
            <v>97416</v>
          </cell>
          <cell r="C6023" t="str">
            <v>青艾条</v>
          </cell>
        </row>
        <row r="6024">
          <cell r="B6024">
            <v>100066</v>
          </cell>
          <cell r="C6024" t="str">
            <v>鲁花压榨特香菜籽油</v>
          </cell>
        </row>
        <row r="6025">
          <cell r="B6025">
            <v>99118</v>
          </cell>
          <cell r="C6025" t="str">
            <v>山西情大红枣</v>
          </cell>
        </row>
        <row r="6026">
          <cell r="B6026">
            <v>102475</v>
          </cell>
          <cell r="C6026" t="str">
            <v>依那普利氢氯噻嗪片</v>
          </cell>
        </row>
        <row r="6027">
          <cell r="B6027">
            <v>103132</v>
          </cell>
          <cell r="C6027" t="str">
            <v>美国许氏花旗参</v>
          </cell>
        </row>
        <row r="6028">
          <cell r="B6028">
            <v>104063</v>
          </cell>
          <cell r="C6028" t="str">
            <v>合生元幼儿配方奶粉(三阶段)</v>
          </cell>
        </row>
        <row r="6029">
          <cell r="B6029">
            <v>107342</v>
          </cell>
          <cell r="C6029" t="str">
            <v>中风回春丸</v>
          </cell>
        </row>
        <row r="6030">
          <cell r="B6030">
            <v>108064</v>
          </cell>
          <cell r="C6030" t="str">
            <v>地红霉素肠溶胶囊</v>
          </cell>
        </row>
        <row r="6031">
          <cell r="B6031">
            <v>110072</v>
          </cell>
          <cell r="C6031" t="str">
            <v>固肠止泻丸</v>
          </cell>
        </row>
        <row r="6032">
          <cell r="B6032">
            <v>109124</v>
          </cell>
          <cell r="C6032" t="str">
            <v>头孢特仑新戊酯胶囊</v>
          </cell>
        </row>
        <row r="6033">
          <cell r="B6033">
            <v>110521</v>
          </cell>
          <cell r="C6033" t="str">
            <v>百癣夏塔热片</v>
          </cell>
        </row>
        <row r="6034">
          <cell r="B6034">
            <v>58872</v>
          </cell>
          <cell r="C6034" t="str">
            <v>外用紫金锭</v>
          </cell>
        </row>
        <row r="6035">
          <cell r="B6035">
            <v>135267</v>
          </cell>
          <cell r="C6035" t="str">
            <v>脑络通胶囊
</v>
          </cell>
        </row>
        <row r="6036">
          <cell r="B6036">
            <v>35528</v>
          </cell>
          <cell r="C6036" t="str">
            <v>复方牛黄酸滴眼液(小乐敦)</v>
          </cell>
        </row>
        <row r="6037">
          <cell r="B6037">
            <v>74379</v>
          </cell>
          <cell r="C6037" t="str">
            <v>片仔癀灵芝臻养焕肤霜</v>
          </cell>
        </row>
        <row r="6038">
          <cell r="B6038">
            <v>128402</v>
          </cell>
          <cell r="C6038" t="str">
            <v>肌苷口服液</v>
          </cell>
        </row>
        <row r="6039">
          <cell r="B6039">
            <v>44318</v>
          </cell>
          <cell r="C6039" t="str">
            <v>芒硝</v>
          </cell>
        </row>
        <row r="6040">
          <cell r="B6040">
            <v>67345</v>
          </cell>
          <cell r="C6040" t="str">
            <v>参芪健胃颗粒
</v>
          </cell>
        </row>
        <row r="6041">
          <cell r="B6041">
            <v>74389</v>
          </cell>
          <cell r="C6041" t="str">
            <v>片仔癀仙泉凝水保湿洁面乳</v>
          </cell>
        </row>
        <row r="6042">
          <cell r="B6042">
            <v>131898</v>
          </cell>
          <cell r="C6042" t="str">
            <v>玉屏风颗粒</v>
          </cell>
        </row>
        <row r="6043">
          <cell r="B6043">
            <v>128912</v>
          </cell>
          <cell r="C6043" t="str">
            <v>倍爱牌红曲磷脂软胶囊</v>
          </cell>
        </row>
        <row r="6044">
          <cell r="B6044">
            <v>26202</v>
          </cell>
          <cell r="C6044" t="str">
            <v>除湿止痒洗液</v>
          </cell>
        </row>
        <row r="6045">
          <cell r="B6045">
            <v>51646</v>
          </cell>
          <cell r="C6045" t="str">
            <v>盐酸齐拉西酮胶囊</v>
          </cell>
        </row>
        <row r="6046">
          <cell r="B6046">
            <v>11021</v>
          </cell>
          <cell r="C6046" t="str">
            <v>荆花胃康胶丸</v>
          </cell>
        </row>
        <row r="6047">
          <cell r="B6047">
            <v>4404</v>
          </cell>
          <cell r="C6047" t="str">
            <v>关节止痛膏</v>
          </cell>
        </row>
        <row r="6048">
          <cell r="B6048">
            <v>46934</v>
          </cell>
          <cell r="C6048" t="str">
            <v>三七花</v>
          </cell>
        </row>
        <row r="6049">
          <cell r="B6049">
            <v>67434</v>
          </cell>
          <cell r="C6049" t="str">
            <v>菊花</v>
          </cell>
        </row>
        <row r="6050">
          <cell r="B6050">
            <v>74853</v>
          </cell>
          <cell r="C6050" t="str">
            <v>穿心莲</v>
          </cell>
        </row>
        <row r="6051">
          <cell r="B6051">
            <v>84668</v>
          </cell>
          <cell r="C6051" t="str">
            <v>金荞麦</v>
          </cell>
        </row>
        <row r="6052">
          <cell r="B6052">
            <v>84679</v>
          </cell>
          <cell r="C6052" t="str">
            <v>虎杖</v>
          </cell>
        </row>
        <row r="6053">
          <cell r="B6053">
            <v>84875</v>
          </cell>
          <cell r="C6053" t="str">
            <v>韭菜子</v>
          </cell>
        </row>
        <row r="6054">
          <cell r="B6054">
            <v>85679</v>
          </cell>
          <cell r="C6054" t="str">
            <v>五灵脂</v>
          </cell>
        </row>
        <row r="6055">
          <cell r="B6055">
            <v>17567</v>
          </cell>
          <cell r="C6055" t="str">
            <v>许氏花旗参至尊礼盒</v>
          </cell>
        </row>
        <row r="6056">
          <cell r="B6056">
            <v>42928</v>
          </cell>
          <cell r="C6056" t="str">
            <v>维妥立牌B族维生素片(千林)</v>
          </cell>
        </row>
        <row r="6057">
          <cell r="B6057">
            <v>93399</v>
          </cell>
          <cell r="C6057" t="str">
            <v>苦丁茶</v>
          </cell>
        </row>
        <row r="6058">
          <cell r="B6058">
            <v>131810</v>
          </cell>
          <cell r="C6058" t="str">
            <v>天麻破壁饮片</v>
          </cell>
        </row>
        <row r="6059">
          <cell r="B6059">
            <v>332</v>
          </cell>
          <cell r="C6059" t="str">
            <v>尼莫地平片</v>
          </cell>
        </row>
        <row r="6060">
          <cell r="B6060">
            <v>3198</v>
          </cell>
          <cell r="C6060" t="str">
            <v>复方酮康唑软膏</v>
          </cell>
        </row>
        <row r="6061">
          <cell r="B6061">
            <v>20688</v>
          </cell>
          <cell r="C6061" t="str">
            <v>玉蓝降糖胶囊</v>
          </cell>
        </row>
        <row r="6062">
          <cell r="B6062">
            <v>135904</v>
          </cell>
          <cell r="C6062" t="str">
            <v>八珍益母片</v>
          </cell>
        </row>
        <row r="6063">
          <cell r="B6063">
            <v>130917</v>
          </cell>
          <cell r="C6063" t="str">
            <v>黄氏响声丸</v>
          </cell>
        </row>
        <row r="6064">
          <cell r="B6064">
            <v>123891</v>
          </cell>
          <cell r="C6064" t="str">
            <v>胶体果胶铋胶囊</v>
          </cell>
        </row>
        <row r="6065">
          <cell r="B6065">
            <v>96033</v>
          </cell>
          <cell r="C6065" t="str">
            <v>医用气垫</v>
          </cell>
        </row>
        <row r="6066">
          <cell r="B6066">
            <v>96419</v>
          </cell>
          <cell r="C6066" t="str">
            <v>托玛琳锗自发热布护踝</v>
          </cell>
        </row>
        <row r="6067">
          <cell r="B6067">
            <v>102569</v>
          </cell>
          <cell r="C6067" t="str">
            <v>腹带</v>
          </cell>
        </row>
        <row r="6068">
          <cell r="B6068">
            <v>102533</v>
          </cell>
          <cell r="C6068" t="str">
            <v>腹带</v>
          </cell>
        </row>
        <row r="6069">
          <cell r="B6069">
            <v>102567</v>
          </cell>
          <cell r="C6069" t="str">
            <v>腹带</v>
          </cell>
        </row>
        <row r="6070">
          <cell r="B6070">
            <v>119717</v>
          </cell>
          <cell r="C6070" t="str">
            <v>医用固定带</v>
          </cell>
        </row>
        <row r="6071">
          <cell r="B6071">
            <v>119715</v>
          </cell>
          <cell r="C6071" t="str">
            <v>腰围(医用固定带)</v>
          </cell>
        </row>
        <row r="6072">
          <cell r="B6072">
            <v>1212</v>
          </cell>
          <cell r="C6072" t="str">
            <v>同仁乌鸡白凤丸</v>
          </cell>
        </row>
        <row r="6073">
          <cell r="B6073">
            <v>14246</v>
          </cell>
          <cell r="C6073" t="str">
            <v>复方片仔癀软膏</v>
          </cell>
        </row>
        <row r="6074">
          <cell r="B6074">
            <v>26916</v>
          </cell>
          <cell r="C6074" t="str">
            <v>大山楂丸</v>
          </cell>
        </row>
        <row r="6075">
          <cell r="B6075">
            <v>36624</v>
          </cell>
          <cell r="C6075" t="str">
            <v>制天南星</v>
          </cell>
        </row>
        <row r="6076">
          <cell r="B6076">
            <v>48378</v>
          </cell>
          <cell r="C6076" t="str">
            <v>山药</v>
          </cell>
        </row>
        <row r="6077">
          <cell r="B6077">
            <v>92977</v>
          </cell>
          <cell r="C6077" t="str">
            <v>山枝仁</v>
          </cell>
        </row>
        <row r="6078">
          <cell r="B6078">
            <v>10379</v>
          </cell>
          <cell r="C6078" t="str">
            <v>阿司匹林肠溶片</v>
          </cell>
        </row>
        <row r="6079">
          <cell r="B6079">
            <v>1197</v>
          </cell>
          <cell r="C6079" t="str">
            <v>腰痛宁胶囊</v>
          </cell>
        </row>
        <row r="6080">
          <cell r="B6080">
            <v>9905151</v>
          </cell>
          <cell r="C6080" t="str">
            <v>抽纸</v>
          </cell>
        </row>
        <row r="6081">
          <cell r="B6081">
            <v>54635</v>
          </cell>
          <cell r="C6081" t="str">
            <v>建曲</v>
          </cell>
        </row>
        <row r="6082">
          <cell r="B6082">
            <v>136673</v>
          </cell>
          <cell r="C6082" t="str">
            <v>玛咖片</v>
          </cell>
        </row>
        <row r="6083">
          <cell r="B6083">
            <v>9905329</v>
          </cell>
          <cell r="C6083" t="str">
            <v>冠心丹参滴丸赠品</v>
          </cell>
        </row>
        <row r="6084">
          <cell r="B6084">
            <v>11798</v>
          </cell>
          <cell r="C6084" t="str">
            <v>金银花露</v>
          </cell>
        </row>
        <row r="6085">
          <cell r="B6085">
            <v>18017</v>
          </cell>
          <cell r="C6085" t="str">
            <v>天然胶乳橡胶避孕套(杜蕾斯)</v>
          </cell>
        </row>
        <row r="6086">
          <cell r="B6086">
            <v>11</v>
          </cell>
          <cell r="C6086" t="str">
            <v>肛泰</v>
          </cell>
        </row>
        <row r="6087">
          <cell r="B6087">
            <v>63466</v>
          </cell>
          <cell r="C6087" t="str">
            <v>克拉霉素缓释片(诺帮)</v>
          </cell>
        </row>
        <row r="6088">
          <cell r="B6088">
            <v>31962</v>
          </cell>
          <cell r="C6088" t="str">
            <v>复方倍氯米松樟脑乳膏(无极膏)</v>
          </cell>
        </row>
        <row r="6089">
          <cell r="B6089">
            <v>86836</v>
          </cell>
          <cell r="C6089" t="str">
            <v>自动型数字显示电子血压计</v>
          </cell>
        </row>
        <row r="6090">
          <cell r="B6090">
            <v>35470</v>
          </cell>
          <cell r="C6090" t="str">
            <v>奥美拉唑肠溶胶囊</v>
          </cell>
        </row>
        <row r="6091">
          <cell r="B6091">
            <v>58428</v>
          </cell>
          <cell r="C6091" t="str">
            <v>珍菊降压片</v>
          </cell>
        </row>
        <row r="6092">
          <cell r="B6092">
            <v>63496</v>
          </cell>
          <cell r="C6092" t="str">
            <v>维生素C咀嚼片</v>
          </cell>
        </row>
        <row r="6093">
          <cell r="B6093">
            <v>135470</v>
          </cell>
          <cell r="C6093" t="str">
            <v>氟康唑片
</v>
          </cell>
        </row>
        <row r="6094">
          <cell r="B6094">
            <v>88014</v>
          </cell>
          <cell r="C6094" t="str">
            <v>复方尿维氨滴眼液</v>
          </cell>
        </row>
        <row r="6095">
          <cell r="B6095">
            <v>92107</v>
          </cell>
          <cell r="C6095" t="str">
            <v>华法林钠片</v>
          </cell>
        </row>
        <row r="6096">
          <cell r="B6096">
            <v>93309</v>
          </cell>
          <cell r="C6096" t="str">
            <v>蒙脱石散(肯特令)</v>
          </cell>
        </row>
        <row r="6097">
          <cell r="B6097">
            <v>102592</v>
          </cell>
          <cell r="C6097" t="str">
            <v>腰围</v>
          </cell>
        </row>
        <row r="6098">
          <cell r="B6098">
            <v>114105</v>
          </cell>
          <cell r="C6098" t="str">
            <v>阿托伐他汀钙胶囊(尤佳)</v>
          </cell>
        </row>
        <row r="6099">
          <cell r="B6099">
            <v>126108</v>
          </cell>
          <cell r="C6099" t="str">
            <v>半夏天麻丸</v>
          </cell>
        </row>
        <row r="6100">
          <cell r="B6100">
            <v>127318</v>
          </cell>
          <cell r="C6100" t="str">
            <v>消糜栓</v>
          </cell>
        </row>
        <row r="6101">
          <cell r="B6101">
            <v>134566</v>
          </cell>
          <cell r="C6101" t="str">
            <v>复方鱼腥草片</v>
          </cell>
        </row>
        <row r="6102">
          <cell r="B6102">
            <v>134108</v>
          </cell>
          <cell r="C6102" t="str">
            <v>臂式电子血压计</v>
          </cell>
        </row>
        <row r="6103">
          <cell r="B6103">
            <v>134565</v>
          </cell>
          <cell r="C6103" t="str">
            <v>九味羌活片</v>
          </cell>
        </row>
        <row r="6104">
          <cell r="B6104">
            <v>9905349</v>
          </cell>
          <cell r="C6104" t="str">
            <v>蚕蛾公补片（赠品）</v>
          </cell>
        </row>
        <row r="6105">
          <cell r="B6105">
            <v>135967</v>
          </cell>
          <cell r="C6105" t="str">
            <v>萸苁强肾胶囊
</v>
          </cell>
        </row>
        <row r="6106">
          <cell r="B6106">
            <v>135113</v>
          </cell>
          <cell r="C6106" t="str">
            <v>扫日劳清肺止咳胶囊
</v>
          </cell>
        </row>
        <row r="6107">
          <cell r="B6107">
            <v>136780</v>
          </cell>
          <cell r="C6107" t="str">
            <v>三和堂牌西洋参含片</v>
          </cell>
        </row>
        <row r="6108">
          <cell r="B6108">
            <v>136779</v>
          </cell>
          <cell r="C6108" t="str">
            <v>麦金利增加骨密度片</v>
          </cell>
        </row>
        <row r="6109">
          <cell r="B6109">
            <v>620</v>
          </cell>
          <cell r="C6109" t="str">
            <v>丙硫氧嘧啶片(丙赛优)</v>
          </cell>
        </row>
        <row r="6110">
          <cell r="B6110">
            <v>23977</v>
          </cell>
          <cell r="C6110" t="str">
            <v>苯磺酸氨氯地平片(压氏达)</v>
          </cell>
        </row>
        <row r="6111">
          <cell r="B6111">
            <v>27444</v>
          </cell>
          <cell r="C6111" t="str">
            <v>板蓝根含片</v>
          </cell>
        </row>
        <row r="6112">
          <cell r="B6112">
            <v>53805</v>
          </cell>
          <cell r="C6112" t="str">
            <v>甘草酸二铵肠溶胶囊</v>
          </cell>
        </row>
        <row r="6113">
          <cell r="B6113">
            <v>74899</v>
          </cell>
          <cell r="C6113" t="str">
            <v>复方阿胶浆</v>
          </cell>
        </row>
        <row r="6114">
          <cell r="B6114">
            <v>136825</v>
          </cell>
          <cell r="C6114" t="str">
            <v>湿毒清片</v>
          </cell>
        </row>
        <row r="6115">
          <cell r="B6115">
            <v>136709</v>
          </cell>
          <cell r="C6115" t="str">
            <v>猴姑酥性饼干7天装</v>
          </cell>
        </row>
        <row r="6116">
          <cell r="B6116">
            <v>136713</v>
          </cell>
          <cell r="C6116" t="str">
            <v>猴姑苏打饼干15天装</v>
          </cell>
        </row>
        <row r="6117">
          <cell r="B6117">
            <v>136523</v>
          </cell>
          <cell r="C6117" t="str">
            <v>肤乐宝超浓缩芦荟胶（雅嘉莱）</v>
          </cell>
        </row>
        <row r="6118">
          <cell r="B6118">
            <v>136524</v>
          </cell>
          <cell r="C6118" t="str">
            <v>本草祛痘精华液</v>
          </cell>
        </row>
        <row r="6119">
          <cell r="B6119">
            <v>86612</v>
          </cell>
          <cell r="C6119" t="str">
            <v>医用气垫</v>
          </cell>
        </row>
        <row r="6120">
          <cell r="B6120">
            <v>88258</v>
          </cell>
          <cell r="C6120" t="str">
            <v>吲哚美辛贴片</v>
          </cell>
        </row>
        <row r="6121">
          <cell r="B6121">
            <v>126918</v>
          </cell>
          <cell r="C6121" t="str">
            <v>美素乐2段</v>
          </cell>
        </row>
        <row r="6122">
          <cell r="B6122">
            <v>16523</v>
          </cell>
          <cell r="C6122" t="str">
            <v>康氏妇宁推射剂</v>
          </cell>
        </row>
        <row r="6123">
          <cell r="B6123">
            <v>91454</v>
          </cell>
          <cell r="C6123" t="str">
            <v>黑苦荞茶</v>
          </cell>
        </row>
        <row r="6124">
          <cell r="B6124">
            <v>57491</v>
          </cell>
          <cell r="C6124" t="str">
            <v>通窍鼻炎片</v>
          </cell>
        </row>
        <row r="6125">
          <cell r="B6125">
            <v>115819</v>
          </cell>
          <cell r="C6125" t="str">
            <v>康腹止泻片</v>
          </cell>
        </row>
        <row r="6126">
          <cell r="B6126">
            <v>119451</v>
          </cell>
          <cell r="C6126" t="str">
            <v>抗过敏凝胶(抹及通)</v>
          </cell>
        </row>
        <row r="6127">
          <cell r="B6127">
            <v>291</v>
          </cell>
          <cell r="C6127" t="str">
            <v>肾上腺色腙片(安络血片)</v>
          </cell>
        </row>
        <row r="6128">
          <cell r="B6128">
            <v>61394</v>
          </cell>
          <cell r="C6128" t="str">
            <v>通江细木耳</v>
          </cell>
        </row>
        <row r="6129">
          <cell r="B6129">
            <v>105209</v>
          </cell>
          <cell r="C6129" t="str">
            <v>腰围(医用固定带)</v>
          </cell>
        </row>
        <row r="6130">
          <cell r="B6130">
            <v>131930</v>
          </cell>
          <cell r="C6130" t="str">
            <v>阿莫西林胶囊</v>
          </cell>
        </row>
        <row r="6131">
          <cell r="B6131">
            <v>135306</v>
          </cell>
          <cell r="C6131" t="str">
            <v>复方黄连素片</v>
          </cell>
        </row>
        <row r="6132">
          <cell r="B6132">
            <v>135307</v>
          </cell>
          <cell r="C6132" t="str">
            <v>首乌延寿片</v>
          </cell>
        </row>
        <row r="6133">
          <cell r="B6133">
            <v>135134</v>
          </cell>
          <cell r="C6133" t="str">
            <v>银翘解毒颗粒</v>
          </cell>
        </row>
        <row r="6134">
          <cell r="B6134">
            <v>135143</v>
          </cell>
          <cell r="C6134" t="str">
            <v>元胡止痛片</v>
          </cell>
        </row>
        <row r="6135">
          <cell r="B6135">
            <v>135162</v>
          </cell>
          <cell r="C6135" t="str">
            <v>抗宫炎胶囊
</v>
          </cell>
        </row>
        <row r="6136">
          <cell r="B6136">
            <v>135132</v>
          </cell>
          <cell r="C6136" t="str">
            <v>板蓝根颗粒</v>
          </cell>
        </row>
        <row r="6137">
          <cell r="B6137">
            <v>135264</v>
          </cell>
          <cell r="C6137" t="str">
            <v>咪唑斯汀缓释片
</v>
          </cell>
        </row>
        <row r="6138">
          <cell r="B6138">
            <v>135379</v>
          </cell>
          <cell r="C6138" t="str">
            <v>头孢克肟分散片
</v>
          </cell>
        </row>
        <row r="6139">
          <cell r="B6139">
            <v>135789</v>
          </cell>
          <cell r="C6139" t="str">
            <v>阿仑膦酸钠片</v>
          </cell>
        </row>
        <row r="6140">
          <cell r="B6140">
            <v>135657</v>
          </cell>
          <cell r="C6140" t="str">
            <v>金牌风油精
</v>
          </cell>
        </row>
        <row r="6141">
          <cell r="B6141">
            <v>135471</v>
          </cell>
          <cell r="C6141" t="str">
            <v>全天麻胶囊
</v>
          </cell>
        </row>
        <row r="6142">
          <cell r="B6142">
            <v>135540</v>
          </cell>
          <cell r="C6142" t="str">
            <v>保和颗粒</v>
          </cell>
        </row>
        <row r="6143">
          <cell r="B6143">
            <v>135544</v>
          </cell>
          <cell r="C6143" t="str">
            <v>银翘解毒片</v>
          </cell>
        </row>
        <row r="6144">
          <cell r="B6144">
            <v>135545</v>
          </cell>
          <cell r="C6144" t="str">
            <v>舒筋活血片</v>
          </cell>
        </row>
        <row r="6145">
          <cell r="B6145">
            <v>135948</v>
          </cell>
          <cell r="C6145" t="str">
            <v>阿奇霉素胶囊
</v>
          </cell>
        </row>
        <row r="6146">
          <cell r="B6146">
            <v>135946</v>
          </cell>
          <cell r="C6146" t="str">
            <v>阿莫西林胶囊
</v>
          </cell>
        </row>
        <row r="6147">
          <cell r="B6147">
            <v>115430</v>
          </cell>
          <cell r="C6147" t="str">
            <v>蜂胶口腔膜</v>
          </cell>
        </row>
        <row r="6148">
          <cell r="B6148">
            <v>1471</v>
          </cell>
          <cell r="C6148" t="str">
            <v>重感灵片</v>
          </cell>
        </row>
        <row r="6149">
          <cell r="B6149">
            <v>45335</v>
          </cell>
          <cell r="C6149" t="str">
            <v>男子汉避孕套</v>
          </cell>
        </row>
        <row r="6150">
          <cell r="B6150">
            <v>2155</v>
          </cell>
          <cell r="C6150" t="str">
            <v>特非那定片(敏迪)</v>
          </cell>
        </row>
        <row r="6151">
          <cell r="B6151">
            <v>20300</v>
          </cell>
          <cell r="C6151" t="str">
            <v>松龄血脉康胶囊</v>
          </cell>
        </row>
        <row r="6152">
          <cell r="B6152">
            <v>113217</v>
          </cell>
          <cell r="C6152" t="str">
            <v>格列本脲片</v>
          </cell>
        </row>
        <row r="6153">
          <cell r="B6153">
            <v>24615</v>
          </cell>
          <cell r="C6153" t="str">
            <v>麝香壮骨膏</v>
          </cell>
        </row>
        <row r="6154">
          <cell r="B6154">
            <v>18354</v>
          </cell>
          <cell r="C6154" t="str">
            <v>前列倍喜胶囊</v>
          </cell>
        </row>
        <row r="6155">
          <cell r="B6155">
            <v>125232</v>
          </cell>
          <cell r="C6155" t="str">
            <v>龙胆泻肝丸</v>
          </cell>
        </row>
        <row r="6156">
          <cell r="B6156">
            <v>74393</v>
          </cell>
          <cell r="C6156" t="str">
            <v>片仔癀清痘水</v>
          </cell>
        </row>
        <row r="6157">
          <cell r="B6157">
            <v>39636</v>
          </cell>
          <cell r="C6157" t="str">
            <v>克拉霉素片</v>
          </cell>
        </row>
        <row r="6158">
          <cell r="B6158">
            <v>16570</v>
          </cell>
          <cell r="C6158" t="str">
            <v>美敏伪麻溶液</v>
          </cell>
        </row>
        <row r="6159">
          <cell r="B6159">
            <v>12364</v>
          </cell>
          <cell r="C6159" t="str">
            <v>一次性使用医用棉签</v>
          </cell>
        </row>
        <row r="6160">
          <cell r="B6160">
            <v>136258</v>
          </cell>
          <cell r="C6160" t="str">
            <v>妇洁舒洗液</v>
          </cell>
        </row>
        <row r="6161">
          <cell r="B6161">
            <v>136352</v>
          </cell>
          <cell r="C6161" t="str">
            <v>海参</v>
          </cell>
        </row>
        <row r="6162">
          <cell r="B6162">
            <v>137378</v>
          </cell>
          <cell r="C6162" t="str">
            <v>喷昔洛韦乳膏</v>
          </cell>
        </row>
        <row r="6163">
          <cell r="B6163">
            <v>136768</v>
          </cell>
          <cell r="C6163" t="str">
            <v>蛇胆洗手液（芦荟香型）</v>
          </cell>
        </row>
        <row r="6164">
          <cell r="B6164">
            <v>9905309</v>
          </cell>
          <cell r="C6164" t="str">
            <v>5元代金券</v>
          </cell>
        </row>
        <row r="6165">
          <cell r="B6165">
            <v>9904091</v>
          </cell>
          <cell r="C6165" t="str">
            <v>礼品袋（贵细竖）</v>
          </cell>
        </row>
        <row r="6166">
          <cell r="B6166">
            <v>50601</v>
          </cell>
          <cell r="C6166" t="str">
            <v>开塞露</v>
          </cell>
        </row>
        <row r="6167">
          <cell r="B6167">
            <v>69234</v>
          </cell>
          <cell r="C6167" t="str">
            <v>归芪生血颗粒</v>
          </cell>
        </row>
        <row r="6168">
          <cell r="B6168">
            <v>9905209</v>
          </cell>
          <cell r="C6168" t="str">
            <v>补肺丸赠品</v>
          </cell>
        </row>
        <row r="6169">
          <cell r="B6169">
            <v>27910</v>
          </cell>
          <cell r="C6169" t="str">
            <v>妇科调经片</v>
          </cell>
        </row>
        <row r="6170">
          <cell r="B6170">
            <v>9862</v>
          </cell>
          <cell r="C6170" t="str">
            <v>盐酸曲普利啶胶囊(刻免)</v>
          </cell>
        </row>
        <row r="6171">
          <cell r="B6171">
            <v>50287</v>
          </cell>
          <cell r="C6171" t="str">
            <v>小儿咳喘灵颗粒</v>
          </cell>
        </row>
        <row r="6172">
          <cell r="B6172">
            <v>1208</v>
          </cell>
          <cell r="C6172" t="str">
            <v>十全大补丸</v>
          </cell>
        </row>
        <row r="6173">
          <cell r="B6173">
            <v>98192</v>
          </cell>
          <cell r="C6173" t="str">
            <v>维妥立盾欣软胶囊(千林)</v>
          </cell>
        </row>
        <row r="6174">
          <cell r="B6174">
            <v>1265</v>
          </cell>
          <cell r="C6174" t="str">
            <v>中华跌打丸</v>
          </cell>
        </row>
        <row r="6175">
          <cell r="B6175">
            <v>42641</v>
          </cell>
          <cell r="C6175" t="str">
            <v>替米沙坦片</v>
          </cell>
        </row>
        <row r="6176">
          <cell r="B6176">
            <v>92130</v>
          </cell>
          <cell r="C6176" t="str">
            <v>荡涤灵颗粒</v>
          </cell>
        </row>
        <row r="6177">
          <cell r="B6177">
            <v>20308</v>
          </cell>
          <cell r="C6177" t="str">
            <v>丹参</v>
          </cell>
        </row>
        <row r="6178">
          <cell r="B6178">
            <v>54838</v>
          </cell>
          <cell r="C6178" t="str">
            <v>头孢地尼分散片（希福尼）</v>
          </cell>
        </row>
        <row r="6179">
          <cell r="B6179">
            <v>9905510</v>
          </cell>
          <cell r="C6179" t="str">
            <v>10元代金券</v>
          </cell>
        </row>
        <row r="6180">
          <cell r="B6180">
            <v>127560</v>
          </cell>
          <cell r="C6180" t="str">
            <v>新康泰克润喉软糖（莓果口味）</v>
          </cell>
        </row>
        <row r="6181">
          <cell r="B6181">
            <v>114970</v>
          </cell>
          <cell r="C6181" t="str">
            <v>当归调经颗粒</v>
          </cell>
        </row>
        <row r="6182">
          <cell r="B6182">
            <v>9905589</v>
          </cell>
          <cell r="C6182" t="str">
            <v>妇宝颗粒赠品</v>
          </cell>
        </row>
        <row r="6183">
          <cell r="B6183">
            <v>137243</v>
          </cell>
          <cell r="C6183" t="str">
            <v>善存沛优牌辅助降血脂软胶囊</v>
          </cell>
        </row>
        <row r="6184">
          <cell r="B6184">
            <v>118634</v>
          </cell>
          <cell r="C6184" t="str">
            <v>三鞭补酒</v>
          </cell>
        </row>
        <row r="6185">
          <cell r="B6185">
            <v>137232</v>
          </cell>
          <cell r="C6185" t="str">
            <v>三鞭补酒</v>
          </cell>
        </row>
        <row r="6186">
          <cell r="B6186">
            <v>137233</v>
          </cell>
          <cell r="C6186" t="str">
            <v>鹿茸参鞭酒</v>
          </cell>
        </row>
        <row r="6187">
          <cell r="B6187">
            <v>136484</v>
          </cell>
          <cell r="C6187" t="str">
            <v>枸橼酸西地那非片(金戈)</v>
          </cell>
        </row>
        <row r="6188">
          <cell r="B6188">
            <v>135461</v>
          </cell>
          <cell r="C6188" t="str">
            <v>丹参保心茶</v>
          </cell>
        </row>
        <row r="6189">
          <cell r="B6189">
            <v>23962</v>
          </cell>
          <cell r="C6189" t="str">
            <v>清火栀麦片</v>
          </cell>
        </row>
        <row r="6190">
          <cell r="B6190">
            <v>112441</v>
          </cell>
          <cell r="C6190" t="str">
            <v>小麦胚芽提取物软胶囊(自然之宝)</v>
          </cell>
        </row>
        <row r="6191">
          <cell r="B6191">
            <v>114039</v>
          </cell>
          <cell r="C6191" t="str">
            <v>水果提取物咀嚼片(原美味维C咀嚼片)</v>
          </cell>
        </row>
        <row r="6192">
          <cell r="B6192">
            <v>1</v>
          </cell>
          <cell r="C6192" t="str">
            <v>排毒养颜胶囊</v>
          </cell>
        </row>
        <row r="6193">
          <cell r="B6193">
            <v>9211</v>
          </cell>
          <cell r="C6193" t="str">
            <v>银翘解毒颗粒</v>
          </cell>
        </row>
        <row r="6194">
          <cell r="B6194">
            <v>125678</v>
          </cell>
          <cell r="C6194" t="str">
            <v>欧米伽-3深海鱼油软胶囊(自然之宝)</v>
          </cell>
        </row>
        <row r="6195">
          <cell r="B6195">
            <v>10832</v>
          </cell>
          <cell r="C6195" t="str">
            <v>复方草珊瑚含片</v>
          </cell>
        </row>
        <row r="6196">
          <cell r="B6196">
            <v>54584</v>
          </cell>
          <cell r="C6196" t="str">
            <v>光慈姑</v>
          </cell>
        </row>
        <row r="6197">
          <cell r="B6197">
            <v>2015</v>
          </cell>
          <cell r="C6197" t="str">
            <v>酒石酸美托洛尔片(倍他乐克)</v>
          </cell>
        </row>
        <row r="6198">
          <cell r="B6198">
            <v>860</v>
          </cell>
          <cell r="C6198" t="str">
            <v>盐酸萘甲唑林滴鼻液(鼻眼净)</v>
          </cell>
        </row>
        <row r="6199">
          <cell r="B6199">
            <v>118968</v>
          </cell>
          <cell r="C6199" t="str">
            <v>西洋参胶囊(汤臣倍健)</v>
          </cell>
        </row>
        <row r="6200">
          <cell r="B6200">
            <v>11654</v>
          </cell>
          <cell r="C6200" t="str">
            <v>血塞通片</v>
          </cell>
        </row>
        <row r="6201">
          <cell r="B6201">
            <v>118224</v>
          </cell>
          <cell r="C6201" t="str">
            <v>血糖仪</v>
          </cell>
        </row>
        <row r="6202">
          <cell r="B6202">
            <v>129493</v>
          </cell>
          <cell r="C6202" t="str">
            <v>冬季护肤液</v>
          </cell>
        </row>
        <row r="6203">
          <cell r="B6203">
            <v>123692</v>
          </cell>
          <cell r="C6203" t="str">
            <v>盐酸阿扑吗啡舌下片</v>
          </cell>
        </row>
        <row r="6204">
          <cell r="B6204">
            <v>952</v>
          </cell>
          <cell r="C6204" t="str">
            <v>曲咪新乳膏</v>
          </cell>
        </row>
        <row r="6205">
          <cell r="B6205">
            <v>135478</v>
          </cell>
          <cell r="C6205" t="str">
            <v>一扫光药膏
</v>
          </cell>
        </row>
        <row r="6206">
          <cell r="B6206">
            <v>133303</v>
          </cell>
          <cell r="C6206" t="str">
            <v>芙儿宝贝除虫菊素驱蚊乳</v>
          </cell>
        </row>
        <row r="6207">
          <cell r="B6207">
            <v>1227</v>
          </cell>
          <cell r="C6207" t="str">
            <v>金嗓利咽丸</v>
          </cell>
        </row>
        <row r="6208">
          <cell r="B6208">
            <v>1964</v>
          </cell>
          <cell r="C6208" t="str">
            <v>冰樟桉氟轻松贴膏(皮炎灵硬膏)</v>
          </cell>
        </row>
        <row r="6209">
          <cell r="B6209">
            <v>31788</v>
          </cell>
          <cell r="C6209" t="str">
            <v>云南白药膏</v>
          </cell>
        </row>
        <row r="6210">
          <cell r="B6210">
            <v>22532</v>
          </cell>
          <cell r="C6210" t="str">
            <v>壮骨麝香止痛膏</v>
          </cell>
        </row>
        <row r="6211">
          <cell r="B6211">
            <v>13493</v>
          </cell>
          <cell r="C6211" t="str">
            <v>布洛芬颗粒(安瑞克)</v>
          </cell>
        </row>
        <row r="6212">
          <cell r="B6212">
            <v>33957</v>
          </cell>
          <cell r="C6212" t="str">
            <v>藿香正气颗粒</v>
          </cell>
        </row>
        <row r="6213">
          <cell r="B6213">
            <v>44912</v>
          </cell>
          <cell r="C6213" t="str">
            <v>醋山甲</v>
          </cell>
        </row>
        <row r="6214">
          <cell r="B6214">
            <v>93690</v>
          </cell>
          <cell r="C6214" t="str">
            <v>天麻</v>
          </cell>
        </row>
        <row r="6215">
          <cell r="B6215">
            <v>40699</v>
          </cell>
          <cell r="C6215" t="str">
            <v>羊肝明目片</v>
          </cell>
        </row>
        <row r="6216">
          <cell r="B6216">
            <v>28935</v>
          </cell>
          <cell r="C6216" t="str">
            <v>骨友灵擦剂</v>
          </cell>
        </row>
        <row r="6217">
          <cell r="B6217">
            <v>136224</v>
          </cell>
          <cell r="C6217" t="str">
            <v>小柴胡片</v>
          </cell>
        </row>
        <row r="6218">
          <cell r="B6218">
            <v>68</v>
          </cell>
          <cell r="C6218" t="str">
            <v>酮洛芬肠溶胶囊(优布芬)</v>
          </cell>
        </row>
        <row r="6219">
          <cell r="B6219">
            <v>85583</v>
          </cell>
          <cell r="C6219" t="str">
            <v>紫荆皮</v>
          </cell>
        </row>
        <row r="6220">
          <cell r="B6220">
            <v>136691</v>
          </cell>
          <cell r="C6220" t="str">
            <v>比沙可啶栓</v>
          </cell>
        </row>
        <row r="6221">
          <cell r="B6221">
            <v>46519</v>
          </cell>
          <cell r="C6221" t="str">
            <v>复方醋酸地塞米松凝胶</v>
          </cell>
        </row>
        <row r="6222">
          <cell r="B6222">
            <v>119289</v>
          </cell>
          <cell r="C6222" t="str">
            <v>舒筋活血片</v>
          </cell>
        </row>
        <row r="6223">
          <cell r="B6223">
            <v>134413</v>
          </cell>
          <cell r="C6223" t="str">
            <v>绞股蓝</v>
          </cell>
        </row>
        <row r="6224">
          <cell r="B6224">
            <v>24527</v>
          </cell>
          <cell r="C6224" t="str">
            <v>四磨汤口服液</v>
          </cell>
        </row>
        <row r="6225">
          <cell r="B6225">
            <v>27629</v>
          </cell>
          <cell r="C6225" t="str">
            <v>妇炎康片</v>
          </cell>
        </row>
        <row r="6226">
          <cell r="B6226">
            <v>69256</v>
          </cell>
          <cell r="C6226" t="str">
            <v>尼美舒利胶囊</v>
          </cell>
        </row>
        <row r="6227">
          <cell r="B6227">
            <v>107111</v>
          </cell>
          <cell r="C6227" t="str">
            <v>红金消结片</v>
          </cell>
        </row>
        <row r="6228">
          <cell r="B6228">
            <v>102477</v>
          </cell>
          <cell r="C6228" t="str">
            <v>令狐冲艾叶净喷液超值礼盒装</v>
          </cell>
        </row>
        <row r="6229">
          <cell r="B6229">
            <v>134864</v>
          </cell>
          <cell r="C6229" t="str">
            <v>冈本天然胶乳橡胶避孕套</v>
          </cell>
        </row>
        <row r="6230">
          <cell r="B6230">
            <v>58438</v>
          </cell>
          <cell r="C6230" t="str">
            <v>小儿复方鸡内金散</v>
          </cell>
        </row>
        <row r="6231">
          <cell r="B6231">
            <v>57950</v>
          </cell>
          <cell r="C6231" t="str">
            <v>湿润烧伤膏(美宝)</v>
          </cell>
        </row>
        <row r="6232">
          <cell r="B6232">
            <v>121148</v>
          </cell>
          <cell r="C6232" t="str">
            <v>鳖甲</v>
          </cell>
        </row>
        <row r="6233">
          <cell r="B6233">
            <v>135150</v>
          </cell>
          <cell r="C6233" t="str">
            <v>盐酸丙卡特罗口服液</v>
          </cell>
        </row>
        <row r="6234">
          <cell r="B6234">
            <v>584</v>
          </cell>
          <cell r="C6234" t="str">
            <v>葡醛内酯片(肝泰乐片)</v>
          </cell>
        </row>
        <row r="6235">
          <cell r="B6235">
            <v>63976</v>
          </cell>
          <cell r="C6235" t="str">
            <v>大便器</v>
          </cell>
        </row>
        <row r="6236">
          <cell r="B6236">
            <v>113941</v>
          </cell>
          <cell r="C6236" t="str">
            <v>妇科再造丸</v>
          </cell>
        </row>
        <row r="6237">
          <cell r="B6237">
            <v>126080</v>
          </cell>
          <cell r="C6237" t="str">
            <v>红景天参杞胶囊</v>
          </cell>
        </row>
        <row r="6238">
          <cell r="B6238">
            <v>34118</v>
          </cell>
          <cell r="C6238" t="str">
            <v>医用固定带(腰围)</v>
          </cell>
        </row>
        <row r="6239">
          <cell r="B6239">
            <v>124741</v>
          </cell>
          <cell r="C6239" t="str">
            <v>硫酸沙丁胺醇吸入气雾剂</v>
          </cell>
        </row>
        <row r="6240">
          <cell r="B6240">
            <v>135906</v>
          </cell>
          <cell r="C6240" t="str">
            <v>补中益气丸</v>
          </cell>
        </row>
        <row r="6241">
          <cell r="B6241">
            <v>65313</v>
          </cell>
          <cell r="C6241" t="str">
            <v>九味羌活丸</v>
          </cell>
        </row>
        <row r="6242">
          <cell r="B6242">
            <v>65317</v>
          </cell>
          <cell r="C6242" t="str">
            <v>龙胆泻肝丸</v>
          </cell>
        </row>
        <row r="6243">
          <cell r="B6243">
            <v>135741</v>
          </cell>
          <cell r="C6243" t="str">
            <v>妇炎康复片</v>
          </cell>
        </row>
        <row r="6244">
          <cell r="B6244">
            <v>525</v>
          </cell>
          <cell r="C6244" t="str">
            <v>醋酸泼尼松片</v>
          </cell>
        </row>
        <row r="6245">
          <cell r="B6245">
            <v>72</v>
          </cell>
          <cell r="C6245" t="str">
            <v>盐酸雷尼替丁胶囊</v>
          </cell>
        </row>
        <row r="6246">
          <cell r="B6246">
            <v>105999</v>
          </cell>
          <cell r="C6246" t="str">
            <v>小儿肺热咳喘颗粒</v>
          </cell>
        </row>
        <row r="6247">
          <cell r="B6247">
            <v>90772</v>
          </cell>
          <cell r="C6247" t="str">
            <v>血府逐瘀片</v>
          </cell>
        </row>
        <row r="6248">
          <cell r="B6248">
            <v>125446</v>
          </cell>
          <cell r="C6248" t="str">
            <v>欧姆龙血糖仪</v>
          </cell>
        </row>
        <row r="6249">
          <cell r="B6249">
            <v>115319</v>
          </cell>
          <cell r="C6249" t="str">
            <v>蜂王浆胶囊(汤臣倍健)</v>
          </cell>
        </row>
        <row r="6250">
          <cell r="B6250">
            <v>135660</v>
          </cell>
          <cell r="C6250" t="str">
            <v>蒲地蓝消炎片
</v>
          </cell>
        </row>
        <row r="6251">
          <cell r="B6251">
            <v>136407</v>
          </cell>
          <cell r="C6251" t="str">
            <v>复方醋酸地塞米松乳膏</v>
          </cell>
        </row>
        <row r="6252">
          <cell r="B6252">
            <v>136193</v>
          </cell>
          <cell r="C6252" t="str">
            <v>桂龙咳喘宁胶囊</v>
          </cell>
        </row>
        <row r="6253">
          <cell r="B6253">
            <v>22671</v>
          </cell>
          <cell r="C6253" t="str">
            <v>人参归脾丸</v>
          </cell>
        </row>
        <row r="6254">
          <cell r="B6254">
            <v>39900</v>
          </cell>
          <cell r="C6254" t="str">
            <v>三七伤药片</v>
          </cell>
        </row>
        <row r="6255">
          <cell r="B6255">
            <v>30790</v>
          </cell>
          <cell r="C6255" t="str">
            <v>荡涤灵颗粒</v>
          </cell>
        </row>
        <row r="6256">
          <cell r="B6256">
            <v>114019</v>
          </cell>
          <cell r="C6256" t="str">
            <v>鳕鱼肝油软胶囊（原挪威鳕鱼肝油软胶囊）(自然之宝)</v>
          </cell>
        </row>
        <row r="6257">
          <cell r="B6257">
            <v>8556</v>
          </cell>
          <cell r="C6257" t="str">
            <v>清开灵颗粒</v>
          </cell>
        </row>
        <row r="6258">
          <cell r="B6258">
            <v>135479</v>
          </cell>
          <cell r="C6258" t="str">
            <v>肠舒止泻胶囊
</v>
          </cell>
        </row>
        <row r="6259">
          <cell r="B6259">
            <v>135656</v>
          </cell>
          <cell r="C6259" t="str">
            <v>银黄颗粒
</v>
          </cell>
        </row>
        <row r="6260">
          <cell r="B6260">
            <v>135704</v>
          </cell>
          <cell r="C6260" t="str">
            <v>肛泰
</v>
          </cell>
        </row>
        <row r="6261">
          <cell r="B6261">
            <v>56128</v>
          </cell>
          <cell r="C6261" t="str">
            <v>盐酸倍他洛尔滴眼液</v>
          </cell>
        </row>
        <row r="6262">
          <cell r="B6262">
            <v>117873</v>
          </cell>
          <cell r="C6262" t="str">
            <v>降脂灵片</v>
          </cell>
        </row>
        <row r="6263">
          <cell r="B6263">
            <v>30806</v>
          </cell>
          <cell r="C6263" t="str">
            <v>珍菊降压片</v>
          </cell>
        </row>
        <row r="6264">
          <cell r="B6264">
            <v>130527</v>
          </cell>
          <cell r="C6264" t="str">
            <v>阿托伐他汀钙片</v>
          </cell>
        </row>
        <row r="6265">
          <cell r="B6265">
            <v>135640</v>
          </cell>
          <cell r="C6265" t="str">
            <v>乙酰半胱氨酸颗粒
</v>
          </cell>
        </row>
        <row r="6266">
          <cell r="B6266">
            <v>39249</v>
          </cell>
          <cell r="C6266" t="str">
            <v>穿龙骨刺片</v>
          </cell>
        </row>
        <row r="6267">
          <cell r="B6267">
            <v>63746</v>
          </cell>
          <cell r="C6267" t="str">
            <v>葡萄糖酸钙锌口服溶液</v>
          </cell>
        </row>
        <row r="6268">
          <cell r="B6268">
            <v>3109</v>
          </cell>
          <cell r="C6268" t="str">
            <v>清开灵口服液</v>
          </cell>
        </row>
        <row r="6269">
          <cell r="B6269">
            <v>31169</v>
          </cell>
          <cell r="C6269" t="str">
            <v>远红外磁疗贴</v>
          </cell>
        </row>
        <row r="6270">
          <cell r="B6270">
            <v>60439</v>
          </cell>
          <cell r="C6270" t="str">
            <v>米非司酮片(后定诺)</v>
          </cell>
        </row>
        <row r="6271">
          <cell r="B6271">
            <v>39065</v>
          </cell>
          <cell r="C6271" t="str">
            <v>宁心宝胶囊</v>
          </cell>
        </row>
        <row r="6272">
          <cell r="B6272">
            <v>259</v>
          </cell>
          <cell r="C6272" t="str">
            <v>心达康片</v>
          </cell>
        </row>
        <row r="6273">
          <cell r="B6273">
            <v>102356</v>
          </cell>
          <cell r="C6273" t="str">
            <v>连花清瘟颗粒</v>
          </cell>
        </row>
        <row r="6274">
          <cell r="B6274">
            <v>10982</v>
          </cell>
          <cell r="C6274" t="str">
            <v>消糜栓</v>
          </cell>
        </row>
        <row r="6275">
          <cell r="B6275">
            <v>50494</v>
          </cell>
          <cell r="C6275" t="str">
            <v>三黄片</v>
          </cell>
        </row>
        <row r="6276">
          <cell r="B6276">
            <v>64771</v>
          </cell>
          <cell r="C6276" t="str">
            <v>拐杖</v>
          </cell>
        </row>
        <row r="6277">
          <cell r="B6277">
            <v>45500</v>
          </cell>
          <cell r="C6277" t="str">
            <v>利胆排石片</v>
          </cell>
        </row>
        <row r="6278">
          <cell r="B6278">
            <v>107112</v>
          </cell>
          <cell r="C6278" t="str">
            <v>党参片</v>
          </cell>
        </row>
        <row r="6279">
          <cell r="B6279">
            <v>9905569</v>
          </cell>
          <cell r="C6279" t="str">
            <v>苏菲咳糖浆（赠品）</v>
          </cell>
        </row>
        <row r="6280">
          <cell r="B6280">
            <v>689</v>
          </cell>
          <cell r="C6280" t="str">
            <v>甘露聚糖肽片(多抗)</v>
          </cell>
        </row>
        <row r="6281">
          <cell r="B6281">
            <v>515</v>
          </cell>
          <cell r="C6281" t="str">
            <v>氯芬黄敏片(感冒通片)</v>
          </cell>
        </row>
        <row r="6282">
          <cell r="B6282">
            <v>390</v>
          </cell>
          <cell r="C6282" t="str">
            <v>乳癖消片</v>
          </cell>
        </row>
        <row r="6283">
          <cell r="B6283">
            <v>3841</v>
          </cell>
          <cell r="C6283" t="str">
            <v>消炎利胆片</v>
          </cell>
        </row>
        <row r="6284">
          <cell r="B6284">
            <v>11266</v>
          </cell>
          <cell r="C6284" t="str">
            <v>牛黄解毒片</v>
          </cell>
        </row>
        <row r="6285">
          <cell r="B6285">
            <v>49230</v>
          </cell>
          <cell r="C6285" t="str">
            <v>舒筋活血片</v>
          </cell>
        </row>
        <row r="6286">
          <cell r="B6286">
            <v>99131</v>
          </cell>
          <cell r="C6286" t="str">
            <v>聚异戊二烯合成避孕套(杰士邦)</v>
          </cell>
        </row>
        <row r="6287">
          <cell r="B6287">
            <v>103959</v>
          </cell>
          <cell r="C6287" t="str">
            <v>多功能冲洗器(欣兰润)</v>
          </cell>
        </row>
        <row r="6288">
          <cell r="B6288">
            <v>44461</v>
          </cell>
          <cell r="C6288" t="str">
            <v>雷贝拉唑钠肠溶片(波利特)</v>
          </cell>
        </row>
        <row r="6289">
          <cell r="B6289">
            <v>28623</v>
          </cell>
          <cell r="C6289" t="str">
            <v>高锰酸钾外用片</v>
          </cell>
        </row>
        <row r="6290">
          <cell r="B6290">
            <v>35548</v>
          </cell>
          <cell r="C6290" t="str">
            <v>罗格列酮片</v>
          </cell>
        </row>
        <row r="6291">
          <cell r="B6291">
            <v>18244</v>
          </cell>
          <cell r="C6291" t="str">
            <v>复方鳖甲软肝片</v>
          </cell>
        </row>
        <row r="6292">
          <cell r="B6292">
            <v>137137</v>
          </cell>
          <cell r="C6292" t="str">
            <v>复方碳酸钙咀嚼片</v>
          </cell>
        </row>
        <row r="6293">
          <cell r="B6293">
            <v>12266</v>
          </cell>
          <cell r="C6293" t="str">
            <v>蒙脱石散剂(思密达)</v>
          </cell>
        </row>
        <row r="6294">
          <cell r="B6294">
            <v>13050</v>
          </cell>
          <cell r="C6294" t="str">
            <v>新肤螨灵霜</v>
          </cell>
        </row>
        <row r="6295">
          <cell r="B6295">
            <v>16141</v>
          </cell>
          <cell r="C6295" t="str">
            <v>盐酸二甲双胍肠溶片</v>
          </cell>
        </row>
        <row r="6296">
          <cell r="B6296">
            <v>22964</v>
          </cell>
          <cell r="C6296" t="str">
            <v>蚕蛾公补合剂</v>
          </cell>
        </row>
        <row r="6297">
          <cell r="B6297">
            <v>27625</v>
          </cell>
          <cell r="C6297" t="str">
            <v>复方丹参片</v>
          </cell>
        </row>
        <row r="6298">
          <cell r="B6298">
            <v>31902</v>
          </cell>
          <cell r="C6298" t="str">
            <v>六味地黄丸</v>
          </cell>
        </row>
        <row r="6299">
          <cell r="B6299">
            <v>66165</v>
          </cell>
          <cell r="C6299" t="str">
            <v>奥氮平片</v>
          </cell>
        </row>
        <row r="6300">
          <cell r="B6300">
            <v>135705</v>
          </cell>
          <cell r="C6300" t="str">
            <v>肛安软膏
</v>
          </cell>
        </row>
        <row r="6301">
          <cell r="B6301">
            <v>84678</v>
          </cell>
          <cell r="C6301" t="str">
            <v>白附子</v>
          </cell>
        </row>
        <row r="6302">
          <cell r="B6302">
            <v>122899</v>
          </cell>
          <cell r="C6302" t="str">
            <v>西洋参</v>
          </cell>
        </row>
        <row r="6303">
          <cell r="B6303">
            <v>5387</v>
          </cell>
          <cell r="C6303" t="str">
            <v>咽康含片(咽特佳片)</v>
          </cell>
        </row>
        <row r="6304">
          <cell r="B6304">
            <v>108973</v>
          </cell>
          <cell r="C6304" t="str">
            <v>胆舒软胶囊</v>
          </cell>
        </row>
        <row r="6305">
          <cell r="B6305">
            <v>41576</v>
          </cell>
          <cell r="C6305" t="str">
            <v>银杏蜜环口服溶液</v>
          </cell>
        </row>
        <row r="6306">
          <cell r="B6306">
            <v>2755</v>
          </cell>
          <cell r="C6306" t="str">
            <v>色甘酸钠滴眼液</v>
          </cell>
        </row>
        <row r="6307">
          <cell r="B6307">
            <v>18229</v>
          </cell>
          <cell r="C6307" t="str">
            <v>清脑降压片</v>
          </cell>
        </row>
        <row r="6308">
          <cell r="B6308">
            <v>5062</v>
          </cell>
          <cell r="C6308" t="str">
            <v>乳增宁片</v>
          </cell>
        </row>
        <row r="6309">
          <cell r="B6309">
            <v>5388</v>
          </cell>
          <cell r="C6309" t="str">
            <v>全天麻胶囊</v>
          </cell>
        </row>
        <row r="6310">
          <cell r="B6310">
            <v>86</v>
          </cell>
          <cell r="C6310" t="str">
            <v>复方氨酚烷胺胶囊(快克)</v>
          </cell>
        </row>
        <row r="6311">
          <cell r="B6311">
            <v>803</v>
          </cell>
          <cell r="C6311" t="str">
            <v>三九胃泰颗粒</v>
          </cell>
        </row>
        <row r="6312">
          <cell r="B6312">
            <v>11489</v>
          </cell>
          <cell r="C6312" t="str">
            <v>小儿宝泰康颗粒</v>
          </cell>
        </row>
        <row r="6313">
          <cell r="B6313">
            <v>20807</v>
          </cell>
          <cell r="C6313" t="str">
            <v>复方磺胺甲噁唑片</v>
          </cell>
        </row>
        <row r="6314">
          <cell r="B6314">
            <v>49826</v>
          </cell>
          <cell r="C6314" t="str">
            <v>水杨酸复合洗剂(康角丫)</v>
          </cell>
        </row>
        <row r="6315">
          <cell r="B6315">
            <v>21894</v>
          </cell>
          <cell r="C6315" t="str">
            <v>柳氮磺吡啶栓</v>
          </cell>
        </row>
        <row r="6316">
          <cell r="B6316">
            <v>49954</v>
          </cell>
          <cell r="C6316" t="str">
            <v>肾宝合剂</v>
          </cell>
        </row>
        <row r="6317">
          <cell r="B6317">
            <v>7441</v>
          </cell>
          <cell r="C6317" t="str">
            <v>葡萄糖酸钙口服液</v>
          </cell>
        </row>
        <row r="6318">
          <cell r="B6318">
            <v>122370</v>
          </cell>
          <cell r="C6318" t="str">
            <v>伤湿祛痛膏</v>
          </cell>
        </row>
        <row r="6319">
          <cell r="B6319">
            <v>3224</v>
          </cell>
          <cell r="C6319" t="str">
            <v>金喉健喷雾剂</v>
          </cell>
        </row>
        <row r="6320">
          <cell r="B6320">
            <v>75</v>
          </cell>
          <cell r="C6320" t="str">
            <v>双氯芬酸钠缓释胶囊(英太青胶囊)</v>
          </cell>
        </row>
        <row r="6321">
          <cell r="B6321">
            <v>932</v>
          </cell>
          <cell r="C6321" t="str">
            <v>红霉素眼膏</v>
          </cell>
        </row>
        <row r="6322">
          <cell r="B6322">
            <v>956</v>
          </cell>
          <cell r="C6322" t="str">
            <v>肛泰栓</v>
          </cell>
        </row>
        <row r="6323">
          <cell r="B6323">
            <v>9384</v>
          </cell>
          <cell r="C6323" t="str">
            <v>斧标驱风油</v>
          </cell>
        </row>
        <row r="6324">
          <cell r="B6324">
            <v>38422</v>
          </cell>
          <cell r="C6324" t="str">
            <v>罗汉果止咳片</v>
          </cell>
        </row>
        <row r="6325">
          <cell r="B6325">
            <v>67896</v>
          </cell>
          <cell r="C6325" t="str">
            <v>嫦娥加丽丸</v>
          </cell>
        </row>
        <row r="6326">
          <cell r="B6326">
            <v>68017</v>
          </cell>
          <cell r="C6326" t="str">
            <v>藿香正气丸</v>
          </cell>
        </row>
        <row r="6327">
          <cell r="B6327">
            <v>47830</v>
          </cell>
          <cell r="C6327" t="str">
            <v>藿香正气颗粒</v>
          </cell>
        </row>
        <row r="6328">
          <cell r="B6328">
            <v>94536</v>
          </cell>
          <cell r="C6328" t="str">
            <v>菊花</v>
          </cell>
        </row>
        <row r="6329">
          <cell r="B6329">
            <v>11118</v>
          </cell>
          <cell r="C6329" t="str">
            <v>普通纱布口罩</v>
          </cell>
        </row>
        <row r="6330">
          <cell r="B6330">
            <v>8481</v>
          </cell>
          <cell r="C6330" t="str">
            <v>六味能消胶囊</v>
          </cell>
        </row>
        <row r="6331">
          <cell r="B6331">
            <v>13607</v>
          </cell>
          <cell r="C6331" t="str">
            <v>胸腺肽肠溶片(迪赛)</v>
          </cell>
        </row>
        <row r="6332">
          <cell r="B6332">
            <v>36346</v>
          </cell>
          <cell r="C6332" t="str">
            <v>快速秀早早孕检测试条</v>
          </cell>
        </row>
        <row r="6333">
          <cell r="B6333">
            <v>31129</v>
          </cell>
          <cell r="C6333" t="str">
            <v>苍耳子鼻炎胶囊</v>
          </cell>
        </row>
        <row r="6334">
          <cell r="B6334">
            <v>68805</v>
          </cell>
          <cell r="C6334" t="str">
            <v>感冒灵颗粒</v>
          </cell>
        </row>
        <row r="6335">
          <cell r="B6335">
            <v>38924</v>
          </cell>
          <cell r="C6335" t="str">
            <v>盐酸伐昔洛韦片(丽珠威)</v>
          </cell>
        </row>
        <row r="6336">
          <cell r="B6336">
            <v>53725</v>
          </cell>
          <cell r="C6336" t="str">
            <v>电子血压计</v>
          </cell>
        </row>
        <row r="6337">
          <cell r="B6337">
            <v>101858</v>
          </cell>
          <cell r="C6337" t="str">
            <v>加替沙星片</v>
          </cell>
        </row>
        <row r="6338">
          <cell r="B6338">
            <v>1235</v>
          </cell>
          <cell r="C6338" t="str">
            <v>乌鸡白凤丸</v>
          </cell>
        </row>
        <row r="6339">
          <cell r="B6339">
            <v>82651</v>
          </cell>
          <cell r="C6339" t="str">
            <v>可轻减肥胶囊</v>
          </cell>
        </row>
        <row r="6340">
          <cell r="B6340">
            <v>104937</v>
          </cell>
          <cell r="C6340" t="str">
            <v>缬沙坦氢氯噻嗪胶囊</v>
          </cell>
        </row>
        <row r="6341">
          <cell r="B6341">
            <v>50250</v>
          </cell>
          <cell r="C6341" t="str">
            <v>感冒解毒颗粒</v>
          </cell>
        </row>
        <row r="6342">
          <cell r="B6342">
            <v>25778</v>
          </cell>
          <cell r="C6342" t="str">
            <v>大枣</v>
          </cell>
        </row>
        <row r="6343">
          <cell r="B6343">
            <v>73179</v>
          </cell>
          <cell r="C6343" t="str">
            <v>冬葵果</v>
          </cell>
        </row>
        <row r="6344">
          <cell r="B6344">
            <v>957</v>
          </cell>
          <cell r="C6344" t="str">
            <v>九华痔疮栓</v>
          </cell>
        </row>
        <row r="6345">
          <cell r="B6345">
            <v>98194</v>
          </cell>
          <cell r="C6345" t="str">
            <v>维妥立多种维生素矿物质片(千林)</v>
          </cell>
        </row>
        <row r="6346">
          <cell r="B6346">
            <v>101076</v>
          </cell>
          <cell r="C6346" t="str">
            <v>千慧牌羊胎盘枸杞胶囊(汤臣倍健)</v>
          </cell>
        </row>
        <row r="6347">
          <cell r="B6347">
            <v>955</v>
          </cell>
          <cell r="C6347" t="str">
            <v>吲哚美辛呋喃唑酮栓(东信痔疮宁)</v>
          </cell>
        </row>
        <row r="6348">
          <cell r="B6348">
            <v>15238</v>
          </cell>
          <cell r="C6348" t="str">
            <v>天然维生素E软胶囊</v>
          </cell>
        </row>
        <row r="6349">
          <cell r="B6349">
            <v>20778</v>
          </cell>
          <cell r="C6349" t="str">
            <v>托吡卡胺滴眼液(双星明)</v>
          </cell>
        </row>
        <row r="6350">
          <cell r="B6350">
            <v>94872</v>
          </cell>
          <cell r="C6350" t="str">
            <v>板蓝根颗粒</v>
          </cell>
        </row>
        <row r="6351">
          <cell r="B6351">
            <v>64294</v>
          </cell>
          <cell r="C6351" t="str">
            <v>清心薄荷茶</v>
          </cell>
        </row>
        <row r="6352">
          <cell r="B6352">
            <v>85492</v>
          </cell>
          <cell r="C6352" t="str">
            <v>半枝莲</v>
          </cell>
        </row>
        <row r="6353">
          <cell r="B6353">
            <v>101923</v>
          </cell>
          <cell r="C6353" t="str">
            <v>银耳</v>
          </cell>
        </row>
        <row r="6354">
          <cell r="B6354">
            <v>107185</v>
          </cell>
          <cell r="C6354" t="str">
            <v>高丽参(正官庄)</v>
          </cell>
        </row>
        <row r="6355">
          <cell r="B6355">
            <v>136143</v>
          </cell>
          <cell r="C6355" t="str">
            <v>阿莫西林胶囊</v>
          </cell>
        </row>
        <row r="6356">
          <cell r="B6356">
            <v>96217</v>
          </cell>
          <cell r="C6356" t="str">
            <v>感冒灵颗粒</v>
          </cell>
        </row>
        <row r="6357">
          <cell r="B6357">
            <v>136145</v>
          </cell>
          <cell r="C6357" t="str">
            <v>活血止痛胶囊</v>
          </cell>
        </row>
        <row r="6358">
          <cell r="B6358">
            <v>136140</v>
          </cell>
          <cell r="C6358" t="str">
            <v>脑络通胶囊</v>
          </cell>
        </row>
        <row r="6359">
          <cell r="B6359">
            <v>136147</v>
          </cell>
          <cell r="C6359" t="str">
            <v>胃康灵胶囊</v>
          </cell>
        </row>
        <row r="6360">
          <cell r="B6360">
            <v>136149</v>
          </cell>
          <cell r="C6360" t="str">
            <v>藿香清胃胶囊</v>
          </cell>
        </row>
        <row r="6361">
          <cell r="B6361">
            <v>136148</v>
          </cell>
          <cell r="C6361" t="str">
            <v>麝香心脑乐胶囊 </v>
          </cell>
        </row>
        <row r="6362">
          <cell r="B6362">
            <v>44324</v>
          </cell>
          <cell r="C6362" t="str">
            <v>天然胶乳橡胶避孕套(杜蕾斯)</v>
          </cell>
        </row>
        <row r="6363">
          <cell r="B6363">
            <v>44023</v>
          </cell>
          <cell r="C6363" t="str">
            <v>云南白药酊</v>
          </cell>
        </row>
        <row r="6364">
          <cell r="B6364">
            <v>4955</v>
          </cell>
          <cell r="C6364" t="str">
            <v>妇炎康片</v>
          </cell>
        </row>
        <row r="6365">
          <cell r="B6365">
            <v>136473</v>
          </cell>
          <cell r="C6365" t="str">
            <v>苄达赖氨酸滴眼液</v>
          </cell>
        </row>
        <row r="6366">
          <cell r="B6366">
            <v>24233</v>
          </cell>
          <cell r="C6366" t="str">
            <v>足光散(足光粉)</v>
          </cell>
        </row>
        <row r="6367">
          <cell r="B6367">
            <v>63026</v>
          </cell>
          <cell r="C6367" t="str">
            <v>大蒜精油软胶囊(汤臣倍健)</v>
          </cell>
        </row>
        <row r="6368">
          <cell r="B6368">
            <v>737</v>
          </cell>
          <cell r="C6368" t="str">
            <v>阿咖酚散(头痛粉)</v>
          </cell>
        </row>
        <row r="6369">
          <cell r="B6369">
            <v>1367</v>
          </cell>
          <cell r="C6369" t="str">
            <v>六味地黄丸</v>
          </cell>
        </row>
        <row r="6370">
          <cell r="B6370">
            <v>49513</v>
          </cell>
          <cell r="C6370" t="str">
            <v>槟榔</v>
          </cell>
        </row>
        <row r="6371">
          <cell r="B6371">
            <v>13245</v>
          </cell>
          <cell r="C6371" t="str">
            <v>鲜竹沥</v>
          </cell>
        </row>
        <row r="6372">
          <cell r="B6372">
            <v>46488</v>
          </cell>
          <cell r="C6372" t="str">
            <v>晕车贴(舒迪)</v>
          </cell>
        </row>
        <row r="6373">
          <cell r="B6373">
            <v>1249</v>
          </cell>
          <cell r="C6373" t="str">
            <v>金嗓清音丸</v>
          </cell>
        </row>
        <row r="6374">
          <cell r="B6374">
            <v>120877</v>
          </cell>
          <cell r="C6374" t="str">
            <v>归芪生血颗粒(美美)</v>
          </cell>
        </row>
        <row r="6375">
          <cell r="B6375">
            <v>1836</v>
          </cell>
          <cell r="C6375" t="str">
            <v>藿香正气水</v>
          </cell>
        </row>
        <row r="6376">
          <cell r="B6376">
            <v>104690</v>
          </cell>
          <cell r="C6376" t="str">
            <v>炎可宁胶囊</v>
          </cell>
        </row>
        <row r="6377">
          <cell r="B6377">
            <v>2371</v>
          </cell>
          <cell r="C6377" t="str">
            <v>脑络通胶囊</v>
          </cell>
        </row>
        <row r="6378">
          <cell r="B6378">
            <v>1559</v>
          </cell>
          <cell r="C6378" t="str">
            <v>三号蛇胆川贝片</v>
          </cell>
        </row>
        <row r="6379">
          <cell r="B6379">
            <v>73676</v>
          </cell>
          <cell r="C6379" t="str">
            <v>银杏磷脂软胶囊（千林）</v>
          </cell>
        </row>
        <row r="6380">
          <cell r="B6380">
            <v>130133</v>
          </cell>
          <cell r="C6380" t="str">
            <v>维妥立牌维生素C加E软胶囊(千林)</v>
          </cell>
        </row>
        <row r="6381">
          <cell r="B6381">
            <v>2040</v>
          </cell>
          <cell r="C6381" t="str">
            <v>灯盏花素片</v>
          </cell>
        </row>
        <row r="6382">
          <cell r="B6382">
            <v>2513</v>
          </cell>
          <cell r="C6382" t="str">
            <v>硫酸庆大霉素颗粒(利宝止泻)</v>
          </cell>
        </row>
        <row r="6383">
          <cell r="B6383">
            <v>55948</v>
          </cell>
          <cell r="C6383" t="str">
            <v>骨筋丸胶囊</v>
          </cell>
        </row>
        <row r="6384">
          <cell r="B6384">
            <v>114827</v>
          </cell>
          <cell r="C6384" t="str">
            <v>蛇胆川贝枇杷膏</v>
          </cell>
        </row>
        <row r="6385">
          <cell r="B6385">
            <v>136362</v>
          </cell>
          <cell r="C6385" t="str">
            <v>阿魏酸哌嗪片</v>
          </cell>
        </row>
        <row r="6386">
          <cell r="B6386">
            <v>136434</v>
          </cell>
          <cell r="C6386" t="str">
            <v>清肝毒胶囊</v>
          </cell>
        </row>
        <row r="6387">
          <cell r="B6387">
            <v>136435</v>
          </cell>
          <cell r="C6387" t="str">
            <v>乳块消颗粒</v>
          </cell>
        </row>
        <row r="6388">
          <cell r="B6388">
            <v>136436</v>
          </cell>
          <cell r="C6388" t="str">
            <v>地麦消渴胶囊</v>
          </cell>
        </row>
        <row r="6389">
          <cell r="B6389">
            <v>136443</v>
          </cell>
          <cell r="C6389" t="str">
            <v>尿塞通片</v>
          </cell>
        </row>
        <row r="6390">
          <cell r="B6390">
            <v>66897</v>
          </cell>
          <cell r="C6390" t="str">
            <v>何氏狐臭净浓缩液</v>
          </cell>
        </row>
        <row r="6391">
          <cell r="B6391">
            <v>139843</v>
          </cell>
          <cell r="C6391" t="str">
            <v>复方金银花颗粒</v>
          </cell>
        </row>
        <row r="6392">
          <cell r="B6392">
            <v>9906289</v>
          </cell>
          <cell r="C6392" t="str">
            <v>中山中智赠品（6袋）</v>
          </cell>
        </row>
        <row r="6393">
          <cell r="B6393">
            <v>1204</v>
          </cell>
          <cell r="C6393" t="str">
            <v>追风透骨丸</v>
          </cell>
        </row>
        <row r="6394">
          <cell r="B6394">
            <v>137115</v>
          </cell>
          <cell r="C6394" t="str">
            <v>旗人牌果糖莱菔茶</v>
          </cell>
        </row>
        <row r="6395">
          <cell r="B6395">
            <v>135411</v>
          </cell>
          <cell r="C6395" t="str">
            <v>助听器
</v>
          </cell>
        </row>
        <row r="6396">
          <cell r="B6396">
            <v>135412</v>
          </cell>
          <cell r="C6396" t="str">
            <v>助听器 </v>
          </cell>
        </row>
        <row r="6397">
          <cell r="B6397">
            <v>135413</v>
          </cell>
          <cell r="C6397" t="str">
            <v>助听器
</v>
          </cell>
        </row>
        <row r="6398">
          <cell r="B6398">
            <v>12472</v>
          </cell>
          <cell r="C6398" t="str">
            <v>左归丸</v>
          </cell>
        </row>
        <row r="6399">
          <cell r="B6399">
            <v>9905629</v>
          </cell>
          <cell r="C6399" t="str">
            <v>玛卡赠品</v>
          </cell>
        </row>
        <row r="6400">
          <cell r="B6400">
            <v>135947</v>
          </cell>
          <cell r="C6400" t="str">
            <v>复方银翘氨敏胶囊(力克舒)</v>
          </cell>
        </row>
        <row r="6401">
          <cell r="B6401">
            <v>25337</v>
          </cell>
          <cell r="C6401" t="str">
            <v>罗布麻叶</v>
          </cell>
        </row>
        <row r="6402">
          <cell r="B6402">
            <v>106021</v>
          </cell>
          <cell r="C6402" t="str">
            <v>碘伏棉球</v>
          </cell>
        </row>
        <row r="6403">
          <cell r="B6403">
            <v>19539</v>
          </cell>
          <cell r="C6403" t="str">
            <v>灵芝</v>
          </cell>
        </row>
        <row r="6404">
          <cell r="B6404">
            <v>62938</v>
          </cell>
          <cell r="C6404" t="str">
            <v>牦牛骨髓壮骨粉(赛天仙)</v>
          </cell>
        </row>
        <row r="6405">
          <cell r="B6405">
            <v>1521</v>
          </cell>
          <cell r="C6405" t="str">
            <v>舒筋活血片</v>
          </cell>
        </row>
        <row r="6406">
          <cell r="B6406">
            <v>130347</v>
          </cell>
          <cell r="C6406" t="str">
            <v>感冒清热颗粒</v>
          </cell>
        </row>
        <row r="6407">
          <cell r="B6407">
            <v>29121</v>
          </cell>
          <cell r="C6407" t="str">
            <v>清喉利咽颗粒</v>
          </cell>
        </row>
        <row r="6408">
          <cell r="B6408">
            <v>136455</v>
          </cell>
          <cell r="C6408" t="str">
            <v>玛咖咀嚼片</v>
          </cell>
        </row>
        <row r="6409">
          <cell r="B6409">
            <v>137325</v>
          </cell>
          <cell r="C6409" t="str">
            <v>汤臣倍健多种维生素矿物质片（男士型） </v>
          </cell>
        </row>
        <row r="6410">
          <cell r="B6410">
            <v>137337</v>
          </cell>
          <cell r="C6410" t="str">
            <v>汤臣倍健多种维生素咀嚼片（儿童型）</v>
          </cell>
        </row>
        <row r="6411">
          <cell r="B6411">
            <v>137359</v>
          </cell>
          <cell r="C6411" t="str">
            <v>汤臣倍健多种维生素矿物质片（老年人型） </v>
          </cell>
        </row>
        <row r="6412">
          <cell r="B6412">
            <v>137339</v>
          </cell>
          <cell r="C6412" t="str">
            <v>汤臣倍健多种维生素矿物质片（孕妇早期型） </v>
          </cell>
        </row>
        <row r="6413">
          <cell r="B6413">
            <v>130697</v>
          </cell>
          <cell r="C6413" t="str">
            <v>京贡1号五常生态香米</v>
          </cell>
        </row>
        <row r="6414">
          <cell r="B6414">
            <v>138741</v>
          </cell>
          <cell r="C6414" t="str">
            <v>天然胶乳橡胶避孕套(多乐士)</v>
          </cell>
        </row>
        <row r="6415">
          <cell r="B6415">
            <v>792</v>
          </cell>
          <cell r="C6415" t="str">
            <v>复方氨酚那敏颗粒(速效感冒)</v>
          </cell>
        </row>
        <row r="6416">
          <cell r="B6416">
            <v>2618</v>
          </cell>
          <cell r="C6416" t="str">
            <v>甲硝唑凝胶(丽芙凝胶)</v>
          </cell>
        </row>
        <row r="6417">
          <cell r="B6417">
            <v>137702</v>
          </cell>
          <cell r="C6417" t="str">
            <v>跌打镇痛膏</v>
          </cell>
        </row>
        <row r="6418">
          <cell r="B6418">
            <v>105905</v>
          </cell>
          <cell r="C6418" t="str">
            <v>消旋卡多曲颗粒</v>
          </cell>
        </row>
        <row r="6419">
          <cell r="B6419">
            <v>136056</v>
          </cell>
          <cell r="C6419" t="str">
            <v>妇康宁片</v>
          </cell>
        </row>
        <row r="6420">
          <cell r="B6420">
            <v>95624</v>
          </cell>
          <cell r="C6420" t="str">
            <v>痔炎消片</v>
          </cell>
        </row>
        <row r="6421">
          <cell r="B6421">
            <v>74404</v>
          </cell>
          <cell r="C6421" t="str">
            <v>天麻蜜环菌片</v>
          </cell>
        </row>
        <row r="6422">
          <cell r="B6422">
            <v>90443</v>
          </cell>
          <cell r="C6422" t="str">
            <v>通江细木耳 </v>
          </cell>
        </row>
        <row r="6423">
          <cell r="B6423">
            <v>42782</v>
          </cell>
          <cell r="C6423" t="str">
            <v>夫西地酸乳膏(奥络)</v>
          </cell>
        </row>
        <row r="6424">
          <cell r="B6424">
            <v>9905869</v>
          </cell>
          <cell r="C6424" t="str">
            <v>围裙（赠品）</v>
          </cell>
        </row>
        <row r="6425">
          <cell r="B6425">
            <v>108428</v>
          </cell>
          <cell r="C6425" t="str">
            <v>蛇胆硫磺香皂(隆力奇)</v>
          </cell>
        </row>
        <row r="6426">
          <cell r="B6426">
            <v>59581</v>
          </cell>
          <cell r="C6426" t="str">
            <v>醋酸地塞米松乳膏</v>
          </cell>
        </row>
        <row r="6427">
          <cell r="B6427">
            <v>132034</v>
          </cell>
          <cell r="C6427" t="str">
            <v>八味和胃口服液</v>
          </cell>
        </row>
        <row r="6428">
          <cell r="B6428">
            <v>133765</v>
          </cell>
          <cell r="C6428" t="str">
            <v>鼻宁喷雾剂</v>
          </cell>
        </row>
        <row r="6429">
          <cell r="B6429">
            <v>126922</v>
          </cell>
          <cell r="C6429" t="str">
            <v>惠氏启赋4段</v>
          </cell>
        </row>
        <row r="6430">
          <cell r="B6430">
            <v>126928</v>
          </cell>
          <cell r="C6430" t="str">
            <v>惠氏启赋婴儿配方奶粉</v>
          </cell>
        </row>
        <row r="6431">
          <cell r="B6431">
            <v>10446</v>
          </cell>
          <cell r="C6431" t="str">
            <v>曲克芦丁片(维脑路通片)</v>
          </cell>
        </row>
        <row r="6432">
          <cell r="B6432">
            <v>136527</v>
          </cell>
          <cell r="C6432" t="str">
            <v>芦荟甘油</v>
          </cell>
        </row>
        <row r="6433">
          <cell r="B6433">
            <v>98911</v>
          </cell>
          <cell r="C6433" t="str">
            <v>枳术宽中胶囊</v>
          </cell>
        </row>
        <row r="6434">
          <cell r="B6434">
            <v>89909</v>
          </cell>
          <cell r="C6434" t="str">
            <v>正露丸</v>
          </cell>
        </row>
        <row r="6435">
          <cell r="B6435">
            <v>129763</v>
          </cell>
          <cell r="C6435" t="str">
            <v>猴姑酥性饼干</v>
          </cell>
        </row>
        <row r="6436">
          <cell r="B6436">
            <v>131161</v>
          </cell>
          <cell r="C6436" t="str">
            <v>舒腹贴膏</v>
          </cell>
        </row>
        <row r="6437">
          <cell r="B6437">
            <v>84549</v>
          </cell>
          <cell r="C6437" t="str">
            <v>知母</v>
          </cell>
        </row>
        <row r="6438">
          <cell r="B6438">
            <v>66394</v>
          </cell>
          <cell r="C6438" t="str">
            <v>阿莫西林双氯西林钠片
</v>
          </cell>
        </row>
        <row r="6439">
          <cell r="B6439">
            <v>105740</v>
          </cell>
          <cell r="C6439" t="str">
            <v>二硫化硒洗剂(希尔生)</v>
          </cell>
        </row>
        <row r="6440">
          <cell r="B6440">
            <v>117590</v>
          </cell>
          <cell r="C6440" t="str">
            <v>口炎清颗粒</v>
          </cell>
        </row>
        <row r="6441">
          <cell r="B6441">
            <v>35844</v>
          </cell>
          <cell r="C6441" t="str">
            <v>纱布绷带</v>
          </cell>
        </row>
        <row r="6442">
          <cell r="B6442">
            <v>87119</v>
          </cell>
          <cell r="C6442" t="str">
            <v>石淋通颗粒
</v>
          </cell>
        </row>
        <row r="6443">
          <cell r="B6443">
            <v>9905692</v>
          </cell>
          <cell r="C6443" t="str">
            <v>砖石玻璃盘6件套</v>
          </cell>
        </row>
        <row r="6444">
          <cell r="B6444">
            <v>135320</v>
          </cell>
          <cell r="C6444" t="str">
            <v>桂林西瓜霜</v>
          </cell>
        </row>
        <row r="6445">
          <cell r="B6445">
            <v>139566</v>
          </cell>
          <cell r="C6445" t="str">
            <v>磁疗帖（痛风帖）</v>
          </cell>
        </row>
        <row r="6446">
          <cell r="B6446">
            <v>138568</v>
          </cell>
          <cell r="C6446" t="str">
            <v>碳酸钙D3片(钙尔奇D)</v>
          </cell>
        </row>
        <row r="6447">
          <cell r="B6447">
            <v>137812</v>
          </cell>
          <cell r="C6447" t="str">
            <v>苯扎氯铵贴</v>
          </cell>
        </row>
        <row r="6448">
          <cell r="B6448">
            <v>131529</v>
          </cell>
          <cell r="C6448" t="str">
            <v>宫血停颗粒</v>
          </cell>
        </row>
        <row r="6449">
          <cell r="B6449">
            <v>46676</v>
          </cell>
          <cell r="C6449" t="str">
            <v>单硝酸异山梨酯缓释片</v>
          </cell>
        </row>
        <row r="6450">
          <cell r="B6450">
            <v>124454</v>
          </cell>
          <cell r="C6450" t="str">
            <v>合生元学龄前儿配方奶粉</v>
          </cell>
        </row>
        <row r="6451">
          <cell r="B6451">
            <v>129930</v>
          </cell>
          <cell r="C6451" t="str">
            <v>养生堂多种维生素矿物质片</v>
          </cell>
        </row>
        <row r="6452">
          <cell r="B6452">
            <v>129947</v>
          </cell>
          <cell r="C6452" t="str">
            <v>养生堂牌天然β-胡萝卜素软胶囊</v>
          </cell>
        </row>
        <row r="6453">
          <cell r="B6453">
            <v>59169</v>
          </cell>
          <cell r="C6453" t="str">
            <v>奇正消痛贴膏</v>
          </cell>
        </row>
        <row r="6454">
          <cell r="B6454">
            <v>132558</v>
          </cell>
          <cell r="C6454" t="str">
            <v>乳果糖口服溶液</v>
          </cell>
        </row>
        <row r="6455">
          <cell r="B6455">
            <v>118055</v>
          </cell>
          <cell r="C6455" t="str">
            <v>薏辛除湿止痛胶囊</v>
          </cell>
        </row>
        <row r="6456">
          <cell r="B6456">
            <v>135793</v>
          </cell>
          <cell r="C6456" t="str">
            <v>川芎茶调丸(浓缩丸)</v>
          </cell>
        </row>
        <row r="6457">
          <cell r="B6457">
            <v>135794</v>
          </cell>
          <cell r="C6457" t="str">
            <v>保和丸</v>
          </cell>
        </row>
        <row r="6458">
          <cell r="B6458">
            <v>84757</v>
          </cell>
          <cell r="C6458" t="str">
            <v>呋塞米片</v>
          </cell>
        </row>
        <row r="6459">
          <cell r="B6459">
            <v>131528</v>
          </cell>
          <cell r="C6459" t="str">
            <v>安坤片</v>
          </cell>
        </row>
        <row r="6460">
          <cell r="B6460">
            <v>100699</v>
          </cell>
          <cell r="C6460" t="str">
            <v>萘敏维滴眼液</v>
          </cell>
        </row>
        <row r="6461">
          <cell r="B6461">
            <v>114100</v>
          </cell>
          <cell r="C6461" t="str">
            <v>阿仑膦酸钠维D3片</v>
          </cell>
        </row>
        <row r="6462">
          <cell r="B6462">
            <v>139200</v>
          </cell>
          <cell r="C6462" t="str">
            <v>碳酸钙D3片(钙尔奇)</v>
          </cell>
        </row>
        <row r="6463">
          <cell r="B6463">
            <v>9906109</v>
          </cell>
          <cell r="C6463" t="str">
            <v>三勒浆赠品（2支）</v>
          </cell>
        </row>
        <row r="6464">
          <cell r="B6464">
            <v>85682</v>
          </cell>
          <cell r="C6464" t="str">
            <v>利巴韦林颗粒</v>
          </cell>
        </row>
        <row r="6465">
          <cell r="B6465">
            <v>9905749</v>
          </cell>
          <cell r="C6465" t="str">
            <v>红包</v>
          </cell>
        </row>
        <row r="6466">
          <cell r="B6466">
            <v>9905789</v>
          </cell>
          <cell r="C6466" t="str">
            <v>汤臣倍健赠品（新）</v>
          </cell>
        </row>
        <row r="6467">
          <cell r="B6467">
            <v>131752</v>
          </cell>
          <cell r="C6467" t="str">
            <v>阿莫西林胶囊</v>
          </cell>
        </row>
        <row r="6468">
          <cell r="B6468">
            <v>460</v>
          </cell>
          <cell r="C6468" t="str">
            <v>维酶素片</v>
          </cell>
        </row>
        <row r="6469">
          <cell r="B6469">
            <v>135291</v>
          </cell>
          <cell r="C6469" t="str">
            <v>山楂精降脂片
</v>
          </cell>
        </row>
        <row r="6470">
          <cell r="B6470">
            <v>136006</v>
          </cell>
          <cell r="C6470" t="str">
            <v>非那雄胺片</v>
          </cell>
        </row>
        <row r="6471">
          <cell r="B6471">
            <v>134199</v>
          </cell>
          <cell r="C6471" t="str">
            <v>莫匹罗星软膏（匹得邦）</v>
          </cell>
        </row>
        <row r="6472">
          <cell r="B6472">
            <v>22119</v>
          </cell>
          <cell r="C6472" t="str">
            <v>猴骨</v>
          </cell>
        </row>
        <row r="6473">
          <cell r="B6473">
            <v>1869</v>
          </cell>
          <cell r="C6473" t="str">
            <v>中华跌打酒</v>
          </cell>
        </row>
        <row r="6474">
          <cell r="B6474">
            <v>4331</v>
          </cell>
          <cell r="C6474" t="str">
            <v>葡萄糖酸锌片</v>
          </cell>
        </row>
        <row r="6475">
          <cell r="B6475">
            <v>12286</v>
          </cell>
          <cell r="C6475" t="str">
            <v>清脑复神液</v>
          </cell>
        </row>
        <row r="6476">
          <cell r="B6476">
            <v>131822</v>
          </cell>
          <cell r="C6476" t="str">
            <v>绿瘦牌奥赛青胶囊</v>
          </cell>
        </row>
        <row r="6477">
          <cell r="B6477">
            <v>9905809</v>
          </cell>
          <cell r="C6477" t="str">
            <v>麦金利牌B族维生素片</v>
          </cell>
        </row>
        <row r="6478">
          <cell r="B6478">
            <v>9697</v>
          </cell>
          <cell r="C6478" t="str">
            <v>阿莫西林胶囊</v>
          </cell>
        </row>
        <row r="6479">
          <cell r="B6479">
            <v>56837</v>
          </cell>
          <cell r="C6479" t="str">
            <v>散结镇痛胶囊</v>
          </cell>
        </row>
        <row r="6480">
          <cell r="B6480">
            <v>99279</v>
          </cell>
          <cell r="C6480" t="str">
            <v>复方甘草酸苷胶囊</v>
          </cell>
        </row>
        <row r="6481">
          <cell r="B6481">
            <v>10354</v>
          </cell>
          <cell r="C6481" t="str">
            <v>盐酸特拉唑嗪胶囊(欧得曼)</v>
          </cell>
        </row>
        <row r="6482">
          <cell r="B6482">
            <v>137819</v>
          </cell>
          <cell r="C6482" t="str">
            <v>斯特凡教授荔枝蜂蜜</v>
          </cell>
        </row>
        <row r="6483">
          <cell r="B6483">
            <v>37228</v>
          </cell>
          <cell r="C6483" t="str">
            <v>大红枣</v>
          </cell>
        </row>
        <row r="6484">
          <cell r="B6484">
            <v>113783</v>
          </cell>
          <cell r="C6484" t="str">
            <v>京都念慈菴金桔柠檬糖</v>
          </cell>
        </row>
        <row r="6485">
          <cell r="B6485">
            <v>22406</v>
          </cell>
          <cell r="C6485" t="str">
            <v>枸杞子（太极牌）</v>
          </cell>
        </row>
        <row r="6486">
          <cell r="B6486">
            <v>50455</v>
          </cell>
          <cell r="C6486" t="str">
            <v>清凉油</v>
          </cell>
        </row>
        <row r="6487">
          <cell r="B6487">
            <v>129719</v>
          </cell>
          <cell r="C6487" t="str">
            <v>冰王脚爽净喷剂</v>
          </cell>
        </row>
        <row r="6488">
          <cell r="B6488">
            <v>281</v>
          </cell>
          <cell r="C6488" t="str">
            <v>吡拉西坦片(脑复康片)</v>
          </cell>
        </row>
        <row r="6489">
          <cell r="B6489">
            <v>1267</v>
          </cell>
          <cell r="C6489" t="str">
            <v>镇脑宁胶囊</v>
          </cell>
        </row>
        <row r="6490">
          <cell r="B6490">
            <v>138584</v>
          </cell>
          <cell r="C6490" t="str">
            <v>天然维生素C咀嚼片</v>
          </cell>
        </row>
        <row r="6491">
          <cell r="B6491">
            <v>138325</v>
          </cell>
          <cell r="C6491" t="str">
            <v>天然维生素E软胶囊（养生堂）</v>
          </cell>
        </row>
        <row r="6492">
          <cell r="B6492">
            <v>63197</v>
          </cell>
          <cell r="C6492" t="str">
            <v>纳米银妇女外用抗菌器抗菌凝胶Ⅰ型</v>
          </cell>
        </row>
        <row r="6493">
          <cell r="B6493">
            <v>63195</v>
          </cell>
          <cell r="C6493" t="str">
            <v>纳米银妇女外用抗菌器抗菌凝胶Ⅰ型</v>
          </cell>
        </row>
        <row r="6494">
          <cell r="B6494">
            <v>137822</v>
          </cell>
          <cell r="C6494" t="str">
            <v>斯特凡教授荔枝蜂蜜</v>
          </cell>
        </row>
        <row r="6495">
          <cell r="B6495">
            <v>137821</v>
          </cell>
          <cell r="C6495" t="str">
            <v>斯特凡教授龙眼蜂蜜</v>
          </cell>
        </row>
        <row r="6496">
          <cell r="B6496">
            <v>136405</v>
          </cell>
          <cell r="C6496" t="str">
            <v>晕车贴(来得快)</v>
          </cell>
        </row>
        <row r="6497">
          <cell r="B6497">
            <v>136685</v>
          </cell>
          <cell r="C6497" t="str">
            <v>永安燕燕窝（燕盏）</v>
          </cell>
        </row>
        <row r="6498">
          <cell r="B6498">
            <v>136683</v>
          </cell>
          <cell r="C6498" t="str">
            <v>永安燕燕窝(燕盏)</v>
          </cell>
        </row>
        <row r="6499">
          <cell r="B6499">
            <v>136687</v>
          </cell>
          <cell r="C6499" t="str">
            <v>永安燕燕窝(燕盏）</v>
          </cell>
        </row>
        <row r="6500">
          <cell r="B6500">
            <v>139127</v>
          </cell>
          <cell r="C6500" t="str">
            <v>冰王头屑净 </v>
          </cell>
        </row>
        <row r="6501">
          <cell r="B6501">
            <v>139157</v>
          </cell>
          <cell r="C6501" t="str">
            <v>冰王芦荟胶原隐形免洗面膜 </v>
          </cell>
        </row>
        <row r="6502">
          <cell r="B6502">
            <v>139199</v>
          </cell>
          <cell r="C6502" t="str">
            <v>银花感冒颗粒</v>
          </cell>
        </row>
        <row r="6503">
          <cell r="B6503">
            <v>139535</v>
          </cell>
          <cell r="C6503" t="str">
            <v>易丽牌畅清软胶囊（绿瘦）</v>
          </cell>
        </row>
        <row r="6504">
          <cell r="B6504">
            <v>139661</v>
          </cell>
          <cell r="C6504" t="str">
            <v>痛畀帖</v>
          </cell>
        </row>
        <row r="6505">
          <cell r="B6505">
            <v>139658</v>
          </cell>
          <cell r="C6505" t="str">
            <v>痛畀帖</v>
          </cell>
        </row>
        <row r="6506">
          <cell r="B6506">
            <v>139659</v>
          </cell>
          <cell r="C6506" t="str">
            <v>痛畀帖</v>
          </cell>
        </row>
        <row r="6507">
          <cell r="B6507">
            <v>139657</v>
          </cell>
          <cell r="C6507" t="str">
            <v>痛畀帖</v>
          </cell>
        </row>
        <row r="6508">
          <cell r="B6508">
            <v>9906110</v>
          </cell>
          <cell r="C6508" t="str">
            <v>降脂灵赠品</v>
          </cell>
        </row>
        <row r="6509">
          <cell r="B6509">
            <v>62998</v>
          </cell>
          <cell r="C6509" t="str">
            <v>苍耳子鼻炎胶囊</v>
          </cell>
        </row>
        <row r="6510">
          <cell r="B6510">
            <v>134541</v>
          </cell>
          <cell r="C6510" t="str">
            <v>（千林）维生素C咀嚼片</v>
          </cell>
        </row>
        <row r="6511">
          <cell r="B6511">
            <v>1340</v>
          </cell>
          <cell r="C6511" t="str">
            <v>九味羌活丸</v>
          </cell>
        </row>
        <row r="6512">
          <cell r="B6512">
            <v>13375</v>
          </cell>
          <cell r="C6512" t="str">
            <v>阴舒宁洗液</v>
          </cell>
        </row>
        <row r="6513">
          <cell r="B6513">
            <v>30380</v>
          </cell>
          <cell r="C6513" t="str">
            <v>阿莫西林克拉维酸钾干混悬剂</v>
          </cell>
        </row>
        <row r="6514">
          <cell r="B6514">
            <v>85419</v>
          </cell>
          <cell r="C6514" t="str">
            <v>香橼</v>
          </cell>
        </row>
        <row r="6515">
          <cell r="B6515">
            <v>118646</v>
          </cell>
          <cell r="C6515" t="str">
            <v>盐酸氨溴索口服溶液(奥勃抒)</v>
          </cell>
        </row>
        <row r="6516">
          <cell r="B6516">
            <v>16641</v>
          </cell>
          <cell r="C6516" t="str">
            <v>法莫替丁片(高舒达)</v>
          </cell>
        </row>
        <row r="6517">
          <cell r="B6517">
            <v>387</v>
          </cell>
          <cell r="C6517" t="str">
            <v>氢氯噻嗪片</v>
          </cell>
        </row>
        <row r="6518">
          <cell r="B6518">
            <v>137537</v>
          </cell>
          <cell r="C6518" t="str">
            <v>核桃</v>
          </cell>
        </row>
        <row r="6519">
          <cell r="B6519">
            <v>3641</v>
          </cell>
          <cell r="C6519" t="str">
            <v>制霉素片</v>
          </cell>
        </row>
        <row r="6520">
          <cell r="B6520">
            <v>125756</v>
          </cell>
          <cell r="C6520" t="str">
            <v>复方盐酸伪麻黄碱缓释胶囊(新康泰克)</v>
          </cell>
        </row>
        <row r="6521">
          <cell r="B6521">
            <v>31356</v>
          </cell>
          <cell r="C6521" t="str">
            <v>苯磺酸左旋氨氯地平片(施慧达)</v>
          </cell>
        </row>
        <row r="6522">
          <cell r="B6522">
            <v>3169</v>
          </cell>
          <cell r="C6522" t="str">
            <v>咳特灵片</v>
          </cell>
        </row>
        <row r="6523">
          <cell r="B6523">
            <v>42915</v>
          </cell>
          <cell r="C6523" t="str">
            <v>大蒜油软胶囊(千林)</v>
          </cell>
        </row>
        <row r="6524">
          <cell r="B6524">
            <v>54864</v>
          </cell>
          <cell r="C6524" t="str">
            <v>蒲地蓝消炎片</v>
          </cell>
        </row>
        <row r="6525">
          <cell r="B6525">
            <v>106794</v>
          </cell>
          <cell r="C6525" t="str">
            <v>足光散</v>
          </cell>
        </row>
        <row r="6526">
          <cell r="B6526">
            <v>31104</v>
          </cell>
          <cell r="C6526" t="str">
            <v>暖宫孕子丸</v>
          </cell>
        </row>
        <row r="6527">
          <cell r="B6527">
            <v>49970</v>
          </cell>
          <cell r="C6527" t="str">
            <v>玄麦甘桔颗粒</v>
          </cell>
        </row>
        <row r="6528">
          <cell r="B6528">
            <v>110250</v>
          </cell>
          <cell r="C6528" t="str">
            <v>新康泰克润喉软糖（薄荷口味）</v>
          </cell>
        </row>
        <row r="6529">
          <cell r="B6529">
            <v>138578</v>
          </cell>
          <cell r="C6529" t="str">
            <v>玉屏风口服液</v>
          </cell>
        </row>
        <row r="6530">
          <cell r="B6530">
            <v>140515</v>
          </cell>
          <cell r="C6530" t="str">
            <v>杰士邦天然胶乳橡胶避孕套</v>
          </cell>
        </row>
        <row r="6531">
          <cell r="B6531">
            <v>135085</v>
          </cell>
          <cell r="C6531" t="str">
            <v>碘酊消毒液</v>
          </cell>
        </row>
        <row r="6532">
          <cell r="B6532">
            <v>140513</v>
          </cell>
          <cell r="C6532" t="str">
            <v>杰士邦天然胶乳橡胶避孕套</v>
          </cell>
        </row>
        <row r="6533">
          <cell r="B6533">
            <v>140514</v>
          </cell>
          <cell r="C6533" t="str">
            <v>杰士邦天然胶乳橡胶避孕套</v>
          </cell>
        </row>
        <row r="6534">
          <cell r="B6534">
            <v>140407</v>
          </cell>
          <cell r="C6534" t="str">
            <v>三七粉
</v>
          </cell>
        </row>
        <row r="6535">
          <cell r="B6535">
            <v>140413</v>
          </cell>
          <cell r="C6535" t="str">
            <v>川芎粉
</v>
          </cell>
        </row>
        <row r="6536">
          <cell r="B6536">
            <v>140415</v>
          </cell>
          <cell r="C6536" t="str">
            <v>红景天粉
</v>
          </cell>
        </row>
        <row r="6537">
          <cell r="B6537">
            <v>140416</v>
          </cell>
          <cell r="C6537" t="str">
            <v>丹参粉
</v>
          </cell>
        </row>
        <row r="6538">
          <cell r="B6538">
            <v>140417</v>
          </cell>
          <cell r="C6538" t="str">
            <v>滇制何首乌粉 </v>
          </cell>
        </row>
        <row r="6539">
          <cell r="B6539">
            <v>378</v>
          </cell>
          <cell r="C6539" t="str">
            <v>甲硝唑片</v>
          </cell>
        </row>
        <row r="6540">
          <cell r="B6540">
            <v>136366</v>
          </cell>
          <cell r="C6540" t="str">
            <v>川芎茶调丸</v>
          </cell>
        </row>
        <row r="6541">
          <cell r="B6541">
            <v>136396</v>
          </cell>
          <cell r="C6541" t="str">
            <v>芪鹿补血颗粒</v>
          </cell>
        </row>
        <row r="6542">
          <cell r="B6542">
            <v>119685</v>
          </cell>
          <cell r="C6542" t="str">
            <v>悦好血糖试纸</v>
          </cell>
        </row>
        <row r="6543">
          <cell r="B6543">
            <v>12069</v>
          </cell>
          <cell r="C6543" t="str">
            <v>舒肝片</v>
          </cell>
        </row>
        <row r="6544">
          <cell r="B6544">
            <v>140419</v>
          </cell>
          <cell r="C6544" t="str">
            <v>三七粉
</v>
          </cell>
        </row>
        <row r="6545">
          <cell r="B6545">
            <v>140420</v>
          </cell>
          <cell r="C6545" t="str">
            <v>白芷粉
</v>
          </cell>
        </row>
        <row r="6546">
          <cell r="B6546">
            <v>140421</v>
          </cell>
          <cell r="C6546" t="str">
            <v>山楂粉
</v>
          </cell>
        </row>
        <row r="6547">
          <cell r="B6547">
            <v>140422</v>
          </cell>
          <cell r="C6547" t="str">
            <v>天麻粉
</v>
          </cell>
        </row>
        <row r="6548">
          <cell r="B6548">
            <v>140405</v>
          </cell>
          <cell r="C6548" t="str">
            <v>丹参粉
</v>
          </cell>
        </row>
        <row r="6549">
          <cell r="B6549">
            <v>140410</v>
          </cell>
          <cell r="C6549" t="str">
            <v>天麻粉
</v>
          </cell>
        </row>
        <row r="6550">
          <cell r="B6550">
            <v>107096</v>
          </cell>
          <cell r="C6550" t="str">
            <v>银翘伤风胶囊</v>
          </cell>
        </row>
        <row r="6551">
          <cell r="B6551">
            <v>136401</v>
          </cell>
          <cell r="C6551" t="str">
            <v>复方丹参片</v>
          </cell>
        </row>
        <row r="6552">
          <cell r="B6552">
            <v>136059</v>
          </cell>
          <cell r="C6552" t="str">
            <v>穿心莲片</v>
          </cell>
        </row>
        <row r="6553">
          <cell r="B6553">
            <v>106019</v>
          </cell>
          <cell r="C6553" t="str">
            <v>复方补骨脂颗粒</v>
          </cell>
        </row>
        <row r="6554">
          <cell r="B6554">
            <v>112255</v>
          </cell>
          <cell r="C6554" t="str">
            <v>清脑降压片</v>
          </cell>
        </row>
        <row r="6555">
          <cell r="B6555">
            <v>131126</v>
          </cell>
          <cell r="C6555" t="str">
            <v>太极乌发露</v>
          </cell>
        </row>
        <row r="6556">
          <cell r="B6556">
            <v>50343</v>
          </cell>
          <cell r="C6556" t="str">
            <v>小柴胡颗粒</v>
          </cell>
        </row>
        <row r="6557">
          <cell r="B6557">
            <v>136360</v>
          </cell>
          <cell r="C6557" t="str">
            <v>头孢克肟胶囊</v>
          </cell>
        </row>
        <row r="6558">
          <cell r="B6558">
            <v>136433</v>
          </cell>
          <cell r="C6558" t="str">
            <v>六味地黄丸</v>
          </cell>
        </row>
        <row r="6559">
          <cell r="B6559">
            <v>140418</v>
          </cell>
          <cell r="C6559" t="str">
            <v>西洋参粉
</v>
          </cell>
        </row>
        <row r="6560">
          <cell r="B6560">
            <v>140411</v>
          </cell>
          <cell r="C6560" t="str">
            <v>滇制何首乌粉</v>
          </cell>
        </row>
        <row r="6561">
          <cell r="B6561">
            <v>140412</v>
          </cell>
          <cell r="C6561" t="str">
            <v>灵芝粉
</v>
          </cell>
        </row>
        <row r="6562">
          <cell r="B6562">
            <v>1623</v>
          </cell>
          <cell r="C6562" t="str">
            <v>荆防颗粒</v>
          </cell>
        </row>
        <row r="6563">
          <cell r="B6563">
            <v>45252</v>
          </cell>
          <cell r="C6563" t="str">
            <v>辛芩颗粒</v>
          </cell>
        </row>
        <row r="6564">
          <cell r="B6564">
            <v>73674</v>
          </cell>
          <cell r="C6564" t="str">
            <v>天然β-胡萝卜软胶囊（千林）</v>
          </cell>
        </row>
        <row r="6565">
          <cell r="B6565">
            <v>104543</v>
          </cell>
          <cell r="C6565" t="str">
            <v>清眩片</v>
          </cell>
        </row>
        <row r="6566">
          <cell r="B6566">
            <v>125579</v>
          </cell>
          <cell r="C6566" t="str">
            <v>纤曼魔芋压片糖果</v>
          </cell>
        </row>
        <row r="6567">
          <cell r="B6567">
            <v>139620</v>
          </cell>
          <cell r="C6567" t="str">
            <v>树莓营养胶囊</v>
          </cell>
        </row>
        <row r="6568">
          <cell r="B6568">
            <v>9906389</v>
          </cell>
          <cell r="C6568" t="str">
            <v>山楂粉</v>
          </cell>
        </row>
        <row r="6569">
          <cell r="B6569">
            <v>129668</v>
          </cell>
          <cell r="C6569" t="str">
            <v>水朝阳旋覆花</v>
          </cell>
        </row>
        <row r="6570">
          <cell r="B6570">
            <v>129667</v>
          </cell>
          <cell r="C6570" t="str">
            <v>蜜水朝阳旋覆花</v>
          </cell>
        </row>
        <row r="6571">
          <cell r="B6571">
            <v>128511</v>
          </cell>
          <cell r="C6571" t="str">
            <v>黑枸杞</v>
          </cell>
        </row>
        <row r="6572">
          <cell r="B6572">
            <v>132584</v>
          </cell>
          <cell r="C6572" t="str">
            <v>酸枣仁</v>
          </cell>
        </row>
        <row r="6573">
          <cell r="B6573">
            <v>132592</v>
          </cell>
          <cell r="C6573" t="str">
            <v>川芎</v>
          </cell>
        </row>
        <row r="6574">
          <cell r="B6574">
            <v>111866</v>
          </cell>
          <cell r="C6574" t="str">
            <v>黑木耳</v>
          </cell>
        </row>
        <row r="6575">
          <cell r="B6575">
            <v>84777</v>
          </cell>
          <cell r="C6575" t="str">
            <v>盐沙苑子</v>
          </cell>
        </row>
        <row r="6576">
          <cell r="B6576">
            <v>136146</v>
          </cell>
          <cell r="C6576" t="str">
            <v>咽炎片</v>
          </cell>
        </row>
        <row r="6577">
          <cell r="B6577">
            <v>136144</v>
          </cell>
          <cell r="C6577" t="str">
            <v>心脑康胶囊</v>
          </cell>
        </row>
        <row r="6578">
          <cell r="B6578">
            <v>136141</v>
          </cell>
          <cell r="C6578" t="str">
            <v>益气养血口服液</v>
          </cell>
        </row>
        <row r="6579">
          <cell r="B6579">
            <v>136139</v>
          </cell>
          <cell r="C6579" t="str">
            <v>前列康舒胶囊</v>
          </cell>
        </row>
        <row r="6580">
          <cell r="B6580">
            <v>138853</v>
          </cell>
          <cell r="C6580" t="str">
            <v>肾宝糖浆</v>
          </cell>
        </row>
        <row r="6581">
          <cell r="B6581">
            <v>138737</v>
          </cell>
          <cell r="C6581" t="str">
            <v>天然胶乳橡胶避孕套(多乐士)</v>
          </cell>
        </row>
        <row r="6582">
          <cell r="B6582">
            <v>74006</v>
          </cell>
          <cell r="C6582" t="str">
            <v>都梁软胶囊</v>
          </cell>
        </row>
        <row r="6583">
          <cell r="B6583">
            <v>131821</v>
          </cell>
          <cell r="C6583" t="str">
            <v>注射用地西他滨</v>
          </cell>
        </row>
        <row r="6584">
          <cell r="B6584">
            <v>139203</v>
          </cell>
          <cell r="C6584" t="str">
            <v>注射用替加环素</v>
          </cell>
        </row>
        <row r="6585">
          <cell r="B6585">
            <v>139204</v>
          </cell>
          <cell r="C6585" t="str">
            <v>达沙替尼片</v>
          </cell>
        </row>
        <row r="6586">
          <cell r="B6586">
            <v>139205</v>
          </cell>
          <cell r="C6586" t="str">
            <v>达沙替尼片</v>
          </cell>
        </row>
        <row r="6587">
          <cell r="B6587">
            <v>137280</v>
          </cell>
          <cell r="C6587" t="str">
            <v>头孢克洛片</v>
          </cell>
        </row>
        <row r="6588">
          <cell r="B6588">
            <v>139261</v>
          </cell>
          <cell r="C6588" t="str">
            <v>伤湿祛痛膏</v>
          </cell>
        </row>
        <row r="6589">
          <cell r="B6589">
            <v>139260</v>
          </cell>
          <cell r="C6589" t="str">
            <v>消炎镇痛膏</v>
          </cell>
        </row>
        <row r="6590">
          <cell r="B6590">
            <v>139262</v>
          </cell>
          <cell r="C6590" t="str">
            <v>麝香壮骨膏</v>
          </cell>
        </row>
        <row r="6591">
          <cell r="B6591">
            <v>68222</v>
          </cell>
          <cell r="C6591" t="str">
            <v>感冒清热颗粒</v>
          </cell>
        </row>
        <row r="6592">
          <cell r="B6592">
            <v>136604</v>
          </cell>
          <cell r="C6592" t="str">
            <v>藿香清胃片</v>
          </cell>
        </row>
        <row r="6593">
          <cell r="B6593">
            <v>137276</v>
          </cell>
          <cell r="C6593" t="str">
            <v>疝气带（疝敷托）</v>
          </cell>
        </row>
        <row r="6594">
          <cell r="B6594">
            <v>109595</v>
          </cell>
          <cell r="C6594" t="str">
            <v>强力定眩片</v>
          </cell>
        </row>
        <row r="6595">
          <cell r="B6595">
            <v>129728</v>
          </cell>
          <cell r="C6595" t="str">
            <v>冰王尿素修复膏</v>
          </cell>
        </row>
        <row r="6596">
          <cell r="B6596">
            <v>136485</v>
          </cell>
          <cell r="C6596" t="str">
            <v>枸橼酸西地那非片</v>
          </cell>
        </row>
        <row r="6597">
          <cell r="B6597">
            <v>136602</v>
          </cell>
          <cell r="C6597" t="str">
            <v>恩替卡韦分散片</v>
          </cell>
        </row>
        <row r="6598">
          <cell r="B6598">
            <v>134371</v>
          </cell>
          <cell r="C6598" t="str">
            <v>肚痛泻丸(奥松)</v>
          </cell>
        </row>
        <row r="6599">
          <cell r="B6599">
            <v>134378</v>
          </cell>
          <cell r="C6599" t="str">
            <v>克林霉素磷酸酯外用溶液(澳米沙)</v>
          </cell>
        </row>
        <row r="6600">
          <cell r="B6600">
            <v>135294</v>
          </cell>
          <cell r="C6600" t="str">
            <v>莫匹罗星软膏</v>
          </cell>
        </row>
        <row r="6601">
          <cell r="B6601">
            <v>136714</v>
          </cell>
          <cell r="C6601" t="str">
            <v>复方氨酚溴敏胶囊</v>
          </cell>
        </row>
        <row r="6602">
          <cell r="B6602">
            <v>134628</v>
          </cell>
          <cell r="C6602" t="str">
            <v>复方感冒灵片</v>
          </cell>
        </row>
        <row r="6603">
          <cell r="B6603">
            <v>128902</v>
          </cell>
          <cell r="C6603" t="str">
            <v>成长快乐牌维生素AD滴剂</v>
          </cell>
        </row>
        <row r="6604">
          <cell r="B6604">
            <v>128904</v>
          </cell>
          <cell r="C6604" t="str">
            <v>成长快乐牌多种维生素加钙咀嚼片</v>
          </cell>
        </row>
        <row r="6605">
          <cell r="B6605">
            <v>128901</v>
          </cell>
          <cell r="C6605" t="str">
            <v>成长快乐牌维生素AD滴剂胶囊型</v>
          </cell>
        </row>
        <row r="6606">
          <cell r="B6606">
            <v>137513</v>
          </cell>
          <cell r="C6606" t="str">
            <v>感冒清热颗粒</v>
          </cell>
        </row>
        <row r="6607">
          <cell r="B6607">
            <v>90537</v>
          </cell>
          <cell r="C6607" t="str">
            <v>可爱多杯雪糕</v>
          </cell>
        </row>
        <row r="6608">
          <cell r="B6608">
            <v>35499</v>
          </cell>
          <cell r="C6608" t="str">
            <v>茵栀黄口服液</v>
          </cell>
        </row>
        <row r="6609">
          <cell r="B6609">
            <v>235</v>
          </cell>
          <cell r="C6609" t="str">
            <v>罗红霉素分散片(严迪)</v>
          </cell>
        </row>
        <row r="6610">
          <cell r="B6610">
            <v>105840</v>
          </cell>
          <cell r="C6610" t="str">
            <v>养血安神糖浆</v>
          </cell>
        </row>
        <row r="6611">
          <cell r="B6611">
            <v>8001</v>
          </cell>
          <cell r="C6611" t="str">
            <v>氟轻松维B6乳膏(雅护膏)</v>
          </cell>
        </row>
        <row r="6612">
          <cell r="B6612">
            <v>1425</v>
          </cell>
          <cell r="C6612" t="str">
            <v>沉香化气丸</v>
          </cell>
        </row>
        <row r="6613">
          <cell r="B6613">
            <v>83882</v>
          </cell>
          <cell r="C6613" t="str">
            <v>氯霉素滴眼液</v>
          </cell>
        </row>
        <row r="6614">
          <cell r="B6614">
            <v>22358</v>
          </cell>
          <cell r="C6614" t="str">
            <v>当归</v>
          </cell>
        </row>
        <row r="6615">
          <cell r="B6615">
            <v>51335</v>
          </cell>
          <cell r="C6615" t="str">
            <v>利巴韦林喷雾剂</v>
          </cell>
        </row>
        <row r="6616">
          <cell r="B6616">
            <v>137188</v>
          </cell>
          <cell r="C6616" t="str">
            <v>普惠牌皮肤消毒液</v>
          </cell>
        </row>
        <row r="6617">
          <cell r="B6617">
            <v>137293</v>
          </cell>
          <cell r="C6617" t="str">
            <v>普惠牌医用碘伏消毒液</v>
          </cell>
        </row>
        <row r="6618">
          <cell r="B6618">
            <v>137402</v>
          </cell>
          <cell r="C6618" t="str">
            <v>头孢克肟分散片</v>
          </cell>
        </row>
        <row r="6619">
          <cell r="B6619">
            <v>84104</v>
          </cell>
          <cell r="C6619" t="str">
            <v>天麻(道缘堂)</v>
          </cell>
        </row>
        <row r="6620">
          <cell r="B6620">
            <v>84107</v>
          </cell>
          <cell r="C6620" t="str">
            <v>当归(道缘堂)</v>
          </cell>
        </row>
        <row r="6621">
          <cell r="B6621">
            <v>9906111</v>
          </cell>
          <cell r="C6621" t="str">
            <v>维生素C泡腾片赠品</v>
          </cell>
        </row>
        <row r="6622">
          <cell r="B6622">
            <v>139740</v>
          </cell>
          <cell r="C6622" t="str">
            <v>咽炎片</v>
          </cell>
        </row>
        <row r="6623">
          <cell r="B6623">
            <v>108737</v>
          </cell>
          <cell r="C6623" t="str">
            <v>人参</v>
          </cell>
        </row>
        <row r="6624">
          <cell r="B6624">
            <v>137480</v>
          </cell>
          <cell r="C6624" t="str">
            <v>燕窝</v>
          </cell>
        </row>
        <row r="6625">
          <cell r="B6625">
            <v>3248</v>
          </cell>
          <cell r="C6625" t="str">
            <v>阿胶补血膏</v>
          </cell>
        </row>
        <row r="6626">
          <cell r="B6626">
            <v>834</v>
          </cell>
          <cell r="C6626" t="str">
            <v>复方枸橼酸铁铵(补血糖浆)</v>
          </cell>
        </row>
        <row r="6627">
          <cell r="B6627">
            <v>14572</v>
          </cell>
          <cell r="C6627" t="str">
            <v>夏桑菊颗粒</v>
          </cell>
        </row>
        <row r="6628">
          <cell r="B6628">
            <v>109800</v>
          </cell>
          <cell r="C6628" t="str">
            <v>三七伤药片</v>
          </cell>
        </row>
        <row r="6629">
          <cell r="B6629">
            <v>241</v>
          </cell>
          <cell r="C6629" t="str">
            <v>复方穿心莲片</v>
          </cell>
        </row>
        <row r="6630">
          <cell r="B6630">
            <v>136053</v>
          </cell>
          <cell r="C6630" t="str">
            <v>白带丸</v>
          </cell>
        </row>
        <row r="6631">
          <cell r="B6631">
            <v>44184</v>
          </cell>
          <cell r="C6631" t="str">
            <v>骨痛灵酊</v>
          </cell>
        </row>
        <row r="6632">
          <cell r="B6632">
            <v>83311</v>
          </cell>
          <cell r="C6632" t="str">
            <v>银翘解毒片</v>
          </cell>
        </row>
        <row r="6633">
          <cell r="B6633">
            <v>96073</v>
          </cell>
          <cell r="C6633" t="str">
            <v>胶原蛋白粉（千林）</v>
          </cell>
        </row>
        <row r="6634">
          <cell r="B6634">
            <v>140820</v>
          </cell>
          <cell r="C6634" t="str">
            <v>羔羊胃提取物维B12胶囊</v>
          </cell>
        </row>
        <row r="6635">
          <cell r="B6635">
            <v>140358</v>
          </cell>
          <cell r="C6635" t="str">
            <v>薇姿理想焕白活采精华水 </v>
          </cell>
        </row>
        <row r="6636">
          <cell r="B6636">
            <v>140364</v>
          </cell>
          <cell r="C6636" t="str">
            <v>理肤泉温泉活化清润洁面泡沫 </v>
          </cell>
        </row>
        <row r="6637">
          <cell r="B6637">
            <v>140371</v>
          </cell>
          <cell r="C6637" t="str">
            <v>薇姿理想焕白盈润日霜  </v>
          </cell>
        </row>
        <row r="6638">
          <cell r="B6638">
            <v>140372</v>
          </cell>
          <cell r="C6638" t="str">
            <v>薇姿理想焕白防晒隔离乳</v>
          </cell>
        </row>
        <row r="6639">
          <cell r="B6639">
            <v>140373</v>
          </cell>
          <cell r="C6639" t="str">
            <v>薇姿理想焕白柔肤水 </v>
          </cell>
        </row>
        <row r="6640">
          <cell r="B6640">
            <v>140374</v>
          </cell>
          <cell r="C6640" t="str">
            <v>薇姿理想新肌焕能精华水 </v>
          </cell>
        </row>
        <row r="6641">
          <cell r="B6641">
            <v>9905230</v>
          </cell>
          <cell r="C6641" t="str">
            <v>6元代金券</v>
          </cell>
        </row>
        <row r="6642">
          <cell r="B6642">
            <v>85837</v>
          </cell>
          <cell r="C6642" t="str">
            <v>水解胶原蛋白营养片(自然之宝)</v>
          </cell>
        </row>
        <row r="6643">
          <cell r="B6643">
            <v>88091</v>
          </cell>
          <cell r="C6643" t="str">
            <v>水果 大豆胚芽油复合提取物软胶囊（维生素C加E软胶囊）</v>
          </cell>
        </row>
        <row r="6644">
          <cell r="B6644">
            <v>43615</v>
          </cell>
          <cell r="C6644" t="str">
            <v>地奥司明片</v>
          </cell>
        </row>
        <row r="6645">
          <cell r="B6645">
            <v>136653</v>
          </cell>
          <cell r="C6645" t="str">
            <v>江南世家牌铁皮石斛西洋参颗粒</v>
          </cell>
        </row>
        <row r="6646">
          <cell r="B6646">
            <v>135269</v>
          </cell>
          <cell r="C6646" t="str">
            <v>小儿氨酚黄那敏颗粒</v>
          </cell>
        </row>
        <row r="6647">
          <cell r="B6647">
            <v>14355</v>
          </cell>
          <cell r="C6647" t="str">
            <v>北沙参</v>
          </cell>
        </row>
        <row r="6648">
          <cell r="B6648">
            <v>97645</v>
          </cell>
          <cell r="C6648" t="str">
            <v>洁尔阴洗液</v>
          </cell>
        </row>
        <row r="6649">
          <cell r="B6649">
            <v>99819</v>
          </cell>
          <cell r="C6649" t="str">
            <v>智能电子血压计</v>
          </cell>
        </row>
        <row r="6650">
          <cell r="B6650">
            <v>137406</v>
          </cell>
          <cell r="C6650" t="str">
            <v>暖嘟嘟取暖片（一次性非贴型）</v>
          </cell>
        </row>
        <row r="6651">
          <cell r="B6651">
            <v>110024</v>
          </cell>
          <cell r="C6651" t="str">
            <v>核桃</v>
          </cell>
        </row>
        <row r="6652">
          <cell r="B6652">
            <v>116987</v>
          </cell>
          <cell r="C6652" t="str">
            <v>氨糖软骨素维生素D钙片</v>
          </cell>
        </row>
        <row r="6653">
          <cell r="B6653">
            <v>34022</v>
          </cell>
          <cell r="C6653" t="str">
            <v>云南白药膏</v>
          </cell>
        </row>
        <row r="6654">
          <cell r="B6654">
            <v>66056</v>
          </cell>
          <cell r="C6654" t="str">
            <v>史国公药酒</v>
          </cell>
        </row>
        <row r="6655">
          <cell r="B6655">
            <v>120704</v>
          </cell>
          <cell r="C6655" t="str">
            <v>归芪生血颗粒(美美)</v>
          </cell>
        </row>
        <row r="6656">
          <cell r="B6656">
            <v>9906369</v>
          </cell>
          <cell r="C6656" t="str">
            <v>百合赠品</v>
          </cell>
        </row>
        <row r="6657">
          <cell r="B6657">
            <v>5</v>
          </cell>
          <cell r="C6657" t="str">
            <v>腋臭粉</v>
          </cell>
        </row>
        <row r="6658">
          <cell r="B6658">
            <v>25808</v>
          </cell>
          <cell r="C6658" t="str">
            <v>硝苯地平控释片(欣然)</v>
          </cell>
        </row>
        <row r="6659">
          <cell r="B6659">
            <v>44283</v>
          </cell>
          <cell r="C6659" t="str">
            <v>兰索拉唑肠溶片</v>
          </cell>
        </row>
        <row r="6660">
          <cell r="B6660">
            <v>140530</v>
          </cell>
          <cell r="C6660" t="str">
            <v>清淋颗粒</v>
          </cell>
        </row>
        <row r="6661">
          <cell r="B6661">
            <v>135401</v>
          </cell>
          <cell r="C6661" t="str">
            <v>止咳宝片
</v>
          </cell>
        </row>
        <row r="6662">
          <cell r="B6662">
            <v>62813</v>
          </cell>
          <cell r="C6662" t="str">
            <v>促黄体生成素检测试纸（胶体金免疫层析法）</v>
          </cell>
        </row>
        <row r="6663">
          <cell r="B6663">
            <v>69464</v>
          </cell>
          <cell r="C6663" t="str">
            <v>黄氏响声茶</v>
          </cell>
        </row>
        <row r="6664">
          <cell r="B6664">
            <v>830</v>
          </cell>
          <cell r="C6664" t="str">
            <v>氯霉素滴眼液</v>
          </cell>
        </row>
        <row r="6665">
          <cell r="B6665">
            <v>3183</v>
          </cell>
          <cell r="C6665" t="str">
            <v>正红花油</v>
          </cell>
        </row>
        <row r="6666">
          <cell r="B6666">
            <v>8047</v>
          </cell>
          <cell r="C6666" t="str">
            <v>乳癖消片</v>
          </cell>
        </row>
        <row r="6667">
          <cell r="B6667">
            <v>35785</v>
          </cell>
          <cell r="C6667" t="str">
            <v>乳宁片</v>
          </cell>
        </row>
        <row r="6668">
          <cell r="B6668">
            <v>35927</v>
          </cell>
          <cell r="C6668" t="str">
            <v>葡萄糖酸钙口服溶液</v>
          </cell>
        </row>
        <row r="6669">
          <cell r="B6669">
            <v>37062</v>
          </cell>
          <cell r="C6669" t="str">
            <v>土霉素片</v>
          </cell>
        </row>
        <row r="6670">
          <cell r="B6670">
            <v>37109</v>
          </cell>
          <cell r="C6670" t="str">
            <v>金水宝胶囊</v>
          </cell>
        </row>
        <row r="6671">
          <cell r="B6671">
            <v>40106</v>
          </cell>
          <cell r="C6671" t="str">
            <v>细菌溶解产物胶囊</v>
          </cell>
        </row>
        <row r="6672">
          <cell r="B6672">
            <v>43240</v>
          </cell>
          <cell r="C6672" t="str">
            <v>二丁颗粒</v>
          </cell>
        </row>
        <row r="6673">
          <cell r="B6673">
            <v>43720</v>
          </cell>
          <cell r="C6673" t="str">
            <v>山香圆片</v>
          </cell>
        </row>
        <row r="6674">
          <cell r="B6674">
            <v>9905709</v>
          </cell>
          <cell r="C6674" t="str">
            <v>三鞭补酒赠品</v>
          </cell>
        </row>
        <row r="6675">
          <cell r="B6675">
            <v>122325</v>
          </cell>
          <cell r="C6675" t="str">
            <v>复方黄松洗液</v>
          </cell>
        </row>
        <row r="6676">
          <cell r="B6676">
            <v>107574</v>
          </cell>
          <cell r="C6676" t="str">
            <v>花醇金银花露</v>
          </cell>
        </row>
        <row r="6677">
          <cell r="B6677">
            <v>58216</v>
          </cell>
          <cell r="C6677" t="str">
            <v>宁泌泰胶囊</v>
          </cell>
        </row>
        <row r="6678">
          <cell r="B6678">
            <v>100700</v>
          </cell>
          <cell r="C6678" t="str">
            <v>盐酸萘甲唑林滴眼液</v>
          </cell>
        </row>
        <row r="6679">
          <cell r="B6679">
            <v>28085</v>
          </cell>
          <cell r="C6679" t="str">
            <v>止痛化癥片(宫乃欣)</v>
          </cell>
        </row>
        <row r="6680">
          <cell r="B6680">
            <v>125575</v>
          </cell>
          <cell r="C6680" t="str">
            <v>保丽净假牙清洁片(局部假牙专用）</v>
          </cell>
        </row>
        <row r="6681">
          <cell r="B6681">
            <v>135642</v>
          </cell>
          <cell r="C6681" t="str">
            <v>布洛芬缓释胶囊
</v>
          </cell>
        </row>
        <row r="6682">
          <cell r="B6682">
            <v>120669</v>
          </cell>
          <cell r="C6682" t="str">
            <v>保和颗粒</v>
          </cell>
        </row>
        <row r="6683">
          <cell r="B6683">
            <v>134507</v>
          </cell>
          <cell r="C6683" t="str">
            <v>无极膏（抑菌型）</v>
          </cell>
        </row>
        <row r="6684">
          <cell r="B6684">
            <v>139530</v>
          </cell>
          <cell r="C6684" t="str">
            <v>莫家清宁丸</v>
          </cell>
        </row>
        <row r="6685">
          <cell r="B6685">
            <v>139745</v>
          </cell>
          <cell r="C6685" t="str">
            <v>蛇胆花露水（隆力奇）</v>
          </cell>
        </row>
        <row r="6686">
          <cell r="B6686">
            <v>139782</v>
          </cell>
          <cell r="C6686" t="str">
            <v>斯特凡教授枣树蜂蜜</v>
          </cell>
        </row>
        <row r="6687">
          <cell r="B6687">
            <v>139777</v>
          </cell>
          <cell r="C6687" t="str">
            <v>斯特凡教授龙眼蜂蜜</v>
          </cell>
        </row>
        <row r="6688">
          <cell r="B6688">
            <v>139943</v>
          </cell>
          <cell r="C6688" t="str">
            <v>防霾口罩(立体天然棉型)</v>
          </cell>
        </row>
        <row r="6689">
          <cell r="B6689">
            <v>139944</v>
          </cell>
          <cell r="C6689" t="str">
            <v>防霾口罩(立体超薄型)</v>
          </cell>
        </row>
        <row r="6690">
          <cell r="B6690">
            <v>139946</v>
          </cell>
          <cell r="C6690" t="str">
            <v>多功能防护口罩(功能性立体口罩)</v>
          </cell>
        </row>
        <row r="6691">
          <cell r="B6691">
            <v>134170</v>
          </cell>
          <cell r="C6691" t="str">
            <v>汤臣倍健番茄红素维生素E软胶囊</v>
          </cell>
        </row>
        <row r="6692">
          <cell r="B6692">
            <v>46754</v>
          </cell>
          <cell r="C6692" t="str">
            <v>荨麻疹丸</v>
          </cell>
        </row>
        <row r="6693">
          <cell r="B6693">
            <v>105036</v>
          </cell>
          <cell r="C6693" t="str">
            <v>联苯苄唑溶液(孚琪)</v>
          </cell>
        </row>
        <row r="6694">
          <cell r="B6694">
            <v>85823</v>
          </cell>
          <cell r="C6694" t="str">
            <v>肉桂</v>
          </cell>
        </row>
        <row r="6695">
          <cell r="B6695">
            <v>75455</v>
          </cell>
          <cell r="C6695" t="str">
            <v>耳聋左慈丸</v>
          </cell>
        </row>
        <row r="6696">
          <cell r="B6696">
            <v>74756</v>
          </cell>
          <cell r="C6696" t="str">
            <v>盐酸曲美他嗪胶囊</v>
          </cell>
        </row>
        <row r="6697">
          <cell r="B6697">
            <v>127493</v>
          </cell>
          <cell r="C6697" t="str">
            <v>三金片</v>
          </cell>
        </row>
        <row r="6698">
          <cell r="B6698">
            <v>136227</v>
          </cell>
          <cell r="C6698" t="str">
            <v>盐酸氟桂利嗪胶囊</v>
          </cell>
        </row>
        <row r="6699">
          <cell r="B6699">
            <v>138038</v>
          </cell>
          <cell r="C6699" t="str">
            <v>安慕希希腊风味酸奶（伊利）</v>
          </cell>
        </row>
        <row r="6700">
          <cell r="B6700">
            <v>137515</v>
          </cell>
          <cell r="C6700" t="str">
            <v>净山楂</v>
          </cell>
        </row>
        <row r="6701">
          <cell r="B6701">
            <v>138033</v>
          </cell>
          <cell r="C6701" t="str">
            <v>养生堂牌天然维生素E软胶囊</v>
          </cell>
        </row>
        <row r="6702">
          <cell r="B6702">
            <v>118592</v>
          </cell>
          <cell r="C6702" t="str">
            <v>云南白药痔疮膏</v>
          </cell>
        </row>
        <row r="6703">
          <cell r="B6703">
            <v>2805</v>
          </cell>
          <cell r="C6703" t="str">
            <v>制霉菌素阴道泡腾片(米可定)</v>
          </cell>
        </row>
        <row r="6704">
          <cell r="B6704">
            <v>134407</v>
          </cell>
          <cell r="C6704" t="str">
            <v>石榴健胃散</v>
          </cell>
        </row>
        <row r="6705">
          <cell r="B6705">
            <v>16762</v>
          </cell>
          <cell r="C6705" t="str">
            <v>地巴唑片</v>
          </cell>
        </row>
        <row r="6706">
          <cell r="B6706">
            <v>137287</v>
          </cell>
          <cell r="C6706" t="str">
            <v>复方尿维氨滴眼液</v>
          </cell>
        </row>
        <row r="6707">
          <cell r="B6707">
            <v>52887</v>
          </cell>
          <cell r="C6707" t="str">
            <v>厄贝沙坦片(科苏)</v>
          </cell>
        </row>
        <row r="6708">
          <cell r="B6708">
            <v>35836</v>
          </cell>
          <cell r="C6708" t="str">
            <v>医用脱脂纱布垫</v>
          </cell>
        </row>
        <row r="6709">
          <cell r="B6709">
            <v>40393</v>
          </cell>
          <cell r="C6709" t="str">
            <v>小儿氨酚黄那敏颗粒</v>
          </cell>
        </row>
        <row r="6710">
          <cell r="B6710">
            <v>137519</v>
          </cell>
          <cell r="C6710" t="str">
            <v>西红花</v>
          </cell>
        </row>
        <row r="6711">
          <cell r="B6711">
            <v>106022</v>
          </cell>
          <cell r="C6711" t="str">
            <v>酒精棉球</v>
          </cell>
        </row>
        <row r="6712">
          <cell r="B6712">
            <v>113377</v>
          </cell>
          <cell r="C6712" t="str">
            <v>欧米伽-3深海鱼油软胶囊(自然之宝)</v>
          </cell>
        </row>
        <row r="6713">
          <cell r="B6713">
            <v>117604</v>
          </cell>
          <cell r="C6713" t="str">
            <v>复方板蓝根颗粒</v>
          </cell>
        </row>
        <row r="6714">
          <cell r="B6714">
            <v>119093</v>
          </cell>
          <cell r="C6714" t="str">
            <v>血糖试纸</v>
          </cell>
        </row>
        <row r="6715">
          <cell r="B6715">
            <v>119787</v>
          </cell>
          <cell r="C6715" t="str">
            <v>悦欣舒r-氨基丁酸压片糖果(千林)</v>
          </cell>
        </row>
        <row r="6716">
          <cell r="B6716">
            <v>122671</v>
          </cell>
          <cell r="C6716" t="str">
            <v>逍遥丸</v>
          </cell>
        </row>
        <row r="6717">
          <cell r="B6717">
            <v>82236</v>
          </cell>
          <cell r="C6717" t="str">
            <v>北沙参</v>
          </cell>
        </row>
        <row r="6718">
          <cell r="B6718">
            <v>42908</v>
          </cell>
          <cell r="C6718" t="str">
            <v>酚酞片</v>
          </cell>
        </row>
        <row r="6719">
          <cell r="B6719">
            <v>138553</v>
          </cell>
          <cell r="C6719" t="str">
            <v>雅培全安素全营养配方粉</v>
          </cell>
        </row>
        <row r="6720">
          <cell r="B6720">
            <v>138699</v>
          </cell>
          <cell r="C6720" t="str">
            <v>多种维生素矿物质片（女士型）</v>
          </cell>
        </row>
        <row r="6721">
          <cell r="B6721">
            <v>138710</v>
          </cell>
          <cell r="C6721" t="str">
            <v>多种维生素咀嚼片（青少年型）</v>
          </cell>
        </row>
        <row r="6722">
          <cell r="B6722">
            <v>135133</v>
          </cell>
          <cell r="C6722" t="str">
            <v>复方黄连素片</v>
          </cell>
        </row>
        <row r="6723">
          <cell r="B6723">
            <v>93657</v>
          </cell>
          <cell r="C6723" t="str">
            <v>灵芝</v>
          </cell>
        </row>
        <row r="6724">
          <cell r="B6724">
            <v>84889</v>
          </cell>
          <cell r="C6724" t="str">
            <v>炒蔓荆子</v>
          </cell>
        </row>
        <row r="6725">
          <cell r="B6725">
            <v>84906</v>
          </cell>
          <cell r="C6725" t="str">
            <v>炒楮实子</v>
          </cell>
        </row>
        <row r="6726">
          <cell r="B6726">
            <v>107816</v>
          </cell>
          <cell r="C6726" t="str">
            <v>洋槐花蜂蜜（蜜语花香）</v>
          </cell>
        </row>
        <row r="6727">
          <cell r="B6727">
            <v>66828</v>
          </cell>
          <cell r="C6727" t="str">
            <v>葡萄糖酸钙维D2咀嚼片(太极钙)</v>
          </cell>
        </row>
        <row r="6728">
          <cell r="B6728">
            <v>40266</v>
          </cell>
          <cell r="C6728" t="str">
            <v>氟康唑胶囊</v>
          </cell>
        </row>
        <row r="6729">
          <cell r="B6729">
            <v>362</v>
          </cell>
          <cell r="C6729" t="str">
            <v>盐酸环丙沙星片(奎诺仙)</v>
          </cell>
        </row>
        <row r="6730">
          <cell r="B6730">
            <v>28798</v>
          </cell>
          <cell r="C6730" t="str">
            <v>清热暗疮片</v>
          </cell>
        </row>
        <row r="6731">
          <cell r="B6731">
            <v>75197</v>
          </cell>
          <cell r="C6731" t="str">
            <v>复方鱼腥草合剂</v>
          </cell>
        </row>
        <row r="6732">
          <cell r="B6732">
            <v>1260</v>
          </cell>
          <cell r="C6732" t="str">
            <v>逍遥丸</v>
          </cell>
        </row>
        <row r="6733">
          <cell r="B6733">
            <v>135464</v>
          </cell>
          <cell r="C6733" t="str">
            <v>还少丹</v>
          </cell>
        </row>
        <row r="6734">
          <cell r="B6734">
            <v>135287</v>
          </cell>
          <cell r="C6734" t="str">
            <v>千林牌钙铁锌咀嚼片</v>
          </cell>
        </row>
        <row r="6735">
          <cell r="B6735">
            <v>260</v>
          </cell>
          <cell r="C6735" t="str">
            <v>复方氨酚烷胺片(感康)</v>
          </cell>
        </row>
        <row r="6736">
          <cell r="B6736">
            <v>125563</v>
          </cell>
          <cell r="C6736" t="str">
            <v>葡萄糖酸钙口服溶液</v>
          </cell>
        </row>
        <row r="6737">
          <cell r="B6737">
            <v>136431</v>
          </cell>
          <cell r="C6737" t="str">
            <v>黑枸杞</v>
          </cell>
        </row>
        <row r="6738">
          <cell r="B6738">
            <v>93410</v>
          </cell>
          <cell r="C6738" t="str">
            <v>茯神</v>
          </cell>
        </row>
        <row r="6739">
          <cell r="B6739">
            <v>109535</v>
          </cell>
          <cell r="C6739" t="str">
            <v>天麻</v>
          </cell>
        </row>
        <row r="6740">
          <cell r="B6740">
            <v>91511</v>
          </cell>
          <cell r="C6740" t="str">
            <v>石榴皮</v>
          </cell>
        </row>
        <row r="6741">
          <cell r="B6741">
            <v>399</v>
          </cell>
          <cell r="C6741" t="str">
            <v>硝苯地平片(心痛定片)</v>
          </cell>
        </row>
        <row r="6742">
          <cell r="B6742">
            <v>128518</v>
          </cell>
          <cell r="C6742" t="str">
            <v>维生素C泡腾片(果粉VC泡腾片)</v>
          </cell>
        </row>
        <row r="6743">
          <cell r="B6743">
            <v>128526</v>
          </cell>
          <cell r="C6743" t="str">
            <v>圣雪莲牌维生素C加维生素E泡腾片</v>
          </cell>
        </row>
        <row r="6744">
          <cell r="B6744">
            <v>128517</v>
          </cell>
          <cell r="C6744" t="str">
            <v>维生素C泡腾片（果粉VC泡腾片）</v>
          </cell>
        </row>
        <row r="6745">
          <cell r="B6745">
            <v>128525</v>
          </cell>
          <cell r="C6745" t="str">
            <v>维多康牌多维矿物泡腾片</v>
          </cell>
        </row>
        <row r="6746">
          <cell r="B6746">
            <v>9905489</v>
          </cell>
          <cell r="C6746" t="str">
            <v>芪鹿补血颗粒（赠品）</v>
          </cell>
        </row>
        <row r="6747">
          <cell r="B6747">
            <v>100741</v>
          </cell>
          <cell r="C6747" t="str">
            <v>硝苯地平缓释片(Ⅰ)</v>
          </cell>
        </row>
        <row r="6748">
          <cell r="B6748">
            <v>14339</v>
          </cell>
          <cell r="C6748" t="str">
            <v>小儿七星茶颗粒</v>
          </cell>
        </row>
        <row r="6749">
          <cell r="B6749">
            <v>9906009</v>
          </cell>
          <cell r="C6749" t="str">
            <v>拉杆车</v>
          </cell>
        </row>
        <row r="6750">
          <cell r="B6750">
            <v>27622</v>
          </cell>
          <cell r="C6750" t="str">
            <v>复方鱼腥草片</v>
          </cell>
        </row>
        <row r="6751">
          <cell r="B6751">
            <v>135655</v>
          </cell>
          <cell r="C6751" t="str">
            <v>参苓健脾胃颗粒
</v>
          </cell>
        </row>
        <row r="6752">
          <cell r="B6752">
            <v>114930</v>
          </cell>
          <cell r="C6752" t="str">
            <v>磷脂酰丝氨酸软胶囊(自然之宝)</v>
          </cell>
        </row>
        <row r="6753">
          <cell r="B6753">
            <v>9906609</v>
          </cell>
          <cell r="C6753" t="str">
            <v>复方丹参片（赠太极水）</v>
          </cell>
        </row>
        <row r="6754">
          <cell r="B6754">
            <v>133360</v>
          </cell>
          <cell r="C6754" t="str">
            <v>丹参口服液</v>
          </cell>
        </row>
        <row r="6755">
          <cell r="B6755">
            <v>133462</v>
          </cell>
          <cell r="C6755" t="str">
            <v>热毒清片</v>
          </cell>
        </row>
        <row r="6756">
          <cell r="B6756">
            <v>134293</v>
          </cell>
          <cell r="C6756" t="str">
            <v>调经种子丸</v>
          </cell>
        </row>
        <row r="6757">
          <cell r="B6757">
            <v>135073</v>
          </cell>
          <cell r="C6757" t="str">
            <v>肾复康胶囊
</v>
          </cell>
        </row>
        <row r="6758">
          <cell r="B6758">
            <v>135083</v>
          </cell>
          <cell r="C6758" t="str">
            <v>抗病毒口服液
</v>
          </cell>
        </row>
        <row r="6759">
          <cell r="B6759">
            <v>135101</v>
          </cell>
          <cell r="C6759" t="str">
            <v>口腔溃疡含片
</v>
          </cell>
        </row>
        <row r="6760">
          <cell r="B6760">
            <v>135313</v>
          </cell>
          <cell r="C6760" t="str">
            <v>炎热清片
</v>
          </cell>
        </row>
        <row r="6761">
          <cell r="B6761">
            <v>135950</v>
          </cell>
          <cell r="C6761" t="str">
            <v>复方维U颠茄铋铝片
</v>
          </cell>
        </row>
        <row r="6762">
          <cell r="B6762">
            <v>137407</v>
          </cell>
          <cell r="C6762" t="str">
            <v>麝香心脑乐片</v>
          </cell>
        </row>
        <row r="6763">
          <cell r="B6763">
            <v>26264</v>
          </cell>
          <cell r="C6763" t="str">
            <v>胶体果胶铋胶囊</v>
          </cell>
        </row>
        <row r="6764">
          <cell r="B6764">
            <v>18887</v>
          </cell>
          <cell r="C6764" t="str">
            <v>鹿茸片</v>
          </cell>
        </row>
        <row r="6765">
          <cell r="B6765">
            <v>94225</v>
          </cell>
          <cell r="C6765" t="str">
            <v>西洋参</v>
          </cell>
        </row>
        <row r="6766">
          <cell r="B6766">
            <v>110828</v>
          </cell>
          <cell r="C6766" t="str">
            <v>阿胶（绿色药业）</v>
          </cell>
        </row>
        <row r="6767">
          <cell r="B6767">
            <v>141963</v>
          </cell>
          <cell r="C6767" t="str">
            <v>麦金利牌辅助降血糖胶囊 </v>
          </cell>
        </row>
        <row r="6768">
          <cell r="B6768">
            <v>39248</v>
          </cell>
          <cell r="C6768" t="str">
            <v>一粒止痛丸</v>
          </cell>
        </row>
        <row r="6769">
          <cell r="B6769">
            <v>143052</v>
          </cell>
          <cell r="C6769" t="str">
            <v>爱司盟益生菌胶囊</v>
          </cell>
        </row>
        <row r="6770">
          <cell r="B6770">
            <v>135780</v>
          </cell>
          <cell r="C6770" t="str">
            <v>医用防护口罩</v>
          </cell>
        </row>
        <row r="6771">
          <cell r="B6771">
            <v>9906973</v>
          </cell>
          <cell r="C6771" t="str">
            <v>爱司盟赠品（素食营养蛋白粉）</v>
          </cell>
        </row>
        <row r="6772">
          <cell r="B6772">
            <v>134748</v>
          </cell>
          <cell r="C6772" t="str">
            <v>四味珍层冰硼滴眼液</v>
          </cell>
        </row>
        <row r="6773">
          <cell r="B6773">
            <v>48061</v>
          </cell>
          <cell r="C6773" t="str">
            <v>皮肤消毒喷雾剂(破立妥)</v>
          </cell>
        </row>
        <row r="6774">
          <cell r="B6774">
            <v>126956</v>
          </cell>
          <cell r="C6774" t="str">
            <v>千林蛋白粉</v>
          </cell>
        </row>
        <row r="6775">
          <cell r="B6775">
            <v>27041</v>
          </cell>
          <cell r="C6775" t="str">
            <v>红花</v>
          </cell>
        </row>
        <row r="6776">
          <cell r="B6776">
            <v>57552</v>
          </cell>
          <cell r="C6776" t="str">
            <v>接触性创面敷贴</v>
          </cell>
        </row>
        <row r="6777">
          <cell r="B6777">
            <v>105381</v>
          </cell>
          <cell r="C6777" t="str">
            <v>医用护理口罩</v>
          </cell>
        </row>
        <row r="6778">
          <cell r="B6778">
            <v>11637</v>
          </cell>
          <cell r="C6778" t="str">
            <v>伊利高钙低脂奶</v>
          </cell>
        </row>
        <row r="6779">
          <cell r="B6779">
            <v>66067</v>
          </cell>
          <cell r="C6779" t="str">
            <v>活血止痛片</v>
          </cell>
        </row>
        <row r="6780">
          <cell r="B6780">
            <v>143235</v>
          </cell>
          <cell r="C6780" t="str">
            <v>防霾口罩专用滤片（超细颗粒滤片）</v>
          </cell>
        </row>
        <row r="6781">
          <cell r="B6781">
            <v>143234</v>
          </cell>
          <cell r="C6781" t="str">
            <v>防霾口罩专用滤片（超细颗粒滤片）</v>
          </cell>
        </row>
        <row r="6782">
          <cell r="B6782">
            <v>143123</v>
          </cell>
          <cell r="C6782" t="str">
            <v>蛋白粉金罐+维生素B族优惠装</v>
          </cell>
        </row>
        <row r="6783">
          <cell r="B6783">
            <v>141609</v>
          </cell>
          <cell r="C6783" t="str">
            <v>复方酮康唑软膏</v>
          </cell>
        </row>
        <row r="6784">
          <cell r="B6784">
            <v>9907149</v>
          </cell>
          <cell r="C6784" t="str">
            <v>妇炎康赠品（日子牌卫生巾）</v>
          </cell>
        </row>
        <row r="6785">
          <cell r="B6785">
            <v>141479</v>
          </cell>
          <cell r="C6785" t="str">
            <v>奥利司他片</v>
          </cell>
        </row>
        <row r="6786">
          <cell r="B6786">
            <v>105230</v>
          </cell>
          <cell r="C6786" t="str">
            <v>十味乳香丸</v>
          </cell>
        </row>
        <row r="6787">
          <cell r="B6787">
            <v>9098</v>
          </cell>
          <cell r="C6787" t="str">
            <v>天麻</v>
          </cell>
        </row>
        <row r="6788">
          <cell r="B6788">
            <v>115432</v>
          </cell>
          <cell r="C6788" t="str">
            <v>液体牡蛎壳提取物软胶囊(液体钙软胶囊)自然之宝</v>
          </cell>
        </row>
        <row r="6789">
          <cell r="B6789">
            <v>57153</v>
          </cell>
          <cell r="C6789" t="str">
            <v>格列美脲片(佑苏)</v>
          </cell>
        </row>
        <row r="6790">
          <cell r="B6790">
            <v>64894</v>
          </cell>
          <cell r="C6790" t="str">
            <v>糠酸莫米松鼻喷雾剂(内舒拿)</v>
          </cell>
        </row>
        <row r="6791">
          <cell r="B6791">
            <v>9906669</v>
          </cell>
          <cell r="C6791" t="str">
            <v>不锈钢双层蒸锅汤锅</v>
          </cell>
        </row>
        <row r="6792">
          <cell r="B6792">
            <v>88822</v>
          </cell>
          <cell r="C6792" t="str">
            <v>阿达帕林凝胶</v>
          </cell>
        </row>
        <row r="6793">
          <cell r="B6793">
            <v>142341</v>
          </cell>
          <cell r="C6793" t="str">
            <v>克林霉素磷酸酯凝胶</v>
          </cell>
        </row>
        <row r="6794">
          <cell r="B6794">
            <v>141616</v>
          </cell>
          <cell r="C6794" t="str">
            <v>呋喃西林凝胶</v>
          </cell>
        </row>
        <row r="6795">
          <cell r="B6795">
            <v>141618</v>
          </cell>
          <cell r="C6795" t="str">
            <v>吡罗昔康凝胶</v>
          </cell>
        </row>
        <row r="6796">
          <cell r="B6796">
            <v>65836</v>
          </cell>
          <cell r="C6796" t="str">
            <v>薇姿双重菁润焕白修护眼霜</v>
          </cell>
        </row>
        <row r="6797">
          <cell r="B6797">
            <v>36815</v>
          </cell>
          <cell r="C6797" t="str">
            <v>南沙参</v>
          </cell>
        </row>
        <row r="6798">
          <cell r="B6798">
            <v>36635</v>
          </cell>
          <cell r="C6798" t="str">
            <v>炒栀子</v>
          </cell>
        </row>
        <row r="6799">
          <cell r="B6799">
            <v>36593</v>
          </cell>
          <cell r="C6799" t="str">
            <v>烫水蛭</v>
          </cell>
        </row>
        <row r="6800">
          <cell r="B6800">
            <v>36463</v>
          </cell>
          <cell r="C6800" t="str">
            <v>白茅根</v>
          </cell>
        </row>
        <row r="6801">
          <cell r="B6801">
            <v>36473</v>
          </cell>
          <cell r="C6801" t="str">
            <v>萆薢</v>
          </cell>
        </row>
        <row r="6802">
          <cell r="B6802">
            <v>36675</v>
          </cell>
          <cell r="C6802" t="str">
            <v>甘草</v>
          </cell>
        </row>
        <row r="6803">
          <cell r="B6803">
            <v>36563</v>
          </cell>
          <cell r="C6803" t="str">
            <v>赤芍</v>
          </cell>
        </row>
        <row r="6804">
          <cell r="B6804">
            <v>36749</v>
          </cell>
          <cell r="C6804" t="str">
            <v>广藿香</v>
          </cell>
        </row>
        <row r="6805">
          <cell r="B6805">
            <v>36527</v>
          </cell>
          <cell r="C6805" t="str">
            <v>首乌藤</v>
          </cell>
        </row>
        <row r="6806">
          <cell r="B6806">
            <v>66015</v>
          </cell>
          <cell r="C6806" t="str">
            <v>薇姿双重菁润焕白锁水乳液</v>
          </cell>
        </row>
        <row r="6807">
          <cell r="B6807">
            <v>98112</v>
          </cell>
          <cell r="C6807" t="str">
            <v>美澳健牌多维多矿营养素片</v>
          </cell>
        </row>
        <row r="6808">
          <cell r="B6808">
            <v>134714</v>
          </cell>
          <cell r="C6808" t="str">
            <v>抗感解毒颗粒</v>
          </cell>
        </row>
        <row r="6809">
          <cell r="B6809">
            <v>56363</v>
          </cell>
          <cell r="C6809" t="str">
            <v>良附丸</v>
          </cell>
        </row>
        <row r="6810">
          <cell r="B6810">
            <v>106316</v>
          </cell>
          <cell r="C6810" t="str">
            <v>珍珠末</v>
          </cell>
        </row>
        <row r="6811">
          <cell r="B6811">
            <v>137530</v>
          </cell>
          <cell r="C6811" t="str">
            <v>西洋参</v>
          </cell>
        </row>
        <row r="6812">
          <cell r="B6812">
            <v>12488</v>
          </cell>
          <cell r="C6812" t="str">
            <v>硝酸益康唑喷剂</v>
          </cell>
        </row>
        <row r="6813">
          <cell r="B6813">
            <v>303</v>
          </cell>
          <cell r="C6813" t="str">
            <v>碳酸钙D3片(钙尔奇D600)</v>
          </cell>
        </row>
        <row r="6814">
          <cell r="B6814">
            <v>73488</v>
          </cell>
          <cell r="C6814" t="str">
            <v>地特胰岛素注射液</v>
          </cell>
        </row>
        <row r="6815">
          <cell r="B6815">
            <v>50179</v>
          </cell>
          <cell r="C6815" t="str">
            <v>远红外骨质增生贴</v>
          </cell>
        </row>
        <row r="6816">
          <cell r="B6816">
            <v>47121</v>
          </cell>
          <cell r="C6816" t="str">
            <v>复方氢溴酸东莨菪碱贴膏</v>
          </cell>
        </row>
        <row r="6817">
          <cell r="B6817">
            <v>31768</v>
          </cell>
          <cell r="C6817" t="str">
            <v>安眠补脑糖浆</v>
          </cell>
        </row>
        <row r="6818">
          <cell r="B6818">
            <v>386</v>
          </cell>
          <cell r="C6818" t="str">
            <v>马来酸氯苯那敏片(扑尔敏片)</v>
          </cell>
        </row>
        <row r="6819">
          <cell r="B6819">
            <v>72452</v>
          </cell>
          <cell r="C6819" t="str">
            <v>顽癣净</v>
          </cell>
        </row>
        <row r="6820">
          <cell r="B6820">
            <v>67583</v>
          </cell>
          <cell r="C6820" t="str">
            <v>电子血压计(智能腕式)</v>
          </cell>
        </row>
        <row r="6821">
          <cell r="B6821">
            <v>508</v>
          </cell>
          <cell r="C6821" t="str">
            <v>复方黄连素片</v>
          </cell>
        </row>
        <row r="6822">
          <cell r="B6822">
            <v>660</v>
          </cell>
          <cell r="C6822" t="str">
            <v>消炎利胆片</v>
          </cell>
        </row>
        <row r="6823">
          <cell r="B6823">
            <v>110795</v>
          </cell>
          <cell r="C6823" t="str">
            <v>咳喘宁口服液</v>
          </cell>
        </row>
        <row r="6824">
          <cell r="B6824">
            <v>98239</v>
          </cell>
          <cell r="C6824" t="str">
            <v>火花游戏大头超薄系列避孕套</v>
          </cell>
        </row>
        <row r="6825">
          <cell r="B6825">
            <v>31904</v>
          </cell>
          <cell r="C6825" t="str">
            <v>舒肝止痛丸</v>
          </cell>
        </row>
        <row r="6826">
          <cell r="B6826">
            <v>102591</v>
          </cell>
          <cell r="C6826" t="str">
            <v>腰围</v>
          </cell>
        </row>
        <row r="6827">
          <cell r="B6827">
            <v>144137</v>
          </cell>
          <cell r="C6827" t="str">
            <v>冈本OK避孕套天然胶乳橡胶避孕套</v>
          </cell>
        </row>
        <row r="6828">
          <cell r="B6828">
            <v>144138</v>
          </cell>
          <cell r="C6828" t="str">
            <v>冈本OK安全套天然胶乳橡胶避孕套</v>
          </cell>
        </row>
        <row r="6829">
          <cell r="B6829">
            <v>144139</v>
          </cell>
          <cell r="C6829" t="str">
            <v>冈本OK安全套天然胶乳橡胶避孕套</v>
          </cell>
        </row>
        <row r="6830">
          <cell r="B6830">
            <v>144140</v>
          </cell>
          <cell r="C6830" t="str">
            <v>冈本OK安全套天然胶乳橡胶避孕套</v>
          </cell>
        </row>
        <row r="6831">
          <cell r="B6831">
            <v>144141</v>
          </cell>
          <cell r="C6831" t="str">
            <v>冈本OK安全套天然胶乳橡胶避孕套</v>
          </cell>
        </row>
        <row r="6832">
          <cell r="B6832">
            <v>144142</v>
          </cell>
          <cell r="C6832" t="str">
            <v>冈本OK安全套天然胶乳橡胶避孕套</v>
          </cell>
        </row>
        <row r="6833">
          <cell r="B6833">
            <v>144143</v>
          </cell>
          <cell r="C6833" t="str">
            <v>天然胶乳橡胶避孕套</v>
          </cell>
        </row>
        <row r="6834">
          <cell r="B6834">
            <v>56680</v>
          </cell>
          <cell r="C6834" t="str">
            <v>润肺止咳胶囊</v>
          </cell>
        </row>
        <row r="6835">
          <cell r="B6835">
            <v>27259</v>
          </cell>
          <cell r="C6835" t="str">
            <v>舒心糖浆</v>
          </cell>
        </row>
        <row r="6836">
          <cell r="B6836">
            <v>36530</v>
          </cell>
          <cell r="C6836" t="str">
            <v>桑螵蛸</v>
          </cell>
        </row>
        <row r="6837">
          <cell r="B6837">
            <v>36584</v>
          </cell>
          <cell r="C6837" t="str">
            <v>大枣</v>
          </cell>
        </row>
        <row r="6838">
          <cell r="B6838">
            <v>36752</v>
          </cell>
          <cell r="C6838" t="str">
            <v>红毛五加皮</v>
          </cell>
        </row>
        <row r="6839">
          <cell r="B6839">
            <v>36776</v>
          </cell>
          <cell r="C6839" t="str">
            <v>合欢皮</v>
          </cell>
        </row>
        <row r="6840">
          <cell r="B6840">
            <v>36477</v>
          </cell>
          <cell r="C6840" t="str">
            <v>白及</v>
          </cell>
        </row>
        <row r="6841">
          <cell r="B6841">
            <v>706</v>
          </cell>
          <cell r="C6841" t="str">
            <v>吲达帕胺片(寿比山)</v>
          </cell>
        </row>
        <row r="6842">
          <cell r="B6842">
            <v>123153</v>
          </cell>
          <cell r="C6842" t="str">
            <v>人绒毛膜促性腺激素诊断试剂盒(胶体金法)(孕友)</v>
          </cell>
        </row>
        <row r="6843">
          <cell r="B6843">
            <v>144566</v>
          </cell>
          <cell r="C6843" t="str">
            <v>桂附地黄片</v>
          </cell>
        </row>
        <row r="6844">
          <cell r="B6844">
            <v>144698</v>
          </cell>
          <cell r="C6844" t="str">
            <v>九味羌活丸</v>
          </cell>
        </row>
        <row r="6845">
          <cell r="B6845">
            <v>140378</v>
          </cell>
          <cell r="C6845" t="str">
            <v>薇姿优护防晒面部凝乳</v>
          </cell>
        </row>
        <row r="6846">
          <cell r="B6846">
            <v>140379</v>
          </cell>
          <cell r="C6846" t="str">
            <v>理肤泉每日隔离水盈轻透露 </v>
          </cell>
        </row>
        <row r="6847">
          <cell r="B6847">
            <v>140384</v>
          </cell>
          <cell r="C6847" t="str">
            <v>薇姿温泉矿物水活霜</v>
          </cell>
        </row>
        <row r="6848">
          <cell r="B6848">
            <v>140386</v>
          </cell>
          <cell r="C6848" t="str">
            <v>薇姿温泉矿物水活霜</v>
          </cell>
        </row>
        <row r="6849">
          <cell r="B6849">
            <v>140387</v>
          </cell>
          <cell r="C6849" t="str">
            <v>薇姿理想焕白眼霜 </v>
          </cell>
        </row>
        <row r="6850">
          <cell r="B6850">
            <v>140389</v>
          </cell>
          <cell r="C6850" t="str">
            <v>薇姿理想焕白活采精华乳 </v>
          </cell>
        </row>
        <row r="6851">
          <cell r="B6851">
            <v>140390</v>
          </cell>
          <cell r="C6851" t="str">
            <v>薇姿理想焕白防晒隔离乳</v>
          </cell>
        </row>
        <row r="6852">
          <cell r="B6852">
            <v>140394</v>
          </cell>
          <cell r="C6852" t="str">
            <v>理肤泉特护清爽防晒露 </v>
          </cell>
        </row>
        <row r="6853">
          <cell r="B6853">
            <v>140359</v>
          </cell>
          <cell r="C6853" t="str">
            <v>薇姿理想焕采泡沫洁面霜 </v>
          </cell>
        </row>
        <row r="6854">
          <cell r="B6854">
            <v>140388</v>
          </cell>
          <cell r="C6854" t="str">
            <v>薇姿理想焕白活采乳液 </v>
          </cell>
        </row>
        <row r="6855">
          <cell r="B6855">
            <v>140391</v>
          </cell>
          <cell r="C6855" t="str">
            <v>薇姿理想焕白淡斑精华乳 </v>
          </cell>
        </row>
        <row r="6856">
          <cell r="B6856">
            <v>140392</v>
          </cell>
          <cell r="C6856" t="str">
            <v>理肤泉舒安臻白密集美白眼霜 </v>
          </cell>
        </row>
        <row r="6857">
          <cell r="B6857">
            <v>122162</v>
          </cell>
          <cell r="C6857" t="str">
            <v>理肤泉每日隔离透润遮瑕乳液</v>
          </cell>
        </row>
        <row r="6858">
          <cell r="B6858">
            <v>9907010</v>
          </cell>
          <cell r="C6858" t="str">
            <v>雅塑赠品（6粒）</v>
          </cell>
        </row>
        <row r="6859">
          <cell r="B6859">
            <v>106221</v>
          </cell>
          <cell r="C6859" t="str">
            <v>复方牛黄消炎胶囊</v>
          </cell>
        </row>
        <row r="6860">
          <cell r="B6860">
            <v>117550</v>
          </cell>
          <cell r="C6860" t="str">
            <v>银黄颗粒</v>
          </cell>
        </row>
        <row r="6861">
          <cell r="B6861">
            <v>134726</v>
          </cell>
          <cell r="C6861" t="str">
            <v>泮托拉唑钠肠溶片</v>
          </cell>
        </row>
        <row r="6862">
          <cell r="B6862">
            <v>137483</v>
          </cell>
          <cell r="C6862" t="str">
            <v>醒脑再造胶囊</v>
          </cell>
        </row>
        <row r="6863">
          <cell r="B6863">
            <v>49143</v>
          </cell>
          <cell r="C6863" t="str">
            <v>开城牌高丽参</v>
          </cell>
        </row>
        <row r="6864">
          <cell r="B6864">
            <v>22398</v>
          </cell>
          <cell r="C6864" t="str">
            <v>枸杞子</v>
          </cell>
        </row>
        <row r="6865">
          <cell r="B6865">
            <v>48896</v>
          </cell>
          <cell r="C6865" t="str">
            <v>大枣</v>
          </cell>
        </row>
        <row r="6866">
          <cell r="B6866">
            <v>62607</v>
          </cell>
          <cell r="C6866" t="str">
            <v>山楂</v>
          </cell>
        </row>
        <row r="6867">
          <cell r="B6867">
            <v>69268</v>
          </cell>
          <cell r="C6867" t="str">
            <v>罗布麻叶</v>
          </cell>
        </row>
        <row r="6868">
          <cell r="B6868">
            <v>124304</v>
          </cell>
          <cell r="C6868" t="str">
            <v>西洋参</v>
          </cell>
        </row>
        <row r="6869">
          <cell r="B6869">
            <v>54823</v>
          </cell>
          <cell r="C6869" t="str">
            <v>冬虫夏草</v>
          </cell>
        </row>
        <row r="6870">
          <cell r="B6870">
            <v>135296</v>
          </cell>
          <cell r="C6870" t="str">
            <v>人参</v>
          </cell>
        </row>
        <row r="6871">
          <cell r="B6871">
            <v>54901</v>
          </cell>
          <cell r="C6871" t="str">
            <v>西洋参</v>
          </cell>
        </row>
        <row r="6872">
          <cell r="B6872">
            <v>14775</v>
          </cell>
          <cell r="C6872" t="str">
            <v>禹余粮</v>
          </cell>
        </row>
        <row r="6873">
          <cell r="B6873">
            <v>48653</v>
          </cell>
          <cell r="C6873" t="str">
            <v>制川乌</v>
          </cell>
        </row>
        <row r="6874">
          <cell r="B6874">
            <v>13045</v>
          </cell>
          <cell r="C6874" t="str">
            <v>莲子</v>
          </cell>
        </row>
        <row r="6875">
          <cell r="B6875">
            <v>84658</v>
          </cell>
          <cell r="C6875" t="str">
            <v>光慈姑</v>
          </cell>
        </row>
        <row r="6876">
          <cell r="B6876">
            <v>68604</v>
          </cell>
          <cell r="C6876" t="str">
            <v>防风</v>
          </cell>
        </row>
        <row r="6877">
          <cell r="B6877">
            <v>114753</v>
          </cell>
          <cell r="C6877" t="str">
            <v>白术</v>
          </cell>
        </row>
        <row r="6878">
          <cell r="B6878">
            <v>63223</v>
          </cell>
          <cell r="C6878" t="str">
            <v>玻璃体温计</v>
          </cell>
        </row>
        <row r="6879">
          <cell r="B6879">
            <v>43016</v>
          </cell>
          <cell r="C6879" t="str">
            <v>阿奇霉素片</v>
          </cell>
        </row>
        <row r="6880">
          <cell r="B6880">
            <v>140498</v>
          </cell>
          <cell r="C6880" t="str">
            <v>汤臣倍健胶原蛋白维生素C维生素E粉
</v>
          </cell>
        </row>
        <row r="6881">
          <cell r="B6881">
            <v>140499</v>
          </cell>
          <cell r="C6881" t="str">
            <v>汤臣倍健螺旋藻咀嚼片</v>
          </cell>
        </row>
        <row r="6882">
          <cell r="B6882">
            <v>30226</v>
          </cell>
          <cell r="C6882" t="str">
            <v>辛夷</v>
          </cell>
        </row>
        <row r="6883">
          <cell r="B6883">
            <v>91382</v>
          </cell>
          <cell r="C6883" t="str">
            <v>诃子</v>
          </cell>
        </row>
        <row r="6884">
          <cell r="B6884">
            <v>141171</v>
          </cell>
          <cell r="C6884" t="str">
            <v>辛芩颗粒</v>
          </cell>
        </row>
        <row r="6885">
          <cell r="B6885">
            <v>119982</v>
          </cell>
          <cell r="C6885" t="str">
            <v>盐酸坦索罗辛缓释胶囊</v>
          </cell>
        </row>
        <row r="6886">
          <cell r="B6886">
            <v>141013</v>
          </cell>
          <cell r="C6886" t="str">
            <v>冰王芦荟胶 </v>
          </cell>
        </row>
        <row r="6887">
          <cell r="B6887">
            <v>9906729</v>
          </cell>
          <cell r="C6887" t="str">
            <v>水具套装</v>
          </cell>
        </row>
        <row r="6888">
          <cell r="B6888">
            <v>9907129</v>
          </cell>
          <cell r="C6888" t="str">
            <v>惠氏保鲜盒五件套</v>
          </cell>
        </row>
        <row r="6889">
          <cell r="B6889">
            <v>59380</v>
          </cell>
          <cell r="C6889" t="str">
            <v>复方硫黄乳膏</v>
          </cell>
        </row>
        <row r="6890">
          <cell r="B6890">
            <v>142729</v>
          </cell>
          <cell r="C6890" t="str">
            <v>清好清畅胶囊+汤臣倍健天然维生素E软胶囊套装</v>
          </cell>
        </row>
        <row r="6891">
          <cell r="B6891">
            <v>144397</v>
          </cell>
          <cell r="C6891" t="str">
            <v>赶黄草</v>
          </cell>
        </row>
        <row r="6892">
          <cell r="B6892">
            <v>144391</v>
          </cell>
          <cell r="C6892" t="str">
            <v>川黄芪
</v>
          </cell>
        </row>
        <row r="6893">
          <cell r="B6893">
            <v>144395</v>
          </cell>
          <cell r="C6893" t="str">
            <v>三七粉
</v>
          </cell>
        </row>
        <row r="6894">
          <cell r="B6894">
            <v>144396</v>
          </cell>
          <cell r="C6894" t="str">
            <v>赶黄草</v>
          </cell>
        </row>
        <row r="6895">
          <cell r="B6895">
            <v>144388</v>
          </cell>
          <cell r="C6895" t="str">
            <v>西洋参
</v>
          </cell>
        </row>
        <row r="6896">
          <cell r="B6896">
            <v>144389</v>
          </cell>
          <cell r="C6896" t="str">
            <v>西洋参
</v>
          </cell>
        </row>
        <row r="6897">
          <cell r="B6897">
            <v>144392</v>
          </cell>
          <cell r="C6897" t="str">
            <v>赤小豆
</v>
          </cell>
        </row>
        <row r="6898">
          <cell r="B6898">
            <v>144393</v>
          </cell>
          <cell r="C6898" t="str">
            <v>西洋参
</v>
          </cell>
        </row>
        <row r="6899">
          <cell r="B6899">
            <v>144394</v>
          </cell>
          <cell r="C6899" t="str">
            <v>西洋参</v>
          </cell>
        </row>
        <row r="6900">
          <cell r="B6900">
            <v>82343</v>
          </cell>
          <cell r="C6900" t="str">
            <v>血滞通胶囊</v>
          </cell>
        </row>
        <row r="6901">
          <cell r="B6901">
            <v>32595</v>
          </cell>
          <cell r="C6901" t="str">
            <v>前列舒通胶囊</v>
          </cell>
        </row>
        <row r="6902">
          <cell r="B6902">
            <v>11788</v>
          </cell>
          <cell r="C6902" t="str">
            <v>加味逍遥丸</v>
          </cell>
        </row>
        <row r="6903">
          <cell r="B6903">
            <v>974</v>
          </cell>
          <cell r="C6903" t="str">
            <v>克霉唑栓</v>
          </cell>
        </row>
        <row r="6904">
          <cell r="B6904">
            <v>147155</v>
          </cell>
          <cell r="C6904" t="str">
            <v>颗粒分药器</v>
          </cell>
        </row>
        <row r="6905">
          <cell r="B6905">
            <v>91633</v>
          </cell>
          <cell r="C6905" t="str">
            <v>盐酸美金刚片</v>
          </cell>
        </row>
        <row r="6906">
          <cell r="B6906">
            <v>81913</v>
          </cell>
          <cell r="C6906" t="str">
            <v>盐酸氮卓斯汀鼻喷雾剂</v>
          </cell>
        </row>
        <row r="6907">
          <cell r="B6907">
            <v>112368</v>
          </cell>
          <cell r="C6907" t="str">
            <v>理肤泉特护清滢防晒露</v>
          </cell>
        </row>
        <row r="6908">
          <cell r="B6908">
            <v>18561</v>
          </cell>
          <cell r="C6908" t="str">
            <v>雷氏牌珍珠粉</v>
          </cell>
        </row>
        <row r="6909">
          <cell r="B6909">
            <v>137517</v>
          </cell>
          <cell r="C6909" t="str">
            <v>干石斛</v>
          </cell>
        </row>
        <row r="6910">
          <cell r="B6910">
            <v>87888</v>
          </cell>
          <cell r="C6910" t="str">
            <v>五维赖氨酸颗粒</v>
          </cell>
        </row>
        <row r="6911">
          <cell r="B6911">
            <v>96009</v>
          </cell>
          <cell r="C6911" t="str">
            <v>锐洁牌卫生湿巾</v>
          </cell>
        </row>
        <row r="6912">
          <cell r="B6912">
            <v>55639</v>
          </cell>
          <cell r="C6912" t="str">
            <v>妥布霉素地塞米松滴眼液(典必殊)</v>
          </cell>
        </row>
        <row r="6913">
          <cell r="B6913">
            <v>287</v>
          </cell>
          <cell r="C6913" t="str">
            <v>复合维生素B片</v>
          </cell>
        </row>
        <row r="6914">
          <cell r="B6914">
            <v>1273</v>
          </cell>
          <cell r="C6914" t="str">
            <v>正天丸</v>
          </cell>
        </row>
        <row r="6915">
          <cell r="B6915">
            <v>1331</v>
          </cell>
          <cell r="C6915" t="str">
            <v>逍遥丸</v>
          </cell>
        </row>
        <row r="6916">
          <cell r="B6916">
            <v>1783</v>
          </cell>
          <cell r="C6916" t="str">
            <v>骨刺消痛液</v>
          </cell>
        </row>
        <row r="6917">
          <cell r="B6917">
            <v>1792</v>
          </cell>
          <cell r="C6917" t="str">
            <v>儿康宁糖浆</v>
          </cell>
        </row>
        <row r="6918">
          <cell r="B6918">
            <v>1840</v>
          </cell>
          <cell r="C6918" t="str">
            <v>云南白药酊</v>
          </cell>
        </row>
        <row r="6919">
          <cell r="B6919">
            <v>1985</v>
          </cell>
          <cell r="C6919" t="str">
            <v>苯扎氯铵贴</v>
          </cell>
        </row>
        <row r="6920">
          <cell r="B6920">
            <v>2119</v>
          </cell>
          <cell r="C6920" t="str">
            <v>卡托普利片(开博通片)</v>
          </cell>
        </row>
        <row r="6921">
          <cell r="B6921">
            <v>2329</v>
          </cell>
          <cell r="C6921" t="str">
            <v>槐角丸</v>
          </cell>
        </row>
        <row r="6922">
          <cell r="B6922">
            <v>2505</v>
          </cell>
          <cell r="C6922" t="str">
            <v>荆防颗粒</v>
          </cell>
        </row>
        <row r="6923">
          <cell r="B6923">
            <v>2993</v>
          </cell>
          <cell r="C6923" t="str">
            <v>黄芪精</v>
          </cell>
        </row>
        <row r="6924">
          <cell r="B6924">
            <v>3288</v>
          </cell>
          <cell r="C6924" t="str">
            <v>藿香正气软胶囊</v>
          </cell>
        </row>
        <row r="6925">
          <cell r="B6925">
            <v>4077</v>
          </cell>
          <cell r="C6925" t="str">
            <v>拉米夫定片(贺普丁片)</v>
          </cell>
        </row>
        <row r="6926">
          <cell r="B6926">
            <v>4646</v>
          </cell>
          <cell r="C6926" t="str">
            <v>肺宁颗粒</v>
          </cell>
        </row>
        <row r="6927">
          <cell r="B6927">
            <v>11551</v>
          </cell>
          <cell r="C6927" t="str">
            <v>婴儿健脾散</v>
          </cell>
        </row>
        <row r="6928">
          <cell r="B6928">
            <v>81811</v>
          </cell>
          <cell r="C6928" t="str">
            <v>乌灵胶囊</v>
          </cell>
        </row>
        <row r="6929">
          <cell r="B6929">
            <v>118839</v>
          </cell>
          <cell r="C6929" t="str">
            <v>西洋参</v>
          </cell>
        </row>
        <row r="6930">
          <cell r="B6930">
            <v>9906869</v>
          </cell>
          <cell r="C6930" t="str">
            <v>辅降赠品（水杯）</v>
          </cell>
        </row>
        <row r="6931">
          <cell r="B6931">
            <v>135354</v>
          </cell>
          <cell r="C6931" t="str">
            <v>气血康口服液</v>
          </cell>
        </row>
        <row r="6932">
          <cell r="B6932">
            <v>19400</v>
          </cell>
          <cell r="C6932" t="str">
            <v>舒必利片</v>
          </cell>
        </row>
        <row r="6933">
          <cell r="B6933">
            <v>140517</v>
          </cell>
          <cell r="C6933" t="str">
            <v>汤臣倍健螺旋藻咀嚼片</v>
          </cell>
        </row>
        <row r="6934">
          <cell r="B6934">
            <v>9906972</v>
          </cell>
          <cell r="C6934" t="str">
            <v>爱司盟赠品（大豆卵磷脂软胶囊）</v>
          </cell>
        </row>
        <row r="6935">
          <cell r="B6935">
            <v>143626</v>
          </cell>
          <cell r="C6935" t="str">
            <v>成人护理垫（60*90）</v>
          </cell>
        </row>
        <row r="6936">
          <cell r="B6936">
            <v>143625</v>
          </cell>
          <cell r="C6936" t="str">
            <v>产褥期成人护理垫</v>
          </cell>
        </row>
        <row r="6937">
          <cell r="B6937">
            <v>143627</v>
          </cell>
          <cell r="C6937" t="str">
            <v>成人护理垫（60*40）</v>
          </cell>
        </row>
        <row r="6938">
          <cell r="B6938">
            <v>143262</v>
          </cell>
          <cell r="C6938" t="str">
            <v>冻干三七
</v>
          </cell>
        </row>
        <row r="6939">
          <cell r="B6939">
            <v>9907109</v>
          </cell>
          <cell r="C6939" t="str">
            <v>太极水赠品</v>
          </cell>
        </row>
        <row r="6940">
          <cell r="B6940">
            <v>13719</v>
          </cell>
          <cell r="C6940" t="str">
            <v>活血通脉片</v>
          </cell>
        </row>
        <row r="6941">
          <cell r="B6941">
            <v>14288</v>
          </cell>
          <cell r="C6941" t="str">
            <v>硝苯地平缓释片(Ｉ)(得高宁)</v>
          </cell>
        </row>
        <row r="6942">
          <cell r="B6942">
            <v>15322</v>
          </cell>
          <cell r="C6942" t="str">
            <v>骨刺平片</v>
          </cell>
        </row>
        <row r="6943">
          <cell r="B6943">
            <v>16188</v>
          </cell>
          <cell r="C6943" t="str">
            <v>右旋糖酐羟丙甲纤维素滴眼液</v>
          </cell>
        </row>
        <row r="6944">
          <cell r="B6944">
            <v>17023</v>
          </cell>
          <cell r="C6944" t="str">
            <v>盐酸二甲双胍片(格华止)</v>
          </cell>
        </row>
        <row r="6945">
          <cell r="B6945">
            <v>17214</v>
          </cell>
          <cell r="C6945" t="str">
            <v>阿奇霉素片(希舒美)</v>
          </cell>
        </row>
        <row r="6946">
          <cell r="B6946">
            <v>17230</v>
          </cell>
          <cell r="C6946" t="str">
            <v>头孢克洛干混悬剂(希刻劳)</v>
          </cell>
        </row>
        <row r="6947">
          <cell r="B6947">
            <v>19226</v>
          </cell>
          <cell r="C6947" t="str">
            <v>迈之灵片</v>
          </cell>
        </row>
        <row r="6948">
          <cell r="B6948">
            <v>22646</v>
          </cell>
          <cell r="C6948" t="str">
            <v>格列美脲片(伊瑞)</v>
          </cell>
        </row>
        <row r="6949">
          <cell r="B6949">
            <v>23660</v>
          </cell>
          <cell r="C6949" t="str">
            <v>舒心安神口服液</v>
          </cell>
        </row>
        <row r="6950">
          <cell r="B6950">
            <v>24193</v>
          </cell>
          <cell r="C6950" t="str">
            <v>双黄连口服液</v>
          </cell>
        </row>
        <row r="6951">
          <cell r="B6951">
            <v>25940</v>
          </cell>
          <cell r="C6951" t="str">
            <v>关节止痛膏</v>
          </cell>
        </row>
        <row r="6952">
          <cell r="B6952">
            <v>63705</v>
          </cell>
          <cell r="C6952" t="str">
            <v>克拉霉素分散片(盈博顿)</v>
          </cell>
        </row>
        <row r="6953">
          <cell r="B6953">
            <v>9906969</v>
          </cell>
          <cell r="C6953" t="str">
            <v>爱司盟赠品（牡蛎浓缩软胶囊）</v>
          </cell>
        </row>
        <row r="6954">
          <cell r="B6954">
            <v>9906970</v>
          </cell>
          <cell r="C6954" t="str">
            <v>爱司盟赠品（鲨鱼软骨复合片）</v>
          </cell>
        </row>
        <row r="6955">
          <cell r="B6955">
            <v>9906975</v>
          </cell>
          <cell r="C6955" t="str">
            <v>爱司盟赠品（深海鱼油软胶囊）</v>
          </cell>
        </row>
        <row r="6956">
          <cell r="B6956">
            <v>9906976</v>
          </cell>
          <cell r="C6956" t="str">
            <v>爱司盟赠品系列</v>
          </cell>
        </row>
        <row r="6957">
          <cell r="B6957">
            <v>115431</v>
          </cell>
          <cell r="C6957" t="str">
            <v>番茄红素软胶囊(自然之宝)</v>
          </cell>
        </row>
        <row r="6958">
          <cell r="B6958">
            <v>141899</v>
          </cell>
          <cell r="C6958" t="str">
            <v>香丹清牌减肥胶囊</v>
          </cell>
        </row>
        <row r="6959">
          <cell r="B6959">
            <v>9688</v>
          </cell>
          <cell r="C6959" t="str">
            <v>黄芪颗粒</v>
          </cell>
        </row>
        <row r="6960">
          <cell r="B6960">
            <v>26748</v>
          </cell>
          <cell r="C6960" t="str">
            <v>柳氮磺吡啶肠溶片</v>
          </cell>
        </row>
        <row r="6961">
          <cell r="B6961">
            <v>28207</v>
          </cell>
          <cell r="C6961" t="str">
            <v>四季感冒片</v>
          </cell>
        </row>
        <row r="6962">
          <cell r="B6962">
            <v>30158</v>
          </cell>
          <cell r="C6962" t="str">
            <v>二十五味珊瑚丸</v>
          </cell>
        </row>
        <row r="6963">
          <cell r="B6963">
            <v>37050</v>
          </cell>
          <cell r="C6963" t="str">
            <v>夏桑菊颗粒</v>
          </cell>
        </row>
        <row r="6964">
          <cell r="B6964">
            <v>38294</v>
          </cell>
          <cell r="C6964" t="str">
            <v>复方聚维酮碘搽剂(伊甲)</v>
          </cell>
        </row>
        <row r="6965">
          <cell r="B6965">
            <v>39163</v>
          </cell>
          <cell r="C6965" t="str">
            <v>百合固金片</v>
          </cell>
        </row>
        <row r="6966">
          <cell r="B6966">
            <v>39551</v>
          </cell>
          <cell r="C6966" t="str">
            <v>木香理气片</v>
          </cell>
        </row>
        <row r="6967">
          <cell r="B6967">
            <v>39719</v>
          </cell>
          <cell r="C6967" t="str">
            <v>川贝枇杷颗粒</v>
          </cell>
        </row>
        <row r="6968">
          <cell r="B6968">
            <v>43211</v>
          </cell>
          <cell r="C6968" t="str">
            <v>化痰平喘片</v>
          </cell>
        </row>
        <row r="6969">
          <cell r="B6969">
            <v>44479</v>
          </cell>
          <cell r="C6969" t="str">
            <v>萘替芬酮康唑乳膏(必亮)</v>
          </cell>
        </row>
        <row r="6970">
          <cell r="B6970">
            <v>45159</v>
          </cell>
          <cell r="C6970" t="str">
            <v>布洛芬软胶囊</v>
          </cell>
        </row>
        <row r="6971">
          <cell r="B6971">
            <v>18624</v>
          </cell>
          <cell r="C6971" t="str">
            <v>陈棕炭</v>
          </cell>
        </row>
        <row r="6972">
          <cell r="B6972">
            <v>25960</v>
          </cell>
          <cell r="C6972" t="str">
            <v>参叶</v>
          </cell>
        </row>
        <row r="6973">
          <cell r="B6973">
            <v>85619</v>
          </cell>
          <cell r="C6973" t="str">
            <v>茯苓皮</v>
          </cell>
        </row>
        <row r="6974">
          <cell r="B6974">
            <v>99385</v>
          </cell>
          <cell r="C6974" t="str">
            <v>三七粉</v>
          </cell>
        </row>
        <row r="6975">
          <cell r="B6975">
            <v>26385</v>
          </cell>
          <cell r="C6975" t="str">
            <v>甘草片</v>
          </cell>
        </row>
        <row r="6976">
          <cell r="B6976">
            <v>26222</v>
          </cell>
          <cell r="C6976" t="str">
            <v>当归</v>
          </cell>
        </row>
        <row r="6977">
          <cell r="B6977">
            <v>133497</v>
          </cell>
          <cell r="C6977" t="str">
            <v>三七超细粉</v>
          </cell>
        </row>
        <row r="6978">
          <cell r="B6978">
            <v>137924</v>
          </cell>
          <cell r="C6978" t="str">
            <v>紫丹参粉</v>
          </cell>
        </row>
        <row r="6979">
          <cell r="B6979">
            <v>137925</v>
          </cell>
          <cell r="C6979" t="str">
            <v>天麻超细粉</v>
          </cell>
        </row>
        <row r="6980">
          <cell r="B6980">
            <v>137928</v>
          </cell>
          <cell r="C6980" t="str">
            <v>山楂粉</v>
          </cell>
        </row>
        <row r="6981">
          <cell r="B6981">
            <v>137927</v>
          </cell>
          <cell r="C6981" t="str">
            <v>黄芪粉</v>
          </cell>
        </row>
        <row r="6982">
          <cell r="B6982">
            <v>137929</v>
          </cell>
          <cell r="C6982" t="str">
            <v>白芷粉</v>
          </cell>
        </row>
        <row r="6983">
          <cell r="B6983">
            <v>137930</v>
          </cell>
          <cell r="C6983" t="str">
            <v>丹参粉</v>
          </cell>
        </row>
        <row r="6984">
          <cell r="B6984">
            <v>143246</v>
          </cell>
          <cell r="C6984" t="str">
            <v>滇制何首乌粉</v>
          </cell>
        </row>
        <row r="6985">
          <cell r="B6985">
            <v>143250</v>
          </cell>
          <cell r="C6985" t="str">
            <v>丹参粉</v>
          </cell>
        </row>
        <row r="6986">
          <cell r="B6986">
            <v>143251</v>
          </cell>
          <cell r="C6986" t="str">
            <v>三七超细粉</v>
          </cell>
        </row>
        <row r="6987">
          <cell r="B6987">
            <v>143243</v>
          </cell>
          <cell r="C6987" t="str">
            <v>滇制何首乌粉</v>
          </cell>
        </row>
        <row r="6988">
          <cell r="B6988">
            <v>143247</v>
          </cell>
          <cell r="C6988" t="str">
            <v>肉苁蓉粉</v>
          </cell>
        </row>
        <row r="6989">
          <cell r="B6989">
            <v>143248</v>
          </cell>
          <cell r="C6989" t="str">
            <v>灵芝粉</v>
          </cell>
        </row>
        <row r="6990">
          <cell r="B6990">
            <v>143249</v>
          </cell>
          <cell r="C6990" t="str">
            <v>黄芪粉</v>
          </cell>
        </row>
        <row r="6991">
          <cell r="B6991">
            <v>140406</v>
          </cell>
          <cell r="C6991" t="str">
            <v>黄芪粉
</v>
          </cell>
        </row>
        <row r="6992">
          <cell r="B6992">
            <v>143921</v>
          </cell>
          <cell r="C6992" t="str">
            <v>新鲜人参</v>
          </cell>
        </row>
        <row r="6993">
          <cell r="B6993">
            <v>144038</v>
          </cell>
          <cell r="C6993" t="str">
            <v>新鲜人参</v>
          </cell>
        </row>
        <row r="6994">
          <cell r="B6994">
            <v>144036</v>
          </cell>
          <cell r="C6994" t="str">
            <v>新鲜人参</v>
          </cell>
        </row>
        <row r="6995">
          <cell r="B6995">
            <v>46432</v>
          </cell>
          <cell r="C6995" t="str">
            <v>麝香壮骨膏</v>
          </cell>
        </row>
        <row r="6996">
          <cell r="B6996">
            <v>47501</v>
          </cell>
          <cell r="C6996" t="str">
            <v>铝碳酸镁片(威地美)</v>
          </cell>
        </row>
        <row r="6997">
          <cell r="B6997">
            <v>50295</v>
          </cell>
          <cell r="C6997" t="str">
            <v>氢溴酸右美沙芬片</v>
          </cell>
        </row>
        <row r="6998">
          <cell r="B6998">
            <v>53806</v>
          </cell>
          <cell r="C6998" t="str">
            <v>盐酸非索非那定片(莱多菲)</v>
          </cell>
        </row>
        <row r="6999">
          <cell r="B6999">
            <v>55756</v>
          </cell>
          <cell r="C6999" t="str">
            <v>强肾片</v>
          </cell>
        </row>
        <row r="7000">
          <cell r="B7000">
            <v>55767</v>
          </cell>
          <cell r="C7000" t="str">
            <v>复明胶囊</v>
          </cell>
        </row>
        <row r="7001">
          <cell r="B7001">
            <v>56711</v>
          </cell>
          <cell r="C7001" t="str">
            <v>当归苦参丸</v>
          </cell>
        </row>
        <row r="7002">
          <cell r="B7002">
            <v>57523</v>
          </cell>
          <cell r="C7002" t="str">
            <v>丹莪妇康煎膏</v>
          </cell>
        </row>
        <row r="7003">
          <cell r="B7003">
            <v>58514</v>
          </cell>
          <cell r="C7003" t="str">
            <v>前列舒乐胶囊</v>
          </cell>
        </row>
        <row r="7004">
          <cell r="B7004">
            <v>60015</v>
          </cell>
          <cell r="C7004" t="str">
            <v>复方百部止咳颗粒</v>
          </cell>
        </row>
        <row r="7005">
          <cell r="B7005">
            <v>62203</v>
          </cell>
          <cell r="C7005" t="str">
            <v>戊酸雌二醇片/雌二醇环丙孕酮片复合包装(克龄蒙)</v>
          </cell>
        </row>
        <row r="7006">
          <cell r="B7006">
            <v>65544</v>
          </cell>
          <cell r="C7006" t="str">
            <v>复方板兰根颗粒</v>
          </cell>
        </row>
        <row r="7007">
          <cell r="B7007">
            <v>66079</v>
          </cell>
          <cell r="C7007" t="str">
            <v>风湿痛药酒</v>
          </cell>
        </row>
        <row r="7008">
          <cell r="B7008">
            <v>67855</v>
          </cell>
          <cell r="C7008" t="str">
            <v>养血愈风酒</v>
          </cell>
        </row>
        <row r="7009">
          <cell r="B7009">
            <v>140277</v>
          </cell>
          <cell r="C7009" t="str">
            <v>奥利司他胶囊</v>
          </cell>
        </row>
        <row r="7010">
          <cell r="B7010">
            <v>9906989</v>
          </cell>
          <cell r="C7010" t="str">
            <v>不锈钢餐具或手电筒</v>
          </cell>
        </row>
        <row r="7011">
          <cell r="B7011">
            <v>128665</v>
          </cell>
          <cell r="C7011" t="str">
            <v>胰岛素笔式数显注射器(诺和笔5)</v>
          </cell>
        </row>
        <row r="7012">
          <cell r="B7012">
            <v>73781</v>
          </cell>
          <cell r="C7012" t="str">
            <v>盐酸洛美沙星滴耳液(乐芬)</v>
          </cell>
        </row>
        <row r="7013">
          <cell r="B7013">
            <v>63062</v>
          </cell>
          <cell r="C7013" t="str">
            <v>远红外护膝</v>
          </cell>
        </row>
        <row r="7014">
          <cell r="B7014">
            <v>46502</v>
          </cell>
          <cell r="C7014" t="str">
            <v>复明胶囊</v>
          </cell>
        </row>
        <row r="7015">
          <cell r="B7015">
            <v>135278</v>
          </cell>
          <cell r="C7015" t="str">
            <v>颈康胶囊
</v>
          </cell>
        </row>
        <row r="7016">
          <cell r="B7016">
            <v>28247</v>
          </cell>
          <cell r="C7016" t="str">
            <v>头孢羟氨苄胶囊</v>
          </cell>
        </row>
        <row r="7017">
          <cell r="B7017">
            <v>124092</v>
          </cell>
          <cell r="C7017" t="str">
            <v>盐酸阿莫罗芬搽剂(罗每乐)</v>
          </cell>
        </row>
        <row r="7018">
          <cell r="B7018">
            <v>128334</v>
          </cell>
          <cell r="C7018" t="str">
            <v>赶黄草叶袋泡型</v>
          </cell>
        </row>
        <row r="7019">
          <cell r="B7019">
            <v>140507</v>
          </cell>
          <cell r="C7019" t="str">
            <v>蛋白粉(汤臣倍健)</v>
          </cell>
        </row>
        <row r="7020">
          <cell r="B7020">
            <v>86235</v>
          </cell>
          <cell r="C7020" t="str">
            <v>姜草果仁</v>
          </cell>
        </row>
        <row r="7021">
          <cell r="B7021">
            <v>70486</v>
          </cell>
          <cell r="C7021" t="str">
            <v>调经促孕丸</v>
          </cell>
        </row>
        <row r="7022">
          <cell r="B7022">
            <v>70745</v>
          </cell>
          <cell r="C7022" t="str">
            <v>清肺消炎丸</v>
          </cell>
        </row>
        <row r="7023">
          <cell r="B7023">
            <v>71671</v>
          </cell>
          <cell r="C7023" t="str">
            <v>排毒养颜胶囊</v>
          </cell>
        </row>
        <row r="7024">
          <cell r="B7024">
            <v>92546</v>
          </cell>
          <cell r="C7024" t="str">
            <v>通脉养心丸</v>
          </cell>
        </row>
        <row r="7025">
          <cell r="B7025">
            <v>98101</v>
          </cell>
          <cell r="C7025" t="str">
            <v>五味子颗粒</v>
          </cell>
        </row>
        <row r="7026">
          <cell r="B7026">
            <v>98135</v>
          </cell>
          <cell r="C7026" t="str">
            <v>甲硝唑氯已定洗剂</v>
          </cell>
        </row>
        <row r="7027">
          <cell r="B7027">
            <v>106211</v>
          </cell>
          <cell r="C7027" t="str">
            <v>风寒感冒颗粒</v>
          </cell>
        </row>
        <row r="7028">
          <cell r="B7028">
            <v>106233</v>
          </cell>
          <cell r="C7028" t="str">
            <v>乳酸菌素片</v>
          </cell>
        </row>
        <row r="7029">
          <cell r="B7029">
            <v>114952</v>
          </cell>
          <cell r="C7029" t="str">
            <v>宁神补心片</v>
          </cell>
        </row>
        <row r="7030">
          <cell r="B7030">
            <v>115681</v>
          </cell>
          <cell r="C7030" t="str">
            <v>罗红霉素分散片</v>
          </cell>
        </row>
        <row r="7031">
          <cell r="B7031">
            <v>117372</v>
          </cell>
          <cell r="C7031" t="str">
            <v>清肺止咳丸</v>
          </cell>
        </row>
        <row r="7032">
          <cell r="B7032">
            <v>118078</v>
          </cell>
          <cell r="C7032" t="str">
            <v>枸橼酸西地那非片(万艾可)</v>
          </cell>
        </row>
        <row r="7033">
          <cell r="B7033">
            <v>120951</v>
          </cell>
          <cell r="C7033" t="str">
            <v>肛安栓</v>
          </cell>
        </row>
        <row r="7034">
          <cell r="B7034">
            <v>123971</v>
          </cell>
          <cell r="C7034" t="str">
            <v>柳氮磺吡啶肠溶片</v>
          </cell>
        </row>
        <row r="7035">
          <cell r="B7035">
            <v>126109</v>
          </cell>
          <cell r="C7035" t="str">
            <v>清眩片</v>
          </cell>
        </row>
        <row r="7036">
          <cell r="B7036">
            <v>130499</v>
          </cell>
          <cell r="C7036" t="str">
            <v>独一味分散片</v>
          </cell>
        </row>
        <row r="7037">
          <cell r="B7037">
            <v>48685</v>
          </cell>
          <cell r="C7037" t="str">
            <v>红参</v>
          </cell>
        </row>
        <row r="7038">
          <cell r="B7038">
            <v>72226</v>
          </cell>
          <cell r="C7038" t="str">
            <v>菊花</v>
          </cell>
        </row>
        <row r="7039">
          <cell r="B7039">
            <v>84038</v>
          </cell>
          <cell r="C7039" t="str">
            <v>黑芝麻</v>
          </cell>
        </row>
        <row r="7040">
          <cell r="B7040">
            <v>83504</v>
          </cell>
          <cell r="C7040" t="str">
            <v>红参</v>
          </cell>
        </row>
        <row r="7041">
          <cell r="B7041">
            <v>51626</v>
          </cell>
          <cell r="C7041" t="str">
            <v>即食型冰糖燕窝饮品</v>
          </cell>
        </row>
        <row r="7042">
          <cell r="B7042">
            <v>107179</v>
          </cell>
          <cell r="C7042" t="str">
            <v>高丽红参(正官庄)</v>
          </cell>
        </row>
        <row r="7043">
          <cell r="B7043">
            <v>15901</v>
          </cell>
          <cell r="C7043" t="str">
            <v>天麻</v>
          </cell>
        </row>
        <row r="7044">
          <cell r="B7044">
            <v>29596</v>
          </cell>
          <cell r="C7044" t="str">
            <v>地榆</v>
          </cell>
        </row>
        <row r="7045">
          <cell r="B7045">
            <v>54623</v>
          </cell>
          <cell r="C7045" t="str">
            <v>炒茺蔚子</v>
          </cell>
        </row>
        <row r="7046">
          <cell r="B7046">
            <v>36611</v>
          </cell>
          <cell r="C7046" t="str">
            <v>生姜</v>
          </cell>
        </row>
        <row r="7047">
          <cell r="B7047">
            <v>36742</v>
          </cell>
          <cell r="C7047" t="str">
            <v>烫骨碎补</v>
          </cell>
        </row>
        <row r="7048">
          <cell r="B7048">
            <v>85433</v>
          </cell>
          <cell r="C7048" t="str">
            <v>芡实</v>
          </cell>
        </row>
        <row r="7049">
          <cell r="B7049">
            <v>9906529</v>
          </cell>
          <cell r="C7049" t="str">
            <v>心相印纸巾（莲花赠品）</v>
          </cell>
        </row>
        <row r="7050">
          <cell r="B7050">
            <v>141576</v>
          </cell>
          <cell r="C7050" t="str">
            <v>紫丹参粉</v>
          </cell>
        </row>
        <row r="7051">
          <cell r="B7051">
            <v>141577</v>
          </cell>
          <cell r="C7051" t="str">
            <v>熟三七粉</v>
          </cell>
        </row>
        <row r="7052">
          <cell r="B7052">
            <v>30636</v>
          </cell>
          <cell r="C7052" t="str">
            <v>麸炒枳实</v>
          </cell>
        </row>
        <row r="7053">
          <cell r="B7053">
            <v>46536</v>
          </cell>
          <cell r="C7053" t="str">
            <v>盐酸洛美沙星滴眼液</v>
          </cell>
        </row>
        <row r="7054">
          <cell r="B7054">
            <v>2765</v>
          </cell>
          <cell r="C7054" t="str">
            <v>乳酶生片</v>
          </cell>
        </row>
        <row r="7055">
          <cell r="B7055">
            <v>124005</v>
          </cell>
          <cell r="C7055" t="str">
            <v>龙血竭</v>
          </cell>
        </row>
        <row r="7056">
          <cell r="B7056">
            <v>9907150</v>
          </cell>
          <cell r="C7056" t="str">
            <v>血塞通分散片赠品</v>
          </cell>
        </row>
        <row r="7057">
          <cell r="B7057">
            <v>130120</v>
          </cell>
          <cell r="C7057" t="str">
            <v>维妥立牌葡萄糖籽芦荟软胶囊（千林）</v>
          </cell>
        </row>
        <row r="7058">
          <cell r="B7058">
            <v>85563</v>
          </cell>
          <cell r="C7058" t="str">
            <v>侧柏炭</v>
          </cell>
        </row>
        <row r="7059">
          <cell r="B7059">
            <v>9906909</v>
          </cell>
          <cell r="C7059" t="str">
            <v>抽纸（200抽）</v>
          </cell>
        </row>
        <row r="7060">
          <cell r="B7060">
            <v>9906974</v>
          </cell>
          <cell r="C7060" t="str">
            <v>爱司盟赠品（酵素纤维片）</v>
          </cell>
        </row>
        <row r="7061">
          <cell r="B7061">
            <v>134386</v>
          </cell>
          <cell r="C7061" t="str">
            <v>哈西奈德溶液</v>
          </cell>
        </row>
        <row r="7062">
          <cell r="B7062">
            <v>98368</v>
          </cell>
          <cell r="C7062" t="str">
            <v>依马打正红花油</v>
          </cell>
        </row>
        <row r="7063">
          <cell r="B7063">
            <v>48309</v>
          </cell>
          <cell r="C7063" t="str">
            <v>头孢呋辛酯胶囊</v>
          </cell>
        </row>
        <row r="7064">
          <cell r="B7064">
            <v>62636</v>
          </cell>
          <cell r="C7064" t="str">
            <v>电子体温计（瞬间电子体温计）</v>
          </cell>
        </row>
        <row r="7065">
          <cell r="B7065">
            <v>128940</v>
          </cell>
          <cell r="C7065" t="str">
            <v>西洋参</v>
          </cell>
        </row>
        <row r="7066">
          <cell r="B7066">
            <v>85646</v>
          </cell>
          <cell r="C7066" t="str">
            <v>炒鸡内金</v>
          </cell>
        </row>
        <row r="7067">
          <cell r="B7067">
            <v>53700</v>
          </cell>
          <cell r="C7067" t="str">
            <v>医用固定带</v>
          </cell>
        </row>
        <row r="7068">
          <cell r="B7068">
            <v>64040</v>
          </cell>
          <cell r="C7068" t="str">
            <v>西洛他唑片（培达）</v>
          </cell>
        </row>
        <row r="7069">
          <cell r="B7069">
            <v>63464</v>
          </cell>
          <cell r="C7069" t="str">
            <v>孟鲁司特钠咀嚼片(顺尔宁)</v>
          </cell>
        </row>
        <row r="7070">
          <cell r="B7070">
            <v>47787</v>
          </cell>
          <cell r="C7070" t="str">
            <v>灵芝</v>
          </cell>
        </row>
        <row r="7071">
          <cell r="B7071">
            <v>143272</v>
          </cell>
          <cell r="C7071" t="str">
            <v>日晒防治膏</v>
          </cell>
        </row>
        <row r="7072">
          <cell r="B7072">
            <v>75257</v>
          </cell>
          <cell r="C7072" t="str">
            <v>复方苦参水杨酸散</v>
          </cell>
        </row>
        <row r="7073">
          <cell r="B7073">
            <v>43114</v>
          </cell>
          <cell r="C7073" t="str">
            <v>葡萄糖酸锌片</v>
          </cell>
        </row>
        <row r="7074">
          <cell r="B7074">
            <v>43862</v>
          </cell>
          <cell r="C7074" t="str">
            <v>曼秀雷敦天然润唇膏</v>
          </cell>
        </row>
        <row r="7075">
          <cell r="B7075">
            <v>85414</v>
          </cell>
          <cell r="C7075" t="str">
            <v>赤小豆</v>
          </cell>
        </row>
        <row r="7076">
          <cell r="B7076">
            <v>71102</v>
          </cell>
          <cell r="C7076" t="str">
            <v>复方斑蝥胶囊</v>
          </cell>
        </row>
        <row r="7077">
          <cell r="B7077">
            <v>86114</v>
          </cell>
          <cell r="C7077" t="str">
            <v>萘敏维滴眼液(E洁)</v>
          </cell>
        </row>
        <row r="7078">
          <cell r="B7078">
            <v>42147</v>
          </cell>
          <cell r="C7078" t="str">
            <v>炒山枝仁</v>
          </cell>
        </row>
        <row r="7079">
          <cell r="B7079">
            <v>45142</v>
          </cell>
          <cell r="C7079" t="str">
            <v>鹿角胶</v>
          </cell>
        </row>
        <row r="7080">
          <cell r="B7080">
            <v>45028</v>
          </cell>
          <cell r="C7080" t="str">
            <v>阿归养血糖浆</v>
          </cell>
        </row>
        <row r="7081">
          <cell r="B7081">
            <v>37350</v>
          </cell>
          <cell r="C7081" t="str">
            <v>漏芦</v>
          </cell>
        </row>
        <row r="7082">
          <cell r="B7082">
            <v>62663</v>
          </cell>
          <cell r="C7082" t="str">
            <v>益生菌冲剂(合生元)</v>
          </cell>
        </row>
        <row r="7083">
          <cell r="B7083">
            <v>49139</v>
          </cell>
          <cell r="C7083" t="str">
            <v>开城牌高丽参</v>
          </cell>
        </row>
        <row r="7084">
          <cell r="B7084">
            <v>42752</v>
          </cell>
          <cell r="C7084" t="str">
            <v>丁二磺酸腺苷蛋氨酸肠溶片</v>
          </cell>
        </row>
        <row r="7085">
          <cell r="B7085">
            <v>109427</v>
          </cell>
          <cell r="C7085" t="str">
            <v>复方酚咖伪麻胶囊</v>
          </cell>
        </row>
        <row r="7086">
          <cell r="B7086">
            <v>155929</v>
          </cell>
          <cell r="C7086" t="str">
            <v>橘半止咳颗粒</v>
          </cell>
        </row>
        <row r="7087">
          <cell r="B7087">
            <v>128372</v>
          </cell>
          <cell r="C7087" t="str">
            <v>参苓白术散</v>
          </cell>
        </row>
        <row r="7088">
          <cell r="B7088">
            <v>101225</v>
          </cell>
          <cell r="C7088" t="str">
            <v>金水宝金胶囊</v>
          </cell>
        </row>
        <row r="7089">
          <cell r="B7089">
            <v>142136</v>
          </cell>
          <cell r="C7089" t="str">
            <v>乐力牌多种矿物质维生素D胶囊 </v>
          </cell>
        </row>
        <row r="7090">
          <cell r="B7090">
            <v>20775</v>
          </cell>
          <cell r="C7090" t="str">
            <v>马来酸噻吗洛尔滴眼液</v>
          </cell>
        </row>
        <row r="7091">
          <cell r="B7091">
            <v>12502</v>
          </cell>
          <cell r="C7091" t="str">
            <v>富马酸酮替芬片</v>
          </cell>
        </row>
        <row r="7092">
          <cell r="B7092">
            <v>2289</v>
          </cell>
          <cell r="C7092" t="str">
            <v>爱活胆通</v>
          </cell>
        </row>
        <row r="7093">
          <cell r="B7093">
            <v>142351</v>
          </cell>
          <cell r="C7093" t="str">
            <v>盐酸氮卓斯汀鼻喷雾剂</v>
          </cell>
        </row>
        <row r="7094">
          <cell r="B7094">
            <v>68437</v>
          </cell>
          <cell r="C7094" t="str">
            <v>药艾条</v>
          </cell>
        </row>
        <row r="7095">
          <cell r="B7095">
            <v>112759</v>
          </cell>
          <cell r="C7095" t="str">
            <v>妮维雅多效润手霜</v>
          </cell>
        </row>
        <row r="7096">
          <cell r="B7096">
            <v>9025</v>
          </cell>
          <cell r="C7096" t="str">
            <v>逍遥丸</v>
          </cell>
        </row>
        <row r="7097">
          <cell r="B7097">
            <v>74885</v>
          </cell>
          <cell r="C7097" t="str">
            <v>止咳片</v>
          </cell>
        </row>
        <row r="7098">
          <cell r="B7098">
            <v>121144</v>
          </cell>
          <cell r="C7098" t="str">
            <v>紫河车</v>
          </cell>
        </row>
        <row r="7099">
          <cell r="B7099">
            <v>65797</v>
          </cell>
          <cell r="C7099" t="str">
            <v>鹿茸</v>
          </cell>
        </row>
        <row r="7100">
          <cell r="B7100">
            <v>53782</v>
          </cell>
          <cell r="C7100" t="str">
            <v>盐酸卡替洛尔滴眼液</v>
          </cell>
        </row>
        <row r="7101">
          <cell r="B7101">
            <v>41217</v>
          </cell>
          <cell r="C7101" t="str">
            <v>颈椎牵引器</v>
          </cell>
        </row>
        <row r="7102">
          <cell r="B7102">
            <v>34293</v>
          </cell>
          <cell r="C7102" t="str">
            <v>防褥疮垫</v>
          </cell>
        </row>
        <row r="7103">
          <cell r="B7103">
            <v>84585</v>
          </cell>
          <cell r="C7103" t="str">
            <v>射干</v>
          </cell>
        </row>
        <row r="7104">
          <cell r="B7104">
            <v>84295</v>
          </cell>
          <cell r="C7104" t="str">
            <v>鱼油牛磺酸软胶囊(汤臣倍健)</v>
          </cell>
        </row>
        <row r="7105">
          <cell r="B7105">
            <v>72161</v>
          </cell>
          <cell r="C7105" t="str">
            <v>鸿茅药酒</v>
          </cell>
        </row>
        <row r="7106">
          <cell r="B7106">
            <v>17007</v>
          </cell>
          <cell r="C7106" t="str">
            <v>多乐士避孕套</v>
          </cell>
        </row>
        <row r="7107">
          <cell r="B7107">
            <v>9906509</v>
          </cell>
          <cell r="C7107" t="str">
            <v>倍顺赠品</v>
          </cell>
        </row>
        <row r="7108">
          <cell r="B7108">
            <v>148441</v>
          </cell>
          <cell r="C7108" t="str">
            <v>健脾糕片</v>
          </cell>
        </row>
        <row r="7109">
          <cell r="B7109">
            <v>95934</v>
          </cell>
          <cell r="C7109" t="str">
            <v>笔式胰岛素注射器</v>
          </cell>
        </row>
        <row r="7110">
          <cell r="B7110">
            <v>105245</v>
          </cell>
          <cell r="C7110" t="str">
            <v>强力枇杷露</v>
          </cell>
        </row>
        <row r="7111">
          <cell r="B7111">
            <v>126926</v>
          </cell>
          <cell r="C7111" t="str">
            <v>惠氏幼儿配方奶粉（金装幼儿乐S-26）</v>
          </cell>
        </row>
        <row r="7112">
          <cell r="B7112">
            <v>139278</v>
          </cell>
          <cell r="C7112" t="str">
            <v>布洛芬咀嚼片(芬必得)</v>
          </cell>
        </row>
        <row r="7113">
          <cell r="B7113">
            <v>43227</v>
          </cell>
          <cell r="C7113" t="str">
            <v>美沙拉嗪肠溶片</v>
          </cell>
        </row>
        <row r="7114">
          <cell r="B7114">
            <v>68220</v>
          </cell>
          <cell r="C7114" t="str">
            <v>双氯芬酸钠缓释胶囊(贝众捷)</v>
          </cell>
        </row>
        <row r="7115">
          <cell r="B7115">
            <v>1206</v>
          </cell>
          <cell r="C7115" t="str">
            <v>桂附地黄丸</v>
          </cell>
        </row>
        <row r="7116">
          <cell r="B7116">
            <v>100161</v>
          </cell>
          <cell r="C7116" t="str">
            <v>五苓片</v>
          </cell>
        </row>
        <row r="7117">
          <cell r="B7117">
            <v>26216</v>
          </cell>
          <cell r="C7117" t="str">
            <v>金荞麦</v>
          </cell>
        </row>
        <row r="7118">
          <cell r="B7118">
            <v>14774</v>
          </cell>
          <cell r="C7118" t="str">
            <v>煅鹅管石</v>
          </cell>
        </row>
        <row r="7119">
          <cell r="B7119">
            <v>153440</v>
          </cell>
          <cell r="C7119" t="str">
            <v>川贝止咳糖浆</v>
          </cell>
        </row>
        <row r="7120">
          <cell r="B7120">
            <v>140376</v>
          </cell>
          <cell r="C7120" t="str">
            <v>薇姿双喷套三四月派</v>
          </cell>
        </row>
        <row r="7121">
          <cell r="B7121">
            <v>12131</v>
          </cell>
          <cell r="C7121" t="str">
            <v>胆宁片</v>
          </cell>
        </row>
        <row r="7122">
          <cell r="B7122">
            <v>21692</v>
          </cell>
          <cell r="C7122" t="str">
            <v>蓝芩口服液</v>
          </cell>
        </row>
        <row r="7123">
          <cell r="B7123">
            <v>29273</v>
          </cell>
          <cell r="C7123" t="str">
            <v>云南白药胶囊</v>
          </cell>
        </row>
        <row r="7124">
          <cell r="B7124">
            <v>31553</v>
          </cell>
          <cell r="C7124" t="str">
            <v>丹七片</v>
          </cell>
        </row>
        <row r="7125">
          <cell r="B7125">
            <v>46512</v>
          </cell>
          <cell r="C7125" t="str">
            <v>藤黄健骨丸</v>
          </cell>
        </row>
        <row r="7126">
          <cell r="B7126">
            <v>49947</v>
          </cell>
          <cell r="C7126" t="str">
            <v>腰痛片</v>
          </cell>
        </row>
        <row r="7127">
          <cell r="B7127">
            <v>53772</v>
          </cell>
          <cell r="C7127" t="str">
            <v>参一胶囊</v>
          </cell>
        </row>
        <row r="7128">
          <cell r="B7128">
            <v>55963</v>
          </cell>
          <cell r="C7128" t="str">
            <v>枸橼酸莫沙必利分散片(新络纳)</v>
          </cell>
        </row>
        <row r="7129">
          <cell r="B7129">
            <v>58911</v>
          </cell>
          <cell r="C7129" t="str">
            <v>替米沙坦片(洛格乐)</v>
          </cell>
        </row>
        <row r="7130">
          <cell r="B7130">
            <v>66649</v>
          </cell>
          <cell r="C7130" t="str">
            <v>盐酸氨基葡萄糖片
</v>
          </cell>
        </row>
        <row r="7131">
          <cell r="B7131">
            <v>67101</v>
          </cell>
          <cell r="C7131" t="str">
            <v>克林霉素甲硝唑搽剂(痤康王)</v>
          </cell>
        </row>
        <row r="7132">
          <cell r="B7132">
            <v>70264</v>
          </cell>
          <cell r="C7132" t="str">
            <v>复方牛黄消炎胶囊</v>
          </cell>
        </row>
        <row r="7133">
          <cell r="B7133">
            <v>75058</v>
          </cell>
          <cell r="C7133" t="str">
            <v>乳酸菌素颗粒</v>
          </cell>
        </row>
        <row r="7134">
          <cell r="B7134">
            <v>75417</v>
          </cell>
          <cell r="C7134" t="str">
            <v>众生胶囊</v>
          </cell>
        </row>
        <row r="7135">
          <cell r="B7135">
            <v>72818</v>
          </cell>
          <cell r="C7135" t="str">
            <v>三黄片</v>
          </cell>
        </row>
        <row r="7136">
          <cell r="B7136">
            <v>65166</v>
          </cell>
          <cell r="C7136" t="str">
            <v>花旗参</v>
          </cell>
        </row>
        <row r="7137">
          <cell r="B7137">
            <v>97095</v>
          </cell>
          <cell r="C7137" t="str">
            <v>绿野随身灸</v>
          </cell>
        </row>
        <row r="7138">
          <cell r="B7138">
            <v>85664</v>
          </cell>
          <cell r="C7138" t="str">
            <v>滑石</v>
          </cell>
        </row>
        <row r="7139">
          <cell r="B7139">
            <v>50397</v>
          </cell>
          <cell r="C7139" t="str">
            <v>醋北柴胡</v>
          </cell>
        </row>
        <row r="7140">
          <cell r="B7140">
            <v>132408</v>
          </cell>
          <cell r="C7140" t="str">
            <v>玄参</v>
          </cell>
        </row>
        <row r="7141">
          <cell r="B7141">
            <v>25641</v>
          </cell>
          <cell r="C7141" t="str">
            <v>薏苡仁</v>
          </cell>
        </row>
        <row r="7142">
          <cell r="B7142">
            <v>75193</v>
          </cell>
          <cell r="C7142" t="str">
            <v>薇姿清爽防晒喷露</v>
          </cell>
        </row>
        <row r="7143">
          <cell r="B7143">
            <v>81860</v>
          </cell>
          <cell r="C7143" t="str">
            <v>甲钴胺片</v>
          </cell>
        </row>
        <row r="7144">
          <cell r="B7144">
            <v>101420</v>
          </cell>
          <cell r="C7144" t="str">
            <v>参苓白术颗粒</v>
          </cell>
        </row>
        <row r="7145">
          <cell r="B7145">
            <v>104146</v>
          </cell>
          <cell r="C7145" t="str">
            <v>糠酸莫米松凝胶</v>
          </cell>
        </row>
        <row r="7146">
          <cell r="B7146">
            <v>107557</v>
          </cell>
          <cell r="C7146" t="str">
            <v>蜜语花香（蜜语彩礼盒）(红盒)</v>
          </cell>
        </row>
        <row r="7147">
          <cell r="B7147">
            <v>133173</v>
          </cell>
          <cell r="C7147" t="str">
            <v>成长快乐多种维生素加锌咀嚼片</v>
          </cell>
        </row>
        <row r="7148">
          <cell r="B7148">
            <v>59466</v>
          </cell>
          <cell r="C7148" t="str">
            <v>散痛舒片</v>
          </cell>
        </row>
        <row r="7149">
          <cell r="B7149">
            <v>17364</v>
          </cell>
          <cell r="C7149" t="str">
            <v>盐酸西替利嗪片(仙特明)</v>
          </cell>
        </row>
        <row r="7150">
          <cell r="B7150">
            <v>127937</v>
          </cell>
          <cell r="C7150" t="str">
            <v>枸地氯雷他定片（薄膜衣片）</v>
          </cell>
        </row>
        <row r="7151">
          <cell r="B7151">
            <v>114903</v>
          </cell>
          <cell r="C7151" t="str">
            <v>脉络通胶囊</v>
          </cell>
        </row>
        <row r="7152">
          <cell r="B7152">
            <v>139942</v>
          </cell>
          <cell r="C7152" t="str">
            <v>防霾口罩(立体超薄型)</v>
          </cell>
        </row>
        <row r="7153">
          <cell r="B7153">
            <v>139945</v>
          </cell>
          <cell r="C7153" t="str">
            <v>多功能防护口罩(功能性立体口罩)</v>
          </cell>
        </row>
        <row r="7154">
          <cell r="B7154">
            <v>139947</v>
          </cell>
          <cell r="C7154" t="str">
            <v>多功能防护口罩(功能性立体口罩)</v>
          </cell>
        </row>
        <row r="7155">
          <cell r="B7155">
            <v>139887</v>
          </cell>
          <cell r="C7155" t="str">
            <v>防霾口罩(立体天然棉型)</v>
          </cell>
        </row>
        <row r="7156">
          <cell r="B7156">
            <v>139897</v>
          </cell>
          <cell r="C7156" t="str">
            <v>防霾口罩(立体天然棉型)</v>
          </cell>
        </row>
        <row r="7157">
          <cell r="B7157">
            <v>139885</v>
          </cell>
          <cell r="C7157" t="str">
            <v>防霾口罩(立体超薄型)</v>
          </cell>
        </row>
        <row r="7158">
          <cell r="B7158">
            <v>68884</v>
          </cell>
          <cell r="C7158" t="str">
            <v>天然胶乳橡胶避孕套</v>
          </cell>
        </row>
        <row r="7159">
          <cell r="B7159">
            <v>132674</v>
          </cell>
          <cell r="C7159" t="str">
            <v>多乐士天然胶乳橡胶避孕套</v>
          </cell>
        </row>
        <row r="7160">
          <cell r="B7160">
            <v>132672</v>
          </cell>
          <cell r="C7160" t="str">
            <v>多乐士天然胶乳橡胶避孕套</v>
          </cell>
        </row>
        <row r="7161">
          <cell r="B7161">
            <v>107426</v>
          </cell>
          <cell r="C7161" t="str">
            <v>多潘立酮混悬液(吗丁啉)</v>
          </cell>
        </row>
        <row r="7162">
          <cell r="B7162">
            <v>10340</v>
          </cell>
          <cell r="C7162" t="str">
            <v>复方对乙酰氨基酚片Ⅱ(散列通)</v>
          </cell>
        </row>
        <row r="7163">
          <cell r="B7163">
            <v>10365</v>
          </cell>
          <cell r="C7163" t="str">
            <v>三黄片</v>
          </cell>
        </row>
        <row r="7164">
          <cell r="B7164">
            <v>46836</v>
          </cell>
          <cell r="C7164" t="str">
            <v>风油精</v>
          </cell>
        </row>
        <row r="7165">
          <cell r="B7165">
            <v>118627</v>
          </cell>
          <cell r="C7165" t="str">
            <v>清热解毒片</v>
          </cell>
        </row>
        <row r="7166">
          <cell r="B7166">
            <v>1634</v>
          </cell>
          <cell r="C7166" t="str">
            <v>虚汗停颗粒</v>
          </cell>
        </row>
        <row r="7167">
          <cell r="B7167">
            <v>13294</v>
          </cell>
          <cell r="C7167" t="str">
            <v>生脉胶囊</v>
          </cell>
        </row>
        <row r="7168">
          <cell r="B7168">
            <v>43399</v>
          </cell>
          <cell r="C7168" t="str">
            <v>复方福尔可定口服溶液</v>
          </cell>
        </row>
        <row r="7169">
          <cell r="B7169">
            <v>131287</v>
          </cell>
          <cell r="C7169" t="str">
            <v>疏肝益阳胶囊</v>
          </cell>
        </row>
        <row r="7170">
          <cell r="B7170">
            <v>140375</v>
          </cell>
          <cell r="C7170" t="str">
            <v>薇姿晚安面膜两支装 </v>
          </cell>
        </row>
        <row r="7171">
          <cell r="B7171">
            <v>139954</v>
          </cell>
          <cell r="C7171" t="str">
            <v>来益牌叶黄素咀嚼片 </v>
          </cell>
        </row>
        <row r="7172">
          <cell r="B7172">
            <v>1254</v>
          </cell>
          <cell r="C7172" t="str">
            <v>香砂养胃丸</v>
          </cell>
        </row>
        <row r="7173">
          <cell r="B7173">
            <v>23454</v>
          </cell>
          <cell r="C7173" t="str">
            <v>葡萄糖酸钙口服溶液</v>
          </cell>
        </row>
        <row r="7174">
          <cell r="B7174">
            <v>23091</v>
          </cell>
          <cell r="C7174" t="str">
            <v>氟米龙滴眼液(氟美童)</v>
          </cell>
        </row>
        <row r="7175">
          <cell r="B7175">
            <v>1295</v>
          </cell>
          <cell r="C7175" t="str">
            <v>益血生胶囊</v>
          </cell>
        </row>
        <row r="7176">
          <cell r="B7176">
            <v>10228</v>
          </cell>
          <cell r="C7176" t="str">
            <v>聚维酮碘溶液(艾利克)</v>
          </cell>
        </row>
        <row r="7177">
          <cell r="B7177">
            <v>2018</v>
          </cell>
          <cell r="C7177" t="str">
            <v>鼻舒适片</v>
          </cell>
        </row>
        <row r="7178">
          <cell r="B7178">
            <v>1454</v>
          </cell>
          <cell r="C7178" t="str">
            <v>龟龄集</v>
          </cell>
        </row>
        <row r="7179">
          <cell r="B7179">
            <v>134901</v>
          </cell>
          <cell r="C7179" t="str">
            <v>红草止鼾胶囊
</v>
          </cell>
        </row>
        <row r="7180">
          <cell r="B7180">
            <v>27808</v>
          </cell>
          <cell r="C7180" t="str">
            <v>马鞭草</v>
          </cell>
        </row>
        <row r="7181">
          <cell r="B7181">
            <v>14529</v>
          </cell>
          <cell r="C7181" t="str">
            <v>马槟榔</v>
          </cell>
        </row>
        <row r="7182">
          <cell r="B7182">
            <v>26124</v>
          </cell>
          <cell r="C7182" t="str">
            <v>合欢花</v>
          </cell>
        </row>
        <row r="7183">
          <cell r="B7183">
            <v>25753</v>
          </cell>
          <cell r="C7183" t="str">
            <v>穿心莲</v>
          </cell>
        </row>
        <row r="7184">
          <cell r="B7184">
            <v>25966</v>
          </cell>
          <cell r="C7184" t="str">
            <v>川香薷</v>
          </cell>
        </row>
        <row r="7185">
          <cell r="B7185">
            <v>26419</v>
          </cell>
          <cell r="C7185" t="str">
            <v>椿皮</v>
          </cell>
        </row>
        <row r="7186">
          <cell r="B7186">
            <v>38208</v>
          </cell>
          <cell r="C7186" t="str">
            <v>炒白芍</v>
          </cell>
        </row>
        <row r="7187">
          <cell r="B7187">
            <v>25518</v>
          </cell>
          <cell r="C7187" t="str">
            <v>番泻叶</v>
          </cell>
        </row>
        <row r="7188">
          <cell r="B7188">
            <v>28303</v>
          </cell>
          <cell r="C7188" t="str">
            <v>百合</v>
          </cell>
        </row>
        <row r="7189">
          <cell r="B7189">
            <v>27308</v>
          </cell>
          <cell r="C7189" t="str">
            <v>石菖蒲</v>
          </cell>
        </row>
        <row r="7190">
          <cell r="B7190">
            <v>25336</v>
          </cell>
          <cell r="C7190" t="str">
            <v>泽兰</v>
          </cell>
        </row>
        <row r="7191">
          <cell r="B7191">
            <v>25424</v>
          </cell>
          <cell r="C7191" t="str">
            <v>土鳖虫</v>
          </cell>
        </row>
        <row r="7192">
          <cell r="B7192">
            <v>49567</v>
          </cell>
          <cell r="C7192" t="str">
            <v>皂角刺</v>
          </cell>
        </row>
        <row r="7193">
          <cell r="B7193">
            <v>36641</v>
          </cell>
          <cell r="C7193" t="str">
            <v>皂角刺</v>
          </cell>
        </row>
        <row r="7194">
          <cell r="B7194">
            <v>36722</v>
          </cell>
          <cell r="C7194" t="str">
            <v>路路通</v>
          </cell>
        </row>
        <row r="7195">
          <cell r="B7195">
            <v>36745</v>
          </cell>
          <cell r="C7195" t="str">
            <v>贯众</v>
          </cell>
        </row>
        <row r="7196">
          <cell r="B7196">
            <v>28034</v>
          </cell>
          <cell r="C7196" t="str">
            <v>排草</v>
          </cell>
        </row>
        <row r="7197">
          <cell r="B7197">
            <v>49850</v>
          </cell>
          <cell r="C7197" t="str">
            <v>参松养心胶囊</v>
          </cell>
        </row>
        <row r="7198">
          <cell r="B7198">
            <v>14461</v>
          </cell>
          <cell r="C7198" t="str">
            <v>龙齿</v>
          </cell>
        </row>
        <row r="7199">
          <cell r="B7199">
            <v>83401</v>
          </cell>
          <cell r="C7199" t="str">
            <v>酒白芍</v>
          </cell>
        </row>
        <row r="7200">
          <cell r="B7200">
            <v>115211</v>
          </cell>
          <cell r="C7200" t="str">
            <v>薄荷</v>
          </cell>
        </row>
        <row r="7201">
          <cell r="B7201">
            <v>93710</v>
          </cell>
          <cell r="C7201" t="str">
            <v>柠檬</v>
          </cell>
        </row>
        <row r="7202">
          <cell r="B7202">
            <v>36810</v>
          </cell>
          <cell r="C7202" t="str">
            <v>麻黄根</v>
          </cell>
        </row>
        <row r="7203">
          <cell r="B7203">
            <v>28007</v>
          </cell>
          <cell r="C7203" t="str">
            <v>鸡骨草</v>
          </cell>
        </row>
        <row r="7204">
          <cell r="B7204">
            <v>123755</v>
          </cell>
          <cell r="C7204" t="str">
            <v>雪菊</v>
          </cell>
        </row>
        <row r="7205">
          <cell r="B7205">
            <v>49561</v>
          </cell>
          <cell r="C7205" t="str">
            <v>石韦</v>
          </cell>
        </row>
        <row r="7206">
          <cell r="B7206">
            <v>36731</v>
          </cell>
          <cell r="C7206" t="str">
            <v>小通草</v>
          </cell>
        </row>
        <row r="7207">
          <cell r="B7207">
            <v>36824</v>
          </cell>
          <cell r="C7207" t="str">
            <v>酒仙茅</v>
          </cell>
        </row>
        <row r="7208">
          <cell r="B7208">
            <v>25288</v>
          </cell>
          <cell r="C7208" t="str">
            <v>钩藤</v>
          </cell>
        </row>
        <row r="7209">
          <cell r="B7209">
            <v>36460</v>
          </cell>
          <cell r="C7209" t="str">
            <v>北沙参</v>
          </cell>
        </row>
        <row r="7210">
          <cell r="B7210">
            <v>36590</v>
          </cell>
          <cell r="C7210" t="str">
            <v>熟地黄</v>
          </cell>
        </row>
        <row r="7211">
          <cell r="B7211">
            <v>13314</v>
          </cell>
          <cell r="C7211" t="str">
            <v>蛇床子</v>
          </cell>
        </row>
        <row r="7212">
          <cell r="B7212">
            <v>85498</v>
          </cell>
          <cell r="C7212" t="str">
            <v>刘寄奴</v>
          </cell>
        </row>
        <row r="7213">
          <cell r="B7213">
            <v>90320</v>
          </cell>
          <cell r="C7213" t="str">
            <v>芡实</v>
          </cell>
        </row>
        <row r="7214">
          <cell r="B7214">
            <v>83315</v>
          </cell>
          <cell r="C7214" t="str">
            <v>熟地黄</v>
          </cell>
        </row>
        <row r="7215">
          <cell r="B7215">
            <v>124983</v>
          </cell>
          <cell r="C7215" t="str">
            <v>艾尔邦尼琉璃苣蜂蜜</v>
          </cell>
        </row>
        <row r="7216">
          <cell r="B7216">
            <v>36769</v>
          </cell>
          <cell r="C7216" t="str">
            <v>黄柏</v>
          </cell>
        </row>
        <row r="7217">
          <cell r="B7217">
            <v>32028</v>
          </cell>
          <cell r="C7217" t="str">
            <v>蜜麻黄绒</v>
          </cell>
        </row>
        <row r="7218">
          <cell r="B7218">
            <v>36809</v>
          </cell>
          <cell r="C7218" t="str">
            <v>木蝴蝶</v>
          </cell>
        </row>
        <row r="7219">
          <cell r="B7219">
            <v>36779</v>
          </cell>
          <cell r="C7219" t="str">
            <v>炒鸡内金</v>
          </cell>
        </row>
        <row r="7220">
          <cell r="B7220">
            <v>22269</v>
          </cell>
          <cell r="C7220" t="str">
            <v>炙甘草</v>
          </cell>
        </row>
        <row r="7221">
          <cell r="B7221">
            <v>24748</v>
          </cell>
          <cell r="C7221" t="str">
            <v>砂仁</v>
          </cell>
        </row>
        <row r="7222">
          <cell r="B7222">
            <v>49189</v>
          </cell>
          <cell r="C7222" t="str">
            <v>草豆蔻</v>
          </cell>
        </row>
        <row r="7223">
          <cell r="B7223">
            <v>25298</v>
          </cell>
          <cell r="C7223" t="str">
            <v>酒川芎</v>
          </cell>
        </row>
        <row r="7224">
          <cell r="B7224">
            <v>48843</v>
          </cell>
          <cell r="C7224" t="str">
            <v>京半夏</v>
          </cell>
        </row>
        <row r="7225">
          <cell r="B7225">
            <v>29764</v>
          </cell>
          <cell r="C7225" t="str">
            <v>山柰</v>
          </cell>
        </row>
        <row r="7226">
          <cell r="B7226">
            <v>36465</v>
          </cell>
          <cell r="C7226" t="str">
            <v>槟榔</v>
          </cell>
        </row>
        <row r="7227">
          <cell r="B7227">
            <v>40131</v>
          </cell>
          <cell r="C7227" t="str">
            <v>血余炭</v>
          </cell>
        </row>
        <row r="7228">
          <cell r="B7228">
            <v>36521</v>
          </cell>
          <cell r="C7228" t="str">
            <v>山药</v>
          </cell>
        </row>
        <row r="7229">
          <cell r="B7229">
            <v>36534</v>
          </cell>
          <cell r="C7229" t="str">
            <v>盐吴茱萸</v>
          </cell>
        </row>
        <row r="7230">
          <cell r="B7230">
            <v>142281</v>
          </cell>
          <cell r="C7230" t="str">
            <v>富马酸替诺福韦二吡呋酯片</v>
          </cell>
        </row>
        <row r="7231">
          <cell r="B7231">
            <v>22152</v>
          </cell>
          <cell r="C7231" t="str">
            <v>酒女贞子</v>
          </cell>
        </row>
        <row r="7232">
          <cell r="B7232">
            <v>26120</v>
          </cell>
          <cell r="C7232" t="str">
            <v>盐黄柏</v>
          </cell>
        </row>
        <row r="7233">
          <cell r="B7233">
            <v>26353</v>
          </cell>
          <cell r="C7233" t="str">
            <v>硝苯地平缓释片(Ⅰ)</v>
          </cell>
        </row>
        <row r="7234">
          <cell r="B7234">
            <v>7281</v>
          </cell>
          <cell r="C7234" t="str">
            <v>复方酮康唑发用洗剂(康王洗剂)</v>
          </cell>
        </row>
        <row r="7235">
          <cell r="B7235">
            <v>26741</v>
          </cell>
          <cell r="C7235" t="str">
            <v>银黄含片</v>
          </cell>
        </row>
        <row r="7236">
          <cell r="B7236">
            <v>16522</v>
          </cell>
          <cell r="C7236" t="str">
            <v>牛黄解毒丸</v>
          </cell>
        </row>
        <row r="7237">
          <cell r="B7237">
            <v>112147</v>
          </cell>
          <cell r="C7237" t="str">
            <v>高丽红参(正官庄)</v>
          </cell>
        </row>
        <row r="7238">
          <cell r="B7238">
            <v>97361</v>
          </cell>
          <cell r="C7238" t="str">
            <v>制何首乌</v>
          </cell>
        </row>
        <row r="7239">
          <cell r="B7239">
            <v>68678</v>
          </cell>
          <cell r="C7239" t="str">
            <v>天麻</v>
          </cell>
        </row>
        <row r="7240">
          <cell r="B7240">
            <v>134182</v>
          </cell>
          <cell r="C7240" t="str">
            <v>西洋参</v>
          </cell>
        </row>
        <row r="7241">
          <cell r="B7241">
            <v>36679</v>
          </cell>
          <cell r="C7241" t="str">
            <v>桂枝</v>
          </cell>
        </row>
        <row r="7242">
          <cell r="B7242">
            <v>131692</v>
          </cell>
          <cell r="C7242" t="str">
            <v>玛咖</v>
          </cell>
        </row>
        <row r="7243">
          <cell r="B7243">
            <v>93559</v>
          </cell>
          <cell r="C7243" t="str">
            <v>桑椹</v>
          </cell>
        </row>
        <row r="7244">
          <cell r="B7244">
            <v>132409</v>
          </cell>
          <cell r="C7244" t="str">
            <v>茯苓</v>
          </cell>
        </row>
        <row r="7245">
          <cell r="B7245">
            <v>132401</v>
          </cell>
          <cell r="C7245" t="str">
            <v>黄芪</v>
          </cell>
        </row>
        <row r="7246">
          <cell r="B7246">
            <v>36556</v>
          </cell>
          <cell r="C7246" t="str">
            <v>草红藤</v>
          </cell>
        </row>
        <row r="7247">
          <cell r="B7247">
            <v>31464</v>
          </cell>
          <cell r="C7247" t="str">
            <v>黄药子</v>
          </cell>
        </row>
        <row r="7248">
          <cell r="B7248">
            <v>36575</v>
          </cell>
          <cell r="C7248" t="str">
            <v>当归</v>
          </cell>
        </row>
        <row r="7249">
          <cell r="B7249">
            <v>36601</v>
          </cell>
          <cell r="C7249" t="str">
            <v>舒筋草</v>
          </cell>
        </row>
        <row r="7250">
          <cell r="B7250">
            <v>36625</v>
          </cell>
          <cell r="C7250" t="str">
            <v>炒王不留行</v>
          </cell>
        </row>
        <row r="7251">
          <cell r="B7251">
            <v>85499</v>
          </cell>
          <cell r="C7251" t="str">
            <v>地耳草      </v>
          </cell>
        </row>
        <row r="7252">
          <cell r="B7252">
            <v>85559</v>
          </cell>
          <cell r="C7252" t="str">
            <v>红花</v>
          </cell>
        </row>
        <row r="7253">
          <cell r="B7253">
            <v>85609</v>
          </cell>
          <cell r="C7253" t="str">
            <v>皂角刺</v>
          </cell>
        </row>
        <row r="7254">
          <cell r="B7254">
            <v>30913</v>
          </cell>
          <cell r="C7254" t="str">
            <v>石斛</v>
          </cell>
        </row>
        <row r="7255">
          <cell r="B7255">
            <v>67413</v>
          </cell>
          <cell r="C7255" t="str">
            <v>芡实</v>
          </cell>
        </row>
        <row r="7256">
          <cell r="B7256">
            <v>67454</v>
          </cell>
          <cell r="C7256" t="str">
            <v>黄芪</v>
          </cell>
        </row>
        <row r="7257">
          <cell r="B7257">
            <v>85475</v>
          </cell>
          <cell r="C7257" t="str">
            <v>败酱草</v>
          </cell>
        </row>
        <row r="7258">
          <cell r="B7258">
            <v>73181</v>
          </cell>
          <cell r="C7258" t="str">
            <v>刘寄奴</v>
          </cell>
        </row>
        <row r="7259">
          <cell r="B7259">
            <v>73578</v>
          </cell>
          <cell r="C7259" t="str">
            <v>灵芝</v>
          </cell>
        </row>
        <row r="7260">
          <cell r="B7260">
            <v>65790</v>
          </cell>
          <cell r="C7260" t="str">
            <v>三七花</v>
          </cell>
        </row>
        <row r="7261">
          <cell r="B7261">
            <v>85652</v>
          </cell>
          <cell r="C7261" t="str">
            <v>炮山甲</v>
          </cell>
        </row>
        <row r="7262">
          <cell r="B7262">
            <v>15826</v>
          </cell>
          <cell r="C7262" t="str">
            <v>普乐安片</v>
          </cell>
        </row>
        <row r="7263">
          <cell r="B7263">
            <v>19543</v>
          </cell>
          <cell r="C7263" t="str">
            <v>消核片</v>
          </cell>
        </row>
        <row r="7264">
          <cell r="B7264">
            <v>13694</v>
          </cell>
          <cell r="C7264" t="str">
            <v>奥硝唑片</v>
          </cell>
        </row>
        <row r="7265">
          <cell r="B7265">
            <v>140874</v>
          </cell>
          <cell r="C7265" t="str">
            <v>龙眼肉</v>
          </cell>
        </row>
        <row r="7266">
          <cell r="B7266">
            <v>131806</v>
          </cell>
          <cell r="C7266" t="str">
            <v>红景天破壁饮片</v>
          </cell>
        </row>
        <row r="7267">
          <cell r="B7267">
            <v>69007</v>
          </cell>
          <cell r="C7267" t="str">
            <v>西洋参</v>
          </cell>
        </row>
        <row r="7268">
          <cell r="B7268">
            <v>90293</v>
          </cell>
          <cell r="C7268" t="str">
            <v>黄芪</v>
          </cell>
        </row>
        <row r="7269">
          <cell r="B7269">
            <v>126319</v>
          </cell>
          <cell r="C7269" t="str">
            <v>高丽人参（开城）</v>
          </cell>
        </row>
        <row r="7270">
          <cell r="B7270">
            <v>130035</v>
          </cell>
          <cell r="C7270" t="str">
            <v>和田六星枣</v>
          </cell>
        </row>
        <row r="7271">
          <cell r="B7271">
            <v>120944</v>
          </cell>
          <cell r="C7271" t="str">
            <v>通江银耳</v>
          </cell>
        </row>
        <row r="7272">
          <cell r="B7272">
            <v>134325</v>
          </cell>
          <cell r="C7272" t="str">
            <v>阿胶蜜枣</v>
          </cell>
        </row>
        <row r="7273">
          <cell r="B7273">
            <v>132252</v>
          </cell>
          <cell r="C7273" t="str">
            <v>枸杞子</v>
          </cell>
        </row>
        <row r="7274">
          <cell r="B7274">
            <v>131421</v>
          </cell>
          <cell r="C7274" t="str">
            <v>许氏西洋参健康礼盒708</v>
          </cell>
        </row>
        <row r="7275">
          <cell r="B7275">
            <v>132583</v>
          </cell>
          <cell r="C7275" t="str">
            <v>茯苓</v>
          </cell>
        </row>
        <row r="7276">
          <cell r="B7276">
            <v>115393</v>
          </cell>
          <cell r="C7276" t="str">
            <v>高丽参(正官庄)</v>
          </cell>
        </row>
        <row r="7277">
          <cell r="B7277">
            <v>140891</v>
          </cell>
          <cell r="C7277" t="str">
            <v>赤小豆</v>
          </cell>
        </row>
        <row r="7278">
          <cell r="B7278">
            <v>136677</v>
          </cell>
          <cell r="C7278" t="str">
            <v>蜂胶口腔喷剂</v>
          </cell>
        </row>
        <row r="7279">
          <cell r="B7279">
            <v>85387</v>
          </cell>
          <cell r="C7279" t="str">
            <v>胖大海</v>
          </cell>
        </row>
        <row r="7280">
          <cell r="B7280">
            <v>43957</v>
          </cell>
          <cell r="C7280" t="str">
            <v>石榴皮</v>
          </cell>
        </row>
        <row r="7281">
          <cell r="B7281">
            <v>41492</v>
          </cell>
          <cell r="C7281" t="str">
            <v>无花果</v>
          </cell>
        </row>
        <row r="7282">
          <cell r="B7282">
            <v>84601</v>
          </cell>
          <cell r="C7282" t="str">
            <v>百合</v>
          </cell>
        </row>
        <row r="7283">
          <cell r="B7283">
            <v>75420</v>
          </cell>
          <cell r="C7283" t="str">
            <v>珍珠透骨草</v>
          </cell>
        </row>
        <row r="7284">
          <cell r="B7284">
            <v>83432</v>
          </cell>
          <cell r="C7284" t="str">
            <v>桔梗</v>
          </cell>
        </row>
        <row r="7285">
          <cell r="B7285">
            <v>82234</v>
          </cell>
          <cell r="C7285" t="str">
            <v>党参</v>
          </cell>
        </row>
        <row r="7286">
          <cell r="B7286">
            <v>39289</v>
          </cell>
          <cell r="C7286" t="str">
            <v>厚朴花</v>
          </cell>
        </row>
        <row r="7287">
          <cell r="B7287">
            <v>48186</v>
          </cell>
          <cell r="C7287" t="str">
            <v>杜仲</v>
          </cell>
        </row>
        <row r="7288">
          <cell r="B7288">
            <v>25430</v>
          </cell>
          <cell r="C7288" t="str">
            <v>金果榄</v>
          </cell>
        </row>
        <row r="7289">
          <cell r="B7289">
            <v>54618</v>
          </cell>
          <cell r="C7289" t="str">
            <v>金沸草</v>
          </cell>
        </row>
        <row r="7290">
          <cell r="B7290">
            <v>18584</v>
          </cell>
          <cell r="C7290" t="str">
            <v>炒黑芝麻</v>
          </cell>
        </row>
        <row r="7291">
          <cell r="B7291">
            <v>140108</v>
          </cell>
          <cell r="C7291" t="str">
            <v>齐物论牌人参酒</v>
          </cell>
        </row>
        <row r="7292">
          <cell r="B7292">
            <v>29297</v>
          </cell>
          <cell r="C7292" t="str">
            <v>炒酸枣仁</v>
          </cell>
        </row>
        <row r="7293">
          <cell r="B7293">
            <v>36768</v>
          </cell>
          <cell r="C7293" t="str">
            <v>酒黄连</v>
          </cell>
        </row>
        <row r="7294">
          <cell r="B7294">
            <v>22383</v>
          </cell>
          <cell r="C7294" t="str">
            <v>胖大海</v>
          </cell>
        </row>
        <row r="7295">
          <cell r="B7295">
            <v>24134</v>
          </cell>
          <cell r="C7295" t="str">
            <v>杰士邦避孕套</v>
          </cell>
        </row>
        <row r="7296">
          <cell r="B7296">
            <v>12969</v>
          </cell>
          <cell r="C7296" t="str">
            <v>地肤子</v>
          </cell>
        </row>
        <row r="7297">
          <cell r="B7297">
            <v>25303</v>
          </cell>
          <cell r="C7297" t="str">
            <v>舒筋草</v>
          </cell>
        </row>
        <row r="7298">
          <cell r="B7298">
            <v>9908209</v>
          </cell>
          <cell r="C7298" t="str">
            <v>天美健Z</v>
          </cell>
        </row>
        <row r="7299">
          <cell r="B7299">
            <v>99291</v>
          </cell>
          <cell r="C7299" t="str">
            <v>菊花(杭菊)</v>
          </cell>
        </row>
        <row r="7300">
          <cell r="B7300">
            <v>60971</v>
          </cell>
          <cell r="C7300" t="str">
            <v>潘婷洗发露</v>
          </cell>
        </row>
        <row r="7301">
          <cell r="B7301">
            <v>140682</v>
          </cell>
          <cell r="C7301" t="str">
            <v>菊花(贡菊)</v>
          </cell>
        </row>
        <row r="7302">
          <cell r="B7302">
            <v>140694</v>
          </cell>
          <cell r="C7302" t="str">
            <v>胖大海</v>
          </cell>
        </row>
        <row r="7303">
          <cell r="B7303">
            <v>140703</v>
          </cell>
          <cell r="C7303" t="str">
            <v>玫瑰花</v>
          </cell>
        </row>
        <row r="7304">
          <cell r="B7304">
            <v>140878</v>
          </cell>
          <cell r="C7304" t="str">
            <v>党参</v>
          </cell>
        </row>
        <row r="7305">
          <cell r="B7305">
            <v>140879</v>
          </cell>
          <cell r="C7305" t="str">
            <v>玉竹</v>
          </cell>
        </row>
        <row r="7306">
          <cell r="B7306">
            <v>140881</v>
          </cell>
          <cell r="C7306" t="str">
            <v>荷叶</v>
          </cell>
        </row>
        <row r="7307">
          <cell r="B7307">
            <v>140882</v>
          </cell>
          <cell r="C7307" t="str">
            <v>山药</v>
          </cell>
        </row>
        <row r="7308">
          <cell r="B7308">
            <v>140885</v>
          </cell>
          <cell r="C7308" t="str">
            <v>丹参</v>
          </cell>
        </row>
        <row r="7309">
          <cell r="B7309">
            <v>140888</v>
          </cell>
          <cell r="C7309" t="str">
            <v>大枣</v>
          </cell>
        </row>
        <row r="7310">
          <cell r="B7310">
            <v>140889</v>
          </cell>
          <cell r="C7310" t="str">
            <v>玫瑰花</v>
          </cell>
        </row>
        <row r="7311">
          <cell r="B7311">
            <v>140892</v>
          </cell>
          <cell r="C7311" t="str">
            <v>制何首乌</v>
          </cell>
        </row>
        <row r="7312">
          <cell r="B7312">
            <v>140894</v>
          </cell>
          <cell r="C7312" t="str">
            <v>芡实</v>
          </cell>
        </row>
        <row r="7313">
          <cell r="B7313">
            <v>140896</v>
          </cell>
          <cell r="C7313" t="str">
            <v>巴戟肉</v>
          </cell>
        </row>
        <row r="7314">
          <cell r="B7314">
            <v>140904</v>
          </cell>
          <cell r="C7314" t="str">
            <v>盐杜仲</v>
          </cell>
        </row>
        <row r="7315">
          <cell r="B7315">
            <v>140906</v>
          </cell>
          <cell r="C7315" t="str">
            <v>甘草</v>
          </cell>
        </row>
        <row r="7316">
          <cell r="B7316">
            <v>140909</v>
          </cell>
          <cell r="C7316" t="str">
            <v>莲子</v>
          </cell>
        </row>
        <row r="7317">
          <cell r="B7317">
            <v>143054</v>
          </cell>
          <cell r="C7317" t="str">
            <v>爱司盟深海鱼油软胶囊</v>
          </cell>
        </row>
        <row r="7318">
          <cell r="B7318">
            <v>143055</v>
          </cell>
          <cell r="C7318" t="str">
            <v>爱司盟东革阿里复合胶囊</v>
          </cell>
        </row>
        <row r="7319">
          <cell r="B7319">
            <v>143056</v>
          </cell>
          <cell r="C7319" t="str">
            <v>爱司盟酵素纤维片</v>
          </cell>
        </row>
        <row r="7320">
          <cell r="B7320">
            <v>143082</v>
          </cell>
          <cell r="C7320" t="str">
            <v>爱司盟素食营养蛋白粉 </v>
          </cell>
        </row>
        <row r="7321">
          <cell r="B7321">
            <v>143083</v>
          </cell>
          <cell r="C7321" t="str">
            <v>爱司盟蔷薇果蓝莓咀嚼片</v>
          </cell>
        </row>
        <row r="7322">
          <cell r="B7322">
            <v>143086</v>
          </cell>
          <cell r="C7322" t="str">
            <v>爱司盟男士复合片</v>
          </cell>
        </row>
        <row r="7323">
          <cell r="B7323">
            <v>143089</v>
          </cell>
          <cell r="C7323" t="str">
            <v>爱司盟大豆磷脂软胶囊</v>
          </cell>
        </row>
        <row r="7324">
          <cell r="B7324">
            <v>143095</v>
          </cell>
          <cell r="C7324" t="str">
            <v>爱司盟牡蛎浓缩软胶囊</v>
          </cell>
        </row>
        <row r="7325">
          <cell r="B7325">
            <v>143097</v>
          </cell>
          <cell r="C7325" t="str">
            <v>爱司盟水解胶原弹力蛋白片</v>
          </cell>
        </row>
        <row r="7326">
          <cell r="B7326">
            <v>143091</v>
          </cell>
          <cell r="C7326" t="str">
            <v>爱司盟鲨鱼软骨复合片</v>
          </cell>
        </row>
        <row r="7327">
          <cell r="B7327">
            <v>143094</v>
          </cell>
          <cell r="C7327" t="str">
            <v>爱司盟番茄软胶囊</v>
          </cell>
        </row>
        <row r="7328">
          <cell r="B7328">
            <v>143107</v>
          </cell>
          <cell r="C7328" t="str">
            <v>爱司盟DHA软胶囊</v>
          </cell>
        </row>
        <row r="7329">
          <cell r="B7329">
            <v>143108</v>
          </cell>
          <cell r="C7329" t="str">
            <v>爱司盟山桑子叶黄素复合片</v>
          </cell>
        </row>
        <row r="7330">
          <cell r="B7330">
            <v>143090</v>
          </cell>
          <cell r="C7330" t="str">
            <v>爱司盟女士复合片</v>
          </cell>
        </row>
        <row r="7331">
          <cell r="B7331">
            <v>143093</v>
          </cell>
          <cell r="C7331" t="str">
            <v>爱司盟纳豆复合片</v>
          </cell>
        </row>
        <row r="7332">
          <cell r="B7332">
            <v>143099</v>
          </cell>
          <cell r="C7332" t="str">
            <v>爱司盟亚麻籽油复合软胶囊</v>
          </cell>
        </row>
        <row r="7333">
          <cell r="B7333">
            <v>141123</v>
          </cell>
          <cell r="C7333" t="str">
            <v>缬沙坦氢氯噻嗪片</v>
          </cell>
        </row>
        <row r="7334">
          <cell r="B7334">
            <v>49839</v>
          </cell>
          <cell r="C7334" t="str">
            <v>儿茶</v>
          </cell>
        </row>
        <row r="7335">
          <cell r="B7335">
            <v>36794</v>
          </cell>
          <cell r="C7335" t="str">
            <v>煅牡蛎</v>
          </cell>
        </row>
        <row r="7336">
          <cell r="B7336">
            <v>85494</v>
          </cell>
          <cell r="C7336" t="str">
            <v>半边莲</v>
          </cell>
        </row>
        <row r="7337">
          <cell r="B7337">
            <v>36831</v>
          </cell>
          <cell r="C7337" t="str">
            <v>紫苏梗</v>
          </cell>
        </row>
        <row r="7338">
          <cell r="B7338">
            <v>25220</v>
          </cell>
          <cell r="C7338" t="str">
            <v>山银花</v>
          </cell>
        </row>
        <row r="7339">
          <cell r="B7339">
            <v>93490</v>
          </cell>
          <cell r="C7339" t="str">
            <v>天麻</v>
          </cell>
        </row>
        <row r="7340">
          <cell r="B7340">
            <v>85478</v>
          </cell>
          <cell r="C7340" t="str">
            <v>老鹳草</v>
          </cell>
        </row>
        <row r="7341">
          <cell r="B7341">
            <v>65980</v>
          </cell>
          <cell r="C7341" t="str">
            <v>金银花(太极牌)</v>
          </cell>
        </row>
        <row r="7342">
          <cell r="B7342">
            <v>85439</v>
          </cell>
          <cell r="C7342" t="str">
            <v>连翘</v>
          </cell>
        </row>
        <row r="7343">
          <cell r="B7343">
            <v>28310</v>
          </cell>
          <cell r="C7343" t="str">
            <v>八角茴香</v>
          </cell>
        </row>
        <row r="7344">
          <cell r="B7344">
            <v>73108</v>
          </cell>
          <cell r="C7344" t="str">
            <v>莲子</v>
          </cell>
        </row>
        <row r="7345">
          <cell r="B7345">
            <v>98053</v>
          </cell>
          <cell r="C7345" t="str">
            <v>西洋参</v>
          </cell>
        </row>
        <row r="7346">
          <cell r="B7346">
            <v>85630</v>
          </cell>
          <cell r="C7346" t="str">
            <v>煅瓦楞子</v>
          </cell>
        </row>
        <row r="7347">
          <cell r="B7347">
            <v>24994</v>
          </cell>
          <cell r="C7347" t="str">
            <v>荆芥</v>
          </cell>
        </row>
        <row r="7348">
          <cell r="B7348">
            <v>24262</v>
          </cell>
          <cell r="C7348" t="str">
            <v>枸杞</v>
          </cell>
        </row>
        <row r="7349">
          <cell r="B7349">
            <v>16571</v>
          </cell>
          <cell r="C7349" t="str">
            <v>盐酸二甲双胍片(格华止)</v>
          </cell>
        </row>
        <row r="7350">
          <cell r="B7350">
            <v>33974</v>
          </cell>
          <cell r="C7350" t="str">
            <v>咳舒糖浆</v>
          </cell>
        </row>
        <row r="7351">
          <cell r="B7351">
            <v>30548</v>
          </cell>
          <cell r="C7351" t="str">
            <v>萆薢   </v>
          </cell>
        </row>
        <row r="7352">
          <cell r="B7352">
            <v>30968</v>
          </cell>
          <cell r="C7352" t="str">
            <v>车前草</v>
          </cell>
        </row>
        <row r="7353">
          <cell r="B7353">
            <v>36457</v>
          </cell>
          <cell r="C7353" t="str">
            <v>白花蛇舌草</v>
          </cell>
        </row>
        <row r="7354">
          <cell r="B7354">
            <v>40123</v>
          </cell>
          <cell r="C7354" t="str">
            <v>多功能听诊器</v>
          </cell>
        </row>
        <row r="7355">
          <cell r="B7355">
            <v>140917</v>
          </cell>
          <cell r="C7355" t="str">
            <v>茯苓</v>
          </cell>
        </row>
        <row r="7356">
          <cell r="B7356">
            <v>140924</v>
          </cell>
          <cell r="C7356" t="str">
            <v>月季花</v>
          </cell>
        </row>
        <row r="7357">
          <cell r="B7357">
            <v>140925</v>
          </cell>
          <cell r="C7357" t="str">
            <v>百合</v>
          </cell>
        </row>
        <row r="7358">
          <cell r="B7358">
            <v>140930</v>
          </cell>
          <cell r="C7358" t="str">
            <v>石斛</v>
          </cell>
        </row>
        <row r="7359">
          <cell r="B7359">
            <v>140931</v>
          </cell>
          <cell r="C7359" t="str">
            <v>太子参</v>
          </cell>
        </row>
        <row r="7360">
          <cell r="B7360">
            <v>140900</v>
          </cell>
          <cell r="C7360" t="str">
            <v>炒决明子</v>
          </cell>
        </row>
        <row r="7361">
          <cell r="B7361">
            <v>140916</v>
          </cell>
          <cell r="C7361" t="str">
            <v>菊花</v>
          </cell>
        </row>
        <row r="7362">
          <cell r="B7362">
            <v>9906649</v>
          </cell>
          <cell r="C7362" t="str">
            <v>桑姜感冒胶囊赠品</v>
          </cell>
        </row>
        <row r="7363">
          <cell r="B7363">
            <v>115610</v>
          </cell>
          <cell r="C7363" t="str">
            <v>硝苯地平缓释片(I)</v>
          </cell>
        </row>
        <row r="7364">
          <cell r="B7364">
            <v>63484</v>
          </cell>
          <cell r="C7364" t="str">
            <v>依降钙素注射液(益盖宁)</v>
          </cell>
        </row>
        <row r="7365">
          <cell r="B7365">
            <v>28611</v>
          </cell>
          <cell r="C7365" t="str">
            <v>小蓟</v>
          </cell>
        </row>
        <row r="7366">
          <cell r="B7366">
            <v>109541</v>
          </cell>
          <cell r="C7366" t="str">
            <v>赤小豆</v>
          </cell>
        </row>
        <row r="7367">
          <cell r="B7367">
            <v>97363</v>
          </cell>
          <cell r="C7367" t="str">
            <v>玉竹</v>
          </cell>
        </row>
        <row r="7368">
          <cell r="B7368">
            <v>28466</v>
          </cell>
          <cell r="C7368" t="str">
            <v>冬虫夏草</v>
          </cell>
        </row>
        <row r="7369">
          <cell r="B7369">
            <v>44303</v>
          </cell>
          <cell r="C7369" t="str">
            <v>升麻</v>
          </cell>
        </row>
        <row r="7370">
          <cell r="B7370">
            <v>119676</v>
          </cell>
          <cell r="C7370" t="str">
            <v>海参</v>
          </cell>
        </row>
        <row r="7371">
          <cell r="B7371">
            <v>67021</v>
          </cell>
          <cell r="C7371" t="str">
            <v>冬虫夏草</v>
          </cell>
        </row>
        <row r="7372">
          <cell r="B7372">
            <v>94951</v>
          </cell>
          <cell r="C7372" t="str">
            <v>石斛</v>
          </cell>
        </row>
        <row r="7373">
          <cell r="B7373">
            <v>85648</v>
          </cell>
          <cell r="C7373" t="str">
            <v>地龙</v>
          </cell>
        </row>
        <row r="7374">
          <cell r="B7374">
            <v>97349</v>
          </cell>
          <cell r="C7374" t="str">
            <v>薏苡仁</v>
          </cell>
        </row>
        <row r="7375">
          <cell r="B7375">
            <v>91077</v>
          </cell>
          <cell r="C7375" t="str">
            <v>花旗参</v>
          </cell>
        </row>
        <row r="7376">
          <cell r="B7376">
            <v>46982</v>
          </cell>
          <cell r="C7376" t="str">
            <v>华发酒</v>
          </cell>
        </row>
        <row r="7377">
          <cell r="B7377">
            <v>54634</v>
          </cell>
          <cell r="C7377" t="str">
            <v>木蝴蝶</v>
          </cell>
        </row>
        <row r="7378">
          <cell r="B7378">
            <v>83681</v>
          </cell>
          <cell r="C7378" t="str">
            <v>桂圆果</v>
          </cell>
        </row>
        <row r="7379">
          <cell r="B7379">
            <v>73629</v>
          </cell>
          <cell r="C7379" t="str">
            <v>西红花</v>
          </cell>
        </row>
        <row r="7380">
          <cell r="B7380">
            <v>20384</v>
          </cell>
          <cell r="C7380" t="str">
            <v>静脉注射用人免疫球蛋白</v>
          </cell>
        </row>
        <row r="7381">
          <cell r="B7381">
            <v>31420</v>
          </cell>
          <cell r="C7381" t="str">
            <v>麝香壮骨膏</v>
          </cell>
        </row>
        <row r="7382">
          <cell r="B7382">
            <v>54467</v>
          </cell>
          <cell r="C7382" t="str">
            <v>板蓝根颗粒</v>
          </cell>
        </row>
        <row r="7383">
          <cell r="B7383">
            <v>108638</v>
          </cell>
          <cell r="C7383" t="str">
            <v>左旋多巴片</v>
          </cell>
        </row>
        <row r="7384">
          <cell r="B7384">
            <v>128387</v>
          </cell>
          <cell r="C7384" t="str">
            <v>地红霉素肠溶片</v>
          </cell>
        </row>
        <row r="7385">
          <cell r="B7385">
            <v>103729</v>
          </cell>
          <cell r="C7385" t="str">
            <v>酪酸梭菌肠球菌三联活菌片(适怡)</v>
          </cell>
        </row>
        <row r="7386">
          <cell r="B7386">
            <v>127343</v>
          </cell>
          <cell r="C7386" t="str">
            <v>香丹清牌珂妍胶囊</v>
          </cell>
        </row>
        <row r="7387">
          <cell r="B7387">
            <v>31418</v>
          </cell>
          <cell r="C7387" t="str">
            <v>少林风湿跌打膏</v>
          </cell>
        </row>
        <row r="7388">
          <cell r="B7388">
            <v>48966</v>
          </cell>
          <cell r="C7388" t="str">
            <v>湿疡气雾剂</v>
          </cell>
        </row>
        <row r="7389">
          <cell r="B7389">
            <v>36453</v>
          </cell>
          <cell r="C7389" t="str">
            <v>阿胶</v>
          </cell>
        </row>
        <row r="7390">
          <cell r="B7390">
            <v>106910</v>
          </cell>
          <cell r="C7390" t="str">
            <v>欧姆龙血糖仪</v>
          </cell>
        </row>
        <row r="7391">
          <cell r="B7391">
            <v>34403</v>
          </cell>
          <cell r="C7391" t="str">
            <v>蚓激酶肠溶胶囊(百奥)</v>
          </cell>
        </row>
        <row r="7392">
          <cell r="B7392">
            <v>110208</v>
          </cell>
          <cell r="C7392" t="str">
            <v>碳酸钙维D3元素片(4)(金钙尔奇D)</v>
          </cell>
        </row>
        <row r="7393">
          <cell r="B7393">
            <v>56487</v>
          </cell>
          <cell r="C7393" t="str">
            <v>六神驱蚊花露水</v>
          </cell>
        </row>
        <row r="7394">
          <cell r="B7394">
            <v>46843</v>
          </cell>
          <cell r="C7394" t="str">
            <v>小儿咳喘灵口服液</v>
          </cell>
        </row>
        <row r="7395">
          <cell r="B7395">
            <v>147156</v>
          </cell>
          <cell r="C7395" t="str">
            <v>颗粒分药器</v>
          </cell>
        </row>
        <row r="7396">
          <cell r="B7396">
            <v>109591</v>
          </cell>
          <cell r="C7396" t="str">
            <v>氧氟沙星滴眼液(润舒)</v>
          </cell>
        </row>
        <row r="7397">
          <cell r="B7397">
            <v>114763</v>
          </cell>
          <cell r="C7397" t="str">
            <v>生地黄</v>
          </cell>
        </row>
        <row r="7398">
          <cell r="B7398">
            <v>29733</v>
          </cell>
          <cell r="C7398" t="str">
            <v>高锰酸钾外用片</v>
          </cell>
        </row>
        <row r="7399">
          <cell r="B7399">
            <v>1987</v>
          </cell>
          <cell r="C7399" t="str">
            <v>精制狗皮膏</v>
          </cell>
        </row>
        <row r="7400">
          <cell r="B7400">
            <v>21256</v>
          </cell>
          <cell r="C7400" t="str">
            <v>马来酸罗格列酮片(文迪雅)</v>
          </cell>
        </row>
        <row r="7401">
          <cell r="B7401">
            <v>101958</v>
          </cell>
          <cell r="C7401" t="str">
            <v>麻仁润肠丸</v>
          </cell>
        </row>
        <row r="7402">
          <cell r="B7402">
            <v>72829</v>
          </cell>
          <cell r="C7402" t="str">
            <v>黑眼圈眼霜（马应龙八宝）</v>
          </cell>
        </row>
        <row r="7403">
          <cell r="B7403">
            <v>88827</v>
          </cell>
          <cell r="C7403" t="str">
            <v>草乌甲素片</v>
          </cell>
        </row>
        <row r="7404">
          <cell r="B7404">
            <v>49968</v>
          </cell>
          <cell r="C7404" t="str">
            <v>黄连上清丸</v>
          </cell>
        </row>
        <row r="7405">
          <cell r="B7405">
            <v>54262</v>
          </cell>
          <cell r="C7405" t="str">
            <v>柠檬爽八宝茶</v>
          </cell>
        </row>
        <row r="7406">
          <cell r="B7406">
            <v>147157</v>
          </cell>
          <cell r="C7406" t="str">
            <v>去氧孕烯炔雌醇片(欣妈富隆)</v>
          </cell>
        </row>
        <row r="7407">
          <cell r="B7407">
            <v>110038</v>
          </cell>
          <cell r="C7407" t="str">
            <v>健胃消食片</v>
          </cell>
        </row>
        <row r="7408">
          <cell r="B7408">
            <v>126309</v>
          </cell>
          <cell r="C7408" t="str">
            <v>蛋白质粉+维生素B族片（优惠装）</v>
          </cell>
        </row>
        <row r="7409">
          <cell r="B7409">
            <v>45512</v>
          </cell>
          <cell r="C7409" t="str">
            <v>奥美拉唑镁肠溶片(洛赛克)</v>
          </cell>
        </row>
        <row r="7410">
          <cell r="B7410">
            <v>58704</v>
          </cell>
          <cell r="C7410" t="str">
            <v>天麻首乌胶囊</v>
          </cell>
        </row>
        <row r="7411">
          <cell r="B7411">
            <v>37174</v>
          </cell>
          <cell r="C7411" t="str">
            <v>甲钴胺片(爱柯保)</v>
          </cell>
        </row>
        <row r="7412">
          <cell r="B7412">
            <v>39234</v>
          </cell>
          <cell r="C7412" t="str">
            <v>恩替卡韦片(博路定)</v>
          </cell>
        </row>
        <row r="7413">
          <cell r="B7413">
            <v>40988</v>
          </cell>
          <cell r="C7413" t="str">
            <v>甲磺酸多沙唑嗪控释片(可多华)</v>
          </cell>
        </row>
        <row r="7414">
          <cell r="B7414">
            <v>109445</v>
          </cell>
          <cell r="C7414" t="str">
            <v>西洋参</v>
          </cell>
        </row>
        <row r="7415">
          <cell r="B7415">
            <v>131065</v>
          </cell>
          <cell r="C7415" t="str">
            <v>倍爱牌角鲨烯软胶囊</v>
          </cell>
        </row>
        <row r="7416">
          <cell r="B7416">
            <v>85410</v>
          </cell>
          <cell r="C7416" t="str">
            <v>槟榔</v>
          </cell>
        </row>
        <row r="7417">
          <cell r="B7417">
            <v>21847</v>
          </cell>
          <cell r="C7417" t="str">
            <v>多糖铁复合物胶囊(原多糖铁胶囊)红源达</v>
          </cell>
        </row>
        <row r="7418">
          <cell r="B7418">
            <v>110030</v>
          </cell>
          <cell r="C7418" t="str">
            <v>健胃消食片(小儿)</v>
          </cell>
        </row>
        <row r="7419">
          <cell r="B7419">
            <v>49296</v>
          </cell>
          <cell r="C7419" t="str">
            <v>西洋参</v>
          </cell>
        </row>
        <row r="7420">
          <cell r="B7420">
            <v>60348</v>
          </cell>
          <cell r="C7420" t="str">
            <v>维生素AD软胶囊(原维生素AD胶丸)</v>
          </cell>
        </row>
        <row r="7421">
          <cell r="B7421">
            <v>124967</v>
          </cell>
          <cell r="C7421" t="str">
            <v>艾尔邦尼三叶草蜂蜜</v>
          </cell>
        </row>
        <row r="7422">
          <cell r="B7422">
            <v>36191</v>
          </cell>
          <cell r="C7422" t="str">
            <v>皮肤黏膜抗菌洗剂(艾阴洁)</v>
          </cell>
        </row>
        <row r="7423">
          <cell r="B7423">
            <v>118226</v>
          </cell>
          <cell r="C7423" t="str">
            <v>血糖仪</v>
          </cell>
        </row>
        <row r="7424">
          <cell r="B7424">
            <v>73346</v>
          </cell>
          <cell r="C7424" t="str">
            <v>石斛</v>
          </cell>
        </row>
        <row r="7425">
          <cell r="B7425">
            <v>31170</v>
          </cell>
          <cell r="C7425" t="str">
            <v>远红外磁疗贴</v>
          </cell>
        </row>
        <row r="7426">
          <cell r="B7426">
            <v>115896</v>
          </cell>
          <cell r="C7426" t="str">
            <v>薇姿优护防晒面部凝乳</v>
          </cell>
        </row>
        <row r="7427">
          <cell r="B7427">
            <v>114749</v>
          </cell>
          <cell r="C7427" t="str">
            <v>海金沙</v>
          </cell>
        </row>
        <row r="7428">
          <cell r="B7428">
            <v>103986</v>
          </cell>
          <cell r="C7428" t="str">
            <v>玄麦甘桔颗粒</v>
          </cell>
        </row>
        <row r="7429">
          <cell r="B7429">
            <v>38113</v>
          </cell>
          <cell r="C7429" t="str">
            <v>小儿清肺化痰口服液</v>
          </cell>
        </row>
        <row r="7430">
          <cell r="B7430">
            <v>97547</v>
          </cell>
          <cell r="C7430" t="str">
            <v>太极酱油</v>
          </cell>
        </row>
        <row r="7431">
          <cell r="B7431">
            <v>124632</v>
          </cell>
          <cell r="C7431" t="str">
            <v>红参破壁饮片</v>
          </cell>
        </row>
        <row r="7432">
          <cell r="B7432">
            <v>9904109</v>
          </cell>
          <cell r="C7432" t="str">
            <v>汤臣倍健福袋赠品</v>
          </cell>
        </row>
        <row r="7433">
          <cell r="B7433">
            <v>129794</v>
          </cell>
          <cell r="C7433" t="str">
            <v>天然维生素E软胶囊（大豆胚芽提取物软胶囊）</v>
          </cell>
        </row>
        <row r="7434">
          <cell r="B7434">
            <v>44702</v>
          </cell>
          <cell r="C7434" t="str">
            <v>复方氨酚烷胺片</v>
          </cell>
        </row>
        <row r="7435">
          <cell r="B7435">
            <v>53681</v>
          </cell>
          <cell r="C7435" t="str">
            <v>天乐牌助听器</v>
          </cell>
        </row>
        <row r="7436">
          <cell r="B7436">
            <v>69315</v>
          </cell>
          <cell r="C7436" t="str">
            <v>地奥司明片(爱脉朗)</v>
          </cell>
        </row>
        <row r="7437">
          <cell r="B7437">
            <v>44539</v>
          </cell>
          <cell r="C7437" t="str">
            <v>拨云锭</v>
          </cell>
        </row>
        <row r="7438">
          <cell r="B7438">
            <v>523</v>
          </cell>
          <cell r="C7438" t="str">
            <v>醋酸地塞米松片</v>
          </cell>
        </row>
        <row r="7439">
          <cell r="B7439">
            <v>147855</v>
          </cell>
          <cell r="C7439" t="str">
            <v>猴菇饮（口服液）</v>
          </cell>
        </row>
        <row r="7440">
          <cell r="B7440">
            <v>147856</v>
          </cell>
          <cell r="C7440" t="str">
            <v>一次性口罩（无纺布）PM2.5</v>
          </cell>
        </row>
        <row r="7441">
          <cell r="B7441">
            <v>126577</v>
          </cell>
          <cell r="C7441" t="str">
            <v>百雀羚草本水嫩精纯明星美肌水</v>
          </cell>
        </row>
        <row r="7442">
          <cell r="B7442">
            <v>126312</v>
          </cell>
          <cell r="C7442" t="str">
            <v>百雀羚草本水嫩精纯明星眼霜</v>
          </cell>
        </row>
        <row r="7443">
          <cell r="B7443">
            <v>146782</v>
          </cell>
          <cell r="C7443" t="str">
            <v>百雀羚水嫩精纯明星精华露</v>
          </cell>
        </row>
        <row r="7444">
          <cell r="B7444">
            <v>438</v>
          </cell>
          <cell r="C7444" t="str">
            <v>保泰松片</v>
          </cell>
        </row>
        <row r="7445">
          <cell r="B7445">
            <v>99401</v>
          </cell>
          <cell r="C7445" t="str">
            <v>右美沙芬愈创甘油醚糖浆(史达功)</v>
          </cell>
        </row>
        <row r="7446">
          <cell r="B7446">
            <v>135865</v>
          </cell>
          <cell r="C7446" t="str">
            <v>醋没药</v>
          </cell>
        </row>
        <row r="7447">
          <cell r="B7447">
            <v>152033</v>
          </cell>
          <cell r="C7447" t="str">
            <v>丁桂儿脐贴</v>
          </cell>
        </row>
        <row r="7448">
          <cell r="B7448">
            <v>145810</v>
          </cell>
          <cell r="C7448" t="str">
            <v>川芎</v>
          </cell>
        </row>
        <row r="7449">
          <cell r="B7449">
            <v>146671</v>
          </cell>
          <cell r="C7449" t="str">
            <v>钩藤</v>
          </cell>
        </row>
        <row r="7450">
          <cell r="B7450">
            <v>146677</v>
          </cell>
          <cell r="C7450" t="str">
            <v>荷叶</v>
          </cell>
        </row>
        <row r="7451">
          <cell r="B7451">
            <v>62759</v>
          </cell>
          <cell r="C7451" t="str">
            <v>香砂养胃软胶囊</v>
          </cell>
        </row>
        <row r="7452">
          <cell r="B7452">
            <v>8555</v>
          </cell>
          <cell r="C7452" t="str">
            <v>清开灵口服液</v>
          </cell>
        </row>
        <row r="7453">
          <cell r="B7453">
            <v>131812</v>
          </cell>
          <cell r="C7453" t="str">
            <v>陈皮破壁饮片</v>
          </cell>
        </row>
        <row r="7454">
          <cell r="B7454">
            <v>2212</v>
          </cell>
          <cell r="C7454" t="str">
            <v>天麻素片</v>
          </cell>
        </row>
        <row r="7455">
          <cell r="B7455">
            <v>83533</v>
          </cell>
          <cell r="C7455" t="str">
            <v>鳖甲</v>
          </cell>
        </row>
        <row r="7456">
          <cell r="B7456">
            <v>127683</v>
          </cell>
          <cell r="C7456" t="str">
            <v>雅培血糖试纸</v>
          </cell>
        </row>
        <row r="7457">
          <cell r="B7457">
            <v>128509</v>
          </cell>
          <cell r="C7457" t="str">
            <v>玛咖</v>
          </cell>
        </row>
        <row r="7458">
          <cell r="B7458">
            <v>143343</v>
          </cell>
          <cell r="C7458" t="str">
            <v>维格拉自发热护膝</v>
          </cell>
        </row>
        <row r="7459">
          <cell r="B7459">
            <v>143148</v>
          </cell>
          <cell r="C7459" t="str">
            <v>新复方芦荟胶囊</v>
          </cell>
        </row>
        <row r="7460">
          <cell r="B7460">
            <v>146977</v>
          </cell>
          <cell r="C7460" t="str">
            <v>西甲硅油乳剂</v>
          </cell>
        </row>
        <row r="7461">
          <cell r="B7461">
            <v>53779</v>
          </cell>
          <cell r="C7461" t="str">
            <v>双氯芬酸钠滴眼液(迪非)</v>
          </cell>
        </row>
        <row r="7462">
          <cell r="B7462">
            <v>110802</v>
          </cell>
          <cell r="C7462" t="str">
            <v>阿莫西林克拉维酸钾片</v>
          </cell>
        </row>
        <row r="7463">
          <cell r="B7463">
            <v>36587</v>
          </cell>
          <cell r="C7463" t="str">
            <v>蜜枇杷叶</v>
          </cell>
        </row>
        <row r="7464">
          <cell r="B7464">
            <v>36541</v>
          </cell>
          <cell r="C7464" t="str">
            <v>乌梅</v>
          </cell>
        </row>
        <row r="7465">
          <cell r="B7465">
            <v>143253</v>
          </cell>
          <cell r="C7465" t="str">
            <v>莲子
</v>
          </cell>
        </row>
        <row r="7466">
          <cell r="B7466">
            <v>143254</v>
          </cell>
          <cell r="C7466" t="str">
            <v>杭菊
</v>
          </cell>
        </row>
        <row r="7467">
          <cell r="B7467">
            <v>143256</v>
          </cell>
          <cell r="C7467" t="str">
            <v>胖大海
</v>
          </cell>
        </row>
        <row r="7468">
          <cell r="B7468">
            <v>143257</v>
          </cell>
          <cell r="C7468" t="str">
            <v>玫瑰花
</v>
          </cell>
        </row>
        <row r="7469">
          <cell r="B7469">
            <v>143260</v>
          </cell>
          <cell r="C7469" t="str">
            <v>炒决明子
</v>
          </cell>
        </row>
        <row r="7470">
          <cell r="B7470">
            <v>143255</v>
          </cell>
          <cell r="C7470" t="str">
            <v>三七花
</v>
          </cell>
        </row>
        <row r="7471">
          <cell r="B7471">
            <v>143258</v>
          </cell>
          <cell r="C7471" t="str">
            <v>龙眼肉
</v>
          </cell>
        </row>
        <row r="7472">
          <cell r="B7472">
            <v>143259</v>
          </cell>
          <cell r="C7472" t="str">
            <v>甘草
</v>
          </cell>
        </row>
        <row r="7473">
          <cell r="B7473">
            <v>143261</v>
          </cell>
          <cell r="C7473" t="str">
            <v>百合
</v>
          </cell>
        </row>
        <row r="7474">
          <cell r="B7474">
            <v>143264</v>
          </cell>
          <cell r="C7474" t="str">
            <v>龙眼肉
</v>
          </cell>
        </row>
        <row r="7475">
          <cell r="B7475">
            <v>143265</v>
          </cell>
          <cell r="C7475" t="str">
            <v>红花
</v>
          </cell>
        </row>
        <row r="7476">
          <cell r="B7476">
            <v>143266</v>
          </cell>
          <cell r="C7476" t="str">
            <v>冻干三七（个）
</v>
          </cell>
        </row>
        <row r="7477">
          <cell r="B7477">
            <v>135232</v>
          </cell>
          <cell r="C7477" t="str">
            <v>灵丹草颗粒
</v>
          </cell>
        </row>
        <row r="7478">
          <cell r="B7478">
            <v>132058</v>
          </cell>
          <cell r="C7478" t="str">
            <v>忍冬藤</v>
          </cell>
        </row>
        <row r="7479">
          <cell r="B7479">
            <v>145540</v>
          </cell>
          <cell r="C7479" t="str">
            <v>吸入用布地奈德混悬液(普米克令舒)</v>
          </cell>
        </row>
        <row r="7480">
          <cell r="B7480">
            <v>9907669</v>
          </cell>
          <cell r="C7480" t="str">
            <v>全安素</v>
          </cell>
        </row>
        <row r="7481">
          <cell r="B7481">
            <v>126495</v>
          </cell>
          <cell r="C7481" t="str">
            <v>百雀羚草本水嫩倍现保湿精华乳液</v>
          </cell>
        </row>
        <row r="7482">
          <cell r="B7482">
            <v>133491</v>
          </cell>
          <cell r="C7482" t="str">
            <v>西洋参粉</v>
          </cell>
        </row>
        <row r="7483">
          <cell r="B7483">
            <v>131969</v>
          </cell>
          <cell r="C7483" t="str">
            <v>炒王不留行</v>
          </cell>
        </row>
        <row r="7484">
          <cell r="B7484">
            <v>58522</v>
          </cell>
          <cell r="C7484" t="str">
            <v>沉香化气片</v>
          </cell>
        </row>
        <row r="7485">
          <cell r="B7485">
            <v>9907709</v>
          </cell>
          <cell r="C7485" t="str">
            <v>花青素赠品</v>
          </cell>
        </row>
        <row r="7486">
          <cell r="B7486">
            <v>126473</v>
          </cell>
          <cell r="C7486" t="str">
            <v>百雀羚草本水嫩精纯肌底精华液</v>
          </cell>
        </row>
        <row r="7487">
          <cell r="B7487">
            <v>81885</v>
          </cell>
          <cell r="C7487" t="str">
            <v>七宝美髯丸</v>
          </cell>
        </row>
        <row r="7488">
          <cell r="B7488">
            <v>16654</v>
          </cell>
          <cell r="C7488" t="str">
            <v>右旋糖酐铁片(仙竹)</v>
          </cell>
        </row>
        <row r="7489">
          <cell r="B7489">
            <v>139577</v>
          </cell>
          <cell r="C7489" t="str">
            <v>黄芪精</v>
          </cell>
        </row>
        <row r="7490">
          <cell r="B7490">
            <v>145779</v>
          </cell>
          <cell r="C7490" t="str">
            <v>酮洛芬凝胶</v>
          </cell>
        </row>
        <row r="7491">
          <cell r="B7491">
            <v>84460</v>
          </cell>
          <cell r="C7491" t="str">
            <v>马来酸依那普利片</v>
          </cell>
        </row>
        <row r="7492">
          <cell r="B7492">
            <v>151504</v>
          </cell>
          <cell r="C7492" t="str">
            <v>绞股蓝</v>
          </cell>
        </row>
        <row r="7493">
          <cell r="B7493">
            <v>53953</v>
          </cell>
          <cell r="C7493" t="str">
            <v>醋甲唑胺片(尼目克司)</v>
          </cell>
        </row>
        <row r="7494">
          <cell r="B7494">
            <v>152186</v>
          </cell>
          <cell r="C7494" t="str">
            <v>蚊宁儿童抑菌止痒凝露</v>
          </cell>
        </row>
        <row r="7495">
          <cell r="B7495">
            <v>152187</v>
          </cell>
          <cell r="C7495" t="str">
            <v>蚊宁抑菌止痒凝露</v>
          </cell>
        </row>
        <row r="7496">
          <cell r="B7496">
            <v>152198</v>
          </cell>
          <cell r="C7496" t="str">
            <v>抑菌止痒凝露（蚊宁）</v>
          </cell>
        </row>
        <row r="7497">
          <cell r="B7497">
            <v>152197</v>
          </cell>
          <cell r="C7497" t="str">
            <v>蚊宁儿童抑菌止痒凝露</v>
          </cell>
        </row>
        <row r="7498">
          <cell r="B7498">
            <v>6322</v>
          </cell>
          <cell r="C7498" t="str">
            <v>天然胶乳橡胶避孕套(杜蕾斯)</v>
          </cell>
        </row>
        <row r="7499">
          <cell r="B7499">
            <v>152211</v>
          </cell>
          <cell r="C7499" t="str">
            <v>复方丹参滴丸</v>
          </cell>
        </row>
        <row r="7500">
          <cell r="B7500">
            <v>28699</v>
          </cell>
          <cell r="C7500" t="str">
            <v>辛伐他汀片(苏之)</v>
          </cell>
        </row>
        <row r="7501">
          <cell r="B7501">
            <v>54209</v>
          </cell>
          <cell r="C7501" t="str">
            <v>溴吡斯的明片</v>
          </cell>
        </row>
        <row r="7502">
          <cell r="B7502">
            <v>134725</v>
          </cell>
          <cell r="C7502" t="str">
            <v>万通筋骨贴</v>
          </cell>
        </row>
        <row r="7503">
          <cell r="B7503">
            <v>42722</v>
          </cell>
          <cell r="C7503" t="str">
            <v>枇杷蜂蜜</v>
          </cell>
        </row>
        <row r="7504">
          <cell r="B7504">
            <v>5391</v>
          </cell>
          <cell r="C7504" t="str">
            <v>全天麻胶囊</v>
          </cell>
        </row>
        <row r="7505">
          <cell r="B7505">
            <v>145110</v>
          </cell>
          <cell r="C7505" t="str">
            <v>艾瑞昔布片</v>
          </cell>
        </row>
        <row r="7506">
          <cell r="B7506">
            <v>132132</v>
          </cell>
          <cell r="C7506" t="str">
            <v>佩兰
</v>
          </cell>
        </row>
        <row r="7507">
          <cell r="B7507">
            <v>132178</v>
          </cell>
          <cell r="C7507" t="str">
            <v>竹叶柴胡
</v>
          </cell>
        </row>
        <row r="7508">
          <cell r="B7508">
            <v>132196</v>
          </cell>
          <cell r="C7508" t="str">
            <v>姜黄
</v>
          </cell>
        </row>
        <row r="7509">
          <cell r="B7509">
            <v>132203</v>
          </cell>
          <cell r="C7509" t="str">
            <v>莪术
</v>
          </cell>
        </row>
        <row r="7510">
          <cell r="B7510">
            <v>132204</v>
          </cell>
          <cell r="C7510" t="str">
            <v>酒女贞子
</v>
          </cell>
        </row>
        <row r="7511">
          <cell r="B7511">
            <v>132207</v>
          </cell>
          <cell r="C7511" t="str">
            <v>炒决明子
</v>
          </cell>
        </row>
        <row r="7512">
          <cell r="B7512">
            <v>132085</v>
          </cell>
          <cell r="C7512" t="str">
            <v>辛夷</v>
          </cell>
        </row>
        <row r="7513">
          <cell r="B7513">
            <v>132133</v>
          </cell>
          <cell r="C7513" t="str">
            <v>浮小麦
</v>
          </cell>
        </row>
        <row r="7514">
          <cell r="B7514">
            <v>132134</v>
          </cell>
          <cell r="C7514" t="str">
            <v>炒川楝子
</v>
          </cell>
        </row>
        <row r="7515">
          <cell r="B7515">
            <v>132135</v>
          </cell>
          <cell r="C7515" t="str">
            <v>炒鸡内金
</v>
          </cell>
        </row>
        <row r="7516">
          <cell r="B7516">
            <v>132136</v>
          </cell>
          <cell r="C7516" t="str">
            <v>木瓜</v>
          </cell>
        </row>
        <row r="7517">
          <cell r="B7517">
            <v>132151</v>
          </cell>
          <cell r="C7517" t="str">
            <v>广藿香
</v>
          </cell>
        </row>
        <row r="7518">
          <cell r="B7518">
            <v>132153</v>
          </cell>
          <cell r="C7518" t="str">
            <v>首乌藤
</v>
          </cell>
        </row>
        <row r="7519">
          <cell r="B7519">
            <v>131989</v>
          </cell>
          <cell r="C7519" t="str">
            <v>车前草</v>
          </cell>
        </row>
        <row r="7520">
          <cell r="B7520">
            <v>132003</v>
          </cell>
          <cell r="C7520" t="str">
            <v>路路通</v>
          </cell>
        </row>
        <row r="7521">
          <cell r="B7521">
            <v>132122</v>
          </cell>
          <cell r="C7521" t="str">
            <v>野菊花</v>
          </cell>
        </row>
        <row r="7522">
          <cell r="B7522">
            <v>132107</v>
          </cell>
          <cell r="C7522" t="str">
            <v>蚕沙</v>
          </cell>
        </row>
        <row r="7523">
          <cell r="B7523">
            <v>132109</v>
          </cell>
          <cell r="C7523" t="str">
            <v>干姜</v>
          </cell>
        </row>
        <row r="7524">
          <cell r="B7524">
            <v>132138</v>
          </cell>
          <cell r="C7524" t="str">
            <v>泽兰</v>
          </cell>
        </row>
        <row r="7525">
          <cell r="B7525">
            <v>132141</v>
          </cell>
          <cell r="C7525" t="str">
            <v>淡竹叶
</v>
          </cell>
        </row>
        <row r="7526">
          <cell r="B7526">
            <v>132021</v>
          </cell>
          <cell r="C7526" t="str">
            <v>丝瓜络</v>
          </cell>
        </row>
        <row r="7527">
          <cell r="B7527">
            <v>105511</v>
          </cell>
          <cell r="C7527" t="str">
            <v>利伐沙班片(拜瑞妥)</v>
          </cell>
        </row>
        <row r="7528">
          <cell r="B7528">
            <v>145228</v>
          </cell>
          <cell r="C7528" t="str">
            <v>炒黑芝麻</v>
          </cell>
        </row>
        <row r="7529">
          <cell r="B7529">
            <v>145463</v>
          </cell>
          <cell r="C7529" t="str">
            <v>冰片(合成龙脑)</v>
          </cell>
        </row>
        <row r="7530">
          <cell r="B7530">
            <v>124812</v>
          </cell>
          <cell r="C7530" t="str">
            <v>醋五灵脂</v>
          </cell>
        </row>
        <row r="7531">
          <cell r="B7531">
            <v>144659</v>
          </cell>
          <cell r="C7531" t="str">
            <v>鸿茅药酒</v>
          </cell>
        </row>
        <row r="7532">
          <cell r="B7532">
            <v>126492</v>
          </cell>
          <cell r="C7532" t="str">
            <v>百雀羚草本水嫩倍现保湿精华霜</v>
          </cell>
        </row>
        <row r="7533">
          <cell r="B7533">
            <v>126498</v>
          </cell>
          <cell r="C7533" t="str">
            <v>百雀羚草本水嫩倍现盈透精华水</v>
          </cell>
        </row>
        <row r="7534">
          <cell r="B7534">
            <v>146786</v>
          </cell>
          <cell r="C7534" t="str">
            <v>百雀羚水嫩精纯卸妆洁面乳</v>
          </cell>
        </row>
        <row r="7535">
          <cell r="B7535">
            <v>146043</v>
          </cell>
          <cell r="C7535" t="str">
            <v>血塞通分散片</v>
          </cell>
        </row>
        <row r="7536">
          <cell r="B7536">
            <v>146104</v>
          </cell>
          <cell r="C7536" t="str">
            <v>伤风停胶囊</v>
          </cell>
        </row>
        <row r="7537">
          <cell r="B7537">
            <v>9907730</v>
          </cell>
          <cell r="C7537" t="str">
            <v>汤臣维生素C（100片赠品）</v>
          </cell>
        </row>
        <row r="7538">
          <cell r="B7538">
            <v>9907731</v>
          </cell>
          <cell r="C7538" t="str">
            <v>汤臣维生素E软胶囊（60粒赠品）</v>
          </cell>
        </row>
        <row r="7539">
          <cell r="B7539">
            <v>148288</v>
          </cell>
          <cell r="C7539" t="str">
            <v>安宫牛黄丸</v>
          </cell>
        </row>
        <row r="7540">
          <cell r="B7540">
            <v>146621</v>
          </cell>
          <cell r="C7540" t="str">
            <v>青黛</v>
          </cell>
        </row>
        <row r="7541">
          <cell r="B7541">
            <v>146617</v>
          </cell>
          <cell r="C7541" t="str">
            <v>蒲黄炭</v>
          </cell>
        </row>
        <row r="7542">
          <cell r="B7542">
            <v>138876</v>
          </cell>
          <cell r="C7542" t="str">
            <v>莲子心</v>
          </cell>
        </row>
        <row r="7543">
          <cell r="B7543">
            <v>143918</v>
          </cell>
          <cell r="C7543" t="str">
            <v>白芍</v>
          </cell>
        </row>
        <row r="7544">
          <cell r="B7544">
            <v>9907249</v>
          </cell>
          <cell r="C7544" t="str">
            <v>50元保健品抵用券</v>
          </cell>
        </row>
        <row r="7545">
          <cell r="B7545">
            <v>138017</v>
          </cell>
          <cell r="C7545" t="str">
            <v>健脾颗粒</v>
          </cell>
        </row>
        <row r="7546">
          <cell r="B7546">
            <v>144252</v>
          </cell>
          <cell r="C7546" t="str">
            <v>小儿感冒颗粒</v>
          </cell>
        </row>
        <row r="7547">
          <cell r="B7547">
            <v>146195</v>
          </cell>
          <cell r="C7547" t="str">
            <v>棉签</v>
          </cell>
        </row>
        <row r="7548">
          <cell r="B7548">
            <v>151010</v>
          </cell>
          <cell r="C7548" t="str">
            <v>防风通圣丸</v>
          </cell>
        </row>
        <row r="7549">
          <cell r="B7549">
            <v>136331</v>
          </cell>
          <cell r="C7549" t="str">
            <v>保妇康栓</v>
          </cell>
        </row>
        <row r="7550">
          <cell r="B7550">
            <v>18291</v>
          </cell>
          <cell r="C7550" t="str">
            <v>咳特灵片</v>
          </cell>
        </row>
        <row r="7551">
          <cell r="B7551">
            <v>5547</v>
          </cell>
          <cell r="C7551" t="str">
            <v>肤痒霜</v>
          </cell>
        </row>
        <row r="7552">
          <cell r="B7552">
            <v>142</v>
          </cell>
          <cell r="C7552" t="str">
            <v>保济丸</v>
          </cell>
        </row>
        <row r="7553">
          <cell r="B7553">
            <v>135087</v>
          </cell>
          <cell r="C7553" t="str">
            <v>过氧化氢消毒液</v>
          </cell>
        </row>
        <row r="7554">
          <cell r="B7554">
            <v>151437</v>
          </cell>
          <cell r="C7554" t="str">
            <v>地衣芽孢杆菌活菌胶囊（京常乐）</v>
          </cell>
        </row>
        <row r="7555">
          <cell r="B7555">
            <v>131996</v>
          </cell>
          <cell r="C7555" t="str">
            <v>红毛五加皮</v>
          </cell>
        </row>
        <row r="7556">
          <cell r="B7556">
            <v>132161</v>
          </cell>
          <cell r="C7556" t="str">
            <v>龙胆草
</v>
          </cell>
        </row>
        <row r="7557">
          <cell r="B7557">
            <v>132092</v>
          </cell>
          <cell r="C7557" t="str">
            <v>小通草</v>
          </cell>
        </row>
        <row r="7558">
          <cell r="B7558">
            <v>132159</v>
          </cell>
          <cell r="C7558" t="str">
            <v>金钱草
</v>
          </cell>
        </row>
        <row r="7559">
          <cell r="B7559">
            <v>132162</v>
          </cell>
          <cell r="C7559" t="str">
            <v>升麻
</v>
          </cell>
        </row>
        <row r="7560">
          <cell r="B7560">
            <v>132103</v>
          </cell>
          <cell r="C7560" t="str">
            <v>苦参</v>
          </cell>
        </row>
        <row r="7561">
          <cell r="B7561">
            <v>132127</v>
          </cell>
          <cell r="C7561" t="str">
            <v>艾叶</v>
          </cell>
        </row>
        <row r="7562">
          <cell r="B7562">
            <v>132129</v>
          </cell>
          <cell r="C7562" t="str">
            <v>败酱草
</v>
          </cell>
        </row>
        <row r="7563">
          <cell r="B7563">
            <v>132165</v>
          </cell>
          <cell r="C7563" t="str">
            <v>仙鹤草
</v>
          </cell>
        </row>
        <row r="7564">
          <cell r="B7564">
            <v>132172</v>
          </cell>
          <cell r="C7564" t="str">
            <v>蒲公英
</v>
          </cell>
        </row>
        <row r="7565">
          <cell r="B7565">
            <v>132216</v>
          </cell>
          <cell r="C7565" t="str">
            <v>川射干
</v>
          </cell>
        </row>
        <row r="7566">
          <cell r="B7566">
            <v>132220</v>
          </cell>
          <cell r="C7566" t="str">
            <v>瓜蒌皮
</v>
          </cell>
        </row>
        <row r="7567">
          <cell r="B7567">
            <v>132223</v>
          </cell>
          <cell r="C7567" t="str">
            <v>炒芥子 </v>
          </cell>
        </row>
        <row r="7568">
          <cell r="B7568">
            <v>133546</v>
          </cell>
          <cell r="C7568" t="str">
            <v>麸炒白术</v>
          </cell>
        </row>
        <row r="7569">
          <cell r="B7569">
            <v>133555</v>
          </cell>
          <cell r="C7569" t="str">
            <v>麸炒苍术</v>
          </cell>
        </row>
        <row r="7570">
          <cell r="B7570">
            <v>134360</v>
          </cell>
          <cell r="C7570" t="str">
            <v>菊花</v>
          </cell>
        </row>
        <row r="7571">
          <cell r="B7571">
            <v>134940</v>
          </cell>
          <cell r="C7571" t="str">
            <v>白英</v>
          </cell>
        </row>
        <row r="7572">
          <cell r="B7572">
            <v>134961</v>
          </cell>
          <cell r="C7572" t="str">
            <v>石见穿</v>
          </cell>
        </row>
        <row r="7573">
          <cell r="B7573">
            <v>134061</v>
          </cell>
          <cell r="C7573" t="str">
            <v>脑心舒口服液</v>
          </cell>
        </row>
        <row r="7574">
          <cell r="B7574">
            <v>141820</v>
          </cell>
          <cell r="C7574" t="str">
            <v>阿胶贡枣</v>
          </cell>
        </row>
        <row r="7575">
          <cell r="B7575">
            <v>84718</v>
          </cell>
          <cell r="C7575" t="str">
            <v>丁细牙痛胶囊</v>
          </cell>
        </row>
        <row r="7576">
          <cell r="B7576">
            <v>99543</v>
          </cell>
          <cell r="C7576" t="str">
            <v>阿胶黄芪口服液</v>
          </cell>
        </row>
        <row r="7577">
          <cell r="B7577">
            <v>133464</v>
          </cell>
          <cell r="C7577" t="str">
            <v>痛舒胶囊</v>
          </cell>
        </row>
        <row r="7578">
          <cell r="B7578">
            <v>143092</v>
          </cell>
          <cell r="C7578" t="str">
            <v>爱司盟葡萄复合胶囊</v>
          </cell>
        </row>
        <row r="7579">
          <cell r="B7579">
            <v>146484</v>
          </cell>
          <cell r="C7579" t="str">
            <v>郁李仁</v>
          </cell>
        </row>
        <row r="7580">
          <cell r="B7580">
            <v>143843</v>
          </cell>
          <cell r="C7580" t="str">
            <v>黄柏</v>
          </cell>
        </row>
        <row r="7581">
          <cell r="B7581">
            <v>132105</v>
          </cell>
          <cell r="C7581" t="str">
            <v>芦竹根</v>
          </cell>
        </row>
        <row r="7582">
          <cell r="B7582">
            <v>147150</v>
          </cell>
          <cell r="C7582" t="str">
            <v>西瓜霜喉口宝含片 </v>
          </cell>
        </row>
        <row r="7583">
          <cell r="B7583">
            <v>147151</v>
          </cell>
          <cell r="C7583" t="str">
            <v>西瓜霜喉口宝含片 </v>
          </cell>
        </row>
        <row r="7584">
          <cell r="B7584">
            <v>147308</v>
          </cell>
          <cell r="C7584" t="str">
            <v>西瓜霜喉口宝含片 </v>
          </cell>
        </row>
        <row r="7585">
          <cell r="B7585">
            <v>147309</v>
          </cell>
          <cell r="C7585" t="str">
            <v>西瓜霜喉口宝含片 </v>
          </cell>
        </row>
        <row r="7586">
          <cell r="B7586">
            <v>147152</v>
          </cell>
          <cell r="C7586" t="str">
            <v>西瓜霜喉口宝含片 </v>
          </cell>
        </row>
        <row r="7587">
          <cell r="B7587">
            <v>147153</v>
          </cell>
          <cell r="C7587" t="str">
            <v>西瓜霜喉口宝含片 </v>
          </cell>
        </row>
        <row r="7588">
          <cell r="B7588">
            <v>140294</v>
          </cell>
          <cell r="C7588" t="str">
            <v>奥美拉唑肠溶胶囊
</v>
          </cell>
        </row>
        <row r="7589">
          <cell r="B7589">
            <v>146892</v>
          </cell>
          <cell r="C7589" t="str">
            <v>燕窝</v>
          </cell>
        </row>
        <row r="7590">
          <cell r="B7590">
            <v>111109</v>
          </cell>
          <cell r="C7590" t="str">
            <v>双氯芬酸钠缓释胶囊</v>
          </cell>
        </row>
        <row r="7591">
          <cell r="B7591">
            <v>141278</v>
          </cell>
          <cell r="C7591" t="str">
            <v>复方木香小檗碱片</v>
          </cell>
        </row>
        <row r="7592">
          <cell r="B7592">
            <v>145256</v>
          </cell>
          <cell r="C7592" t="str">
            <v>华佗再造丸</v>
          </cell>
        </row>
        <row r="7593">
          <cell r="B7593">
            <v>139662</v>
          </cell>
          <cell r="C7593" t="str">
            <v>痛畀帖</v>
          </cell>
        </row>
        <row r="7594">
          <cell r="B7594">
            <v>148851</v>
          </cell>
          <cell r="C7594" t="str">
            <v>普乐安片</v>
          </cell>
        </row>
        <row r="7595">
          <cell r="B7595">
            <v>16701</v>
          </cell>
          <cell r="C7595" t="str">
            <v>天然胶乳橡胶避孕套</v>
          </cell>
        </row>
        <row r="7596">
          <cell r="B7596">
            <v>9907569</v>
          </cell>
          <cell r="C7596" t="str">
            <v>2016年台历</v>
          </cell>
        </row>
        <row r="7597">
          <cell r="B7597">
            <v>134971</v>
          </cell>
          <cell r="C7597" t="str">
            <v>小蓟</v>
          </cell>
        </row>
        <row r="7598">
          <cell r="B7598">
            <v>134950</v>
          </cell>
          <cell r="C7598" t="str">
            <v>蝉蜕</v>
          </cell>
        </row>
        <row r="7599">
          <cell r="B7599">
            <v>134951</v>
          </cell>
          <cell r="C7599" t="str">
            <v>炒茺蔚子</v>
          </cell>
        </row>
        <row r="7600">
          <cell r="B7600">
            <v>135065</v>
          </cell>
          <cell r="C7600" t="str">
            <v>地骨皮</v>
          </cell>
        </row>
        <row r="7601">
          <cell r="B7601">
            <v>132154</v>
          </cell>
          <cell r="C7601" t="str">
            <v>荆芥
</v>
          </cell>
        </row>
        <row r="7602">
          <cell r="B7602">
            <v>132166</v>
          </cell>
          <cell r="C7602" t="str">
            <v>薄荷
</v>
          </cell>
        </row>
        <row r="7603">
          <cell r="B7603">
            <v>132054</v>
          </cell>
          <cell r="C7603" t="str">
            <v>虎杖</v>
          </cell>
        </row>
        <row r="7604">
          <cell r="B7604">
            <v>133901</v>
          </cell>
          <cell r="C7604" t="str">
            <v>煅龙骨</v>
          </cell>
        </row>
        <row r="7605">
          <cell r="B7605">
            <v>139014</v>
          </cell>
          <cell r="C7605" t="str">
            <v>蜜款冬花</v>
          </cell>
        </row>
        <row r="7606">
          <cell r="B7606">
            <v>143971</v>
          </cell>
          <cell r="C7606" t="str">
            <v>茯苓皮</v>
          </cell>
        </row>
        <row r="7607">
          <cell r="B7607">
            <v>143976</v>
          </cell>
          <cell r="C7607" t="str">
            <v>炒山楂</v>
          </cell>
        </row>
        <row r="7608">
          <cell r="B7608">
            <v>144026</v>
          </cell>
          <cell r="C7608" t="str">
            <v>白土苓</v>
          </cell>
        </row>
        <row r="7609">
          <cell r="B7609">
            <v>144034</v>
          </cell>
          <cell r="C7609" t="str">
            <v>炒苍耳子</v>
          </cell>
        </row>
        <row r="7610">
          <cell r="B7610">
            <v>144040</v>
          </cell>
          <cell r="C7610" t="str">
            <v>夏枯全草</v>
          </cell>
        </row>
        <row r="7611">
          <cell r="B7611">
            <v>143927</v>
          </cell>
          <cell r="C7611" t="str">
            <v>细辛</v>
          </cell>
        </row>
        <row r="7612">
          <cell r="B7612">
            <v>143943</v>
          </cell>
          <cell r="C7612" t="str">
            <v>木香</v>
          </cell>
        </row>
        <row r="7613">
          <cell r="B7613">
            <v>143945</v>
          </cell>
          <cell r="C7613" t="str">
            <v>南沙参</v>
          </cell>
        </row>
        <row r="7614">
          <cell r="B7614">
            <v>144072</v>
          </cell>
          <cell r="C7614" t="str">
            <v>桂枝</v>
          </cell>
        </row>
        <row r="7615">
          <cell r="B7615">
            <v>143781</v>
          </cell>
          <cell r="C7615" t="str">
            <v>川牛膝</v>
          </cell>
        </row>
        <row r="7616">
          <cell r="B7616">
            <v>87352</v>
          </cell>
          <cell r="C7616" t="str">
            <v>养阴镇静片</v>
          </cell>
        </row>
        <row r="7617">
          <cell r="B7617">
            <v>112476</v>
          </cell>
          <cell r="C7617" t="str">
            <v>冠心舒通胶囊</v>
          </cell>
        </row>
        <row r="7618">
          <cell r="B7618">
            <v>90635</v>
          </cell>
          <cell r="C7618" t="str">
            <v>参芍胶囊</v>
          </cell>
        </row>
        <row r="7619">
          <cell r="B7619">
            <v>97833</v>
          </cell>
          <cell r="C7619" t="str">
            <v>桉柠蒎肠溶软胶囊</v>
          </cell>
        </row>
        <row r="7620">
          <cell r="B7620">
            <v>1570</v>
          </cell>
          <cell r="C7620" t="str">
            <v>万通筋骨片</v>
          </cell>
        </row>
        <row r="7621">
          <cell r="B7621">
            <v>137345</v>
          </cell>
          <cell r="C7621" t="str">
            <v>枸橼酸西地那非片(金戈)</v>
          </cell>
        </row>
        <row r="7622">
          <cell r="B7622">
            <v>144120</v>
          </cell>
          <cell r="C7622" t="str">
            <v>晕车快贴</v>
          </cell>
        </row>
        <row r="7623">
          <cell r="B7623">
            <v>148409</v>
          </cell>
          <cell r="C7623" t="str">
            <v>生理盐水清洁棉</v>
          </cell>
        </row>
        <row r="7624">
          <cell r="B7624">
            <v>148737</v>
          </cell>
          <cell r="C7624" t="str">
            <v>盐酸奥洛他定片</v>
          </cell>
        </row>
        <row r="7625">
          <cell r="B7625">
            <v>148729</v>
          </cell>
          <cell r="C7625" t="str">
            <v>医用消毒棉棒(海氏海诺)</v>
          </cell>
        </row>
        <row r="7626">
          <cell r="B7626">
            <v>148731</v>
          </cell>
          <cell r="C7626" t="str">
            <v>防霾口罩</v>
          </cell>
        </row>
        <row r="7627">
          <cell r="B7627">
            <v>148730</v>
          </cell>
          <cell r="C7627" t="str">
            <v>防霾口罩</v>
          </cell>
        </row>
        <row r="7628">
          <cell r="B7628">
            <v>148335</v>
          </cell>
          <cell r="C7628" t="str">
            <v>医用消毒片</v>
          </cell>
        </row>
        <row r="7629">
          <cell r="B7629">
            <v>148733</v>
          </cell>
          <cell r="C7629" t="str">
            <v>纯水清洁棉</v>
          </cell>
        </row>
        <row r="7630">
          <cell r="B7630">
            <v>148734</v>
          </cell>
          <cell r="C7630" t="str">
            <v>纯水清洁棉</v>
          </cell>
        </row>
        <row r="7631">
          <cell r="B7631">
            <v>148732</v>
          </cell>
          <cell r="C7631" t="str">
            <v>生理盐水清洁棉</v>
          </cell>
        </row>
        <row r="7632">
          <cell r="B7632">
            <v>148800</v>
          </cell>
          <cell r="C7632" t="str">
            <v>生精片</v>
          </cell>
        </row>
        <row r="7633">
          <cell r="B7633">
            <v>144126</v>
          </cell>
          <cell r="C7633" t="str">
            <v>创伤应急包</v>
          </cell>
        </row>
        <row r="7634">
          <cell r="B7634">
            <v>148333</v>
          </cell>
          <cell r="C7634" t="str">
            <v>棉签</v>
          </cell>
        </row>
        <row r="7635">
          <cell r="B7635">
            <v>148916</v>
          </cell>
          <cell r="C7635" t="str">
            <v>卫生棉签</v>
          </cell>
        </row>
        <row r="7636">
          <cell r="B7636">
            <v>132137</v>
          </cell>
          <cell r="C7636" t="str">
            <v>石菖蒲
</v>
          </cell>
        </row>
        <row r="7637">
          <cell r="B7637">
            <v>132150</v>
          </cell>
          <cell r="C7637" t="str">
            <v>白茅根
</v>
          </cell>
        </row>
        <row r="7638">
          <cell r="B7638">
            <v>132200</v>
          </cell>
          <cell r="C7638" t="str">
            <v>乌梅
</v>
          </cell>
        </row>
        <row r="7639">
          <cell r="B7639">
            <v>132211</v>
          </cell>
          <cell r="C7639" t="str">
            <v>粉葛
</v>
          </cell>
        </row>
        <row r="7640">
          <cell r="B7640">
            <v>132225</v>
          </cell>
          <cell r="C7640" t="str">
            <v>炒紫苏子
</v>
          </cell>
        </row>
        <row r="7641">
          <cell r="B7641">
            <v>144039</v>
          </cell>
          <cell r="C7641" t="str">
            <v>竹茹</v>
          </cell>
        </row>
        <row r="7642">
          <cell r="B7642">
            <v>146630</v>
          </cell>
          <cell r="C7642" t="str">
            <v>砂仁</v>
          </cell>
        </row>
        <row r="7643">
          <cell r="B7643">
            <v>146643</v>
          </cell>
          <cell r="C7643" t="str">
            <v>独活</v>
          </cell>
        </row>
        <row r="7644">
          <cell r="B7644">
            <v>146723</v>
          </cell>
          <cell r="C7644" t="str">
            <v>煅磁石</v>
          </cell>
        </row>
        <row r="7645">
          <cell r="B7645">
            <v>146912</v>
          </cell>
          <cell r="C7645" t="str">
            <v>滑石粉</v>
          </cell>
        </row>
        <row r="7646">
          <cell r="B7646">
            <v>146933</v>
          </cell>
          <cell r="C7646" t="str">
            <v>小蓟炭</v>
          </cell>
        </row>
        <row r="7647">
          <cell r="B7647">
            <v>146950</v>
          </cell>
          <cell r="C7647" t="str">
            <v>漏芦</v>
          </cell>
        </row>
        <row r="7648">
          <cell r="B7648">
            <v>146961</v>
          </cell>
          <cell r="C7648" t="str">
            <v>酒续断</v>
          </cell>
        </row>
        <row r="7649">
          <cell r="B7649">
            <v>147010</v>
          </cell>
          <cell r="C7649" t="str">
            <v>蜜远志</v>
          </cell>
        </row>
        <row r="7650">
          <cell r="B7650">
            <v>131279</v>
          </cell>
          <cell r="C7650" t="str">
            <v>活力苏口服液</v>
          </cell>
        </row>
        <row r="7651">
          <cell r="B7651">
            <v>134841</v>
          </cell>
          <cell r="C7651" t="str">
            <v>PM2.5口罩
</v>
          </cell>
        </row>
        <row r="7652">
          <cell r="B7652">
            <v>135050</v>
          </cell>
          <cell r="C7652" t="str">
            <v>可丽蓝早早孕测试笔[人绒毛膜促性腺激素(HCG)诊断试剂（乳胶法）</v>
          </cell>
        </row>
        <row r="7653">
          <cell r="B7653">
            <v>134798</v>
          </cell>
          <cell r="C7653" t="str">
            <v>康复新液</v>
          </cell>
        </row>
        <row r="7654">
          <cell r="B7654">
            <v>143828</v>
          </cell>
          <cell r="C7654" t="str">
            <v>炒蒺藜</v>
          </cell>
        </row>
        <row r="7655">
          <cell r="B7655">
            <v>143868</v>
          </cell>
          <cell r="C7655" t="str">
            <v>陈皮</v>
          </cell>
        </row>
        <row r="7656">
          <cell r="B7656">
            <v>143896</v>
          </cell>
          <cell r="C7656" t="str">
            <v>炒冬瓜子</v>
          </cell>
        </row>
        <row r="7657">
          <cell r="B7657">
            <v>144028</v>
          </cell>
          <cell r="C7657" t="str">
            <v>炒瓜蒌子</v>
          </cell>
        </row>
        <row r="7658">
          <cell r="B7658">
            <v>144031</v>
          </cell>
          <cell r="C7658" t="str">
            <v>酒黄连</v>
          </cell>
        </row>
        <row r="7659">
          <cell r="B7659">
            <v>144918</v>
          </cell>
          <cell r="C7659" t="str">
            <v>炒稻芽</v>
          </cell>
        </row>
        <row r="7660">
          <cell r="B7660">
            <v>144055</v>
          </cell>
          <cell r="C7660" t="str">
            <v>当归</v>
          </cell>
        </row>
        <row r="7661">
          <cell r="B7661">
            <v>143887</v>
          </cell>
          <cell r="C7661" t="str">
            <v>丹参</v>
          </cell>
        </row>
        <row r="7662">
          <cell r="B7662">
            <v>143779</v>
          </cell>
          <cell r="C7662" t="str">
            <v>炒僵蚕</v>
          </cell>
        </row>
        <row r="7663">
          <cell r="B7663">
            <v>143988</v>
          </cell>
          <cell r="C7663" t="str">
            <v>桑椹</v>
          </cell>
        </row>
        <row r="7664">
          <cell r="B7664">
            <v>146542</v>
          </cell>
          <cell r="C7664" t="str">
            <v>盐小茴香</v>
          </cell>
        </row>
        <row r="7665">
          <cell r="B7665">
            <v>146547</v>
          </cell>
          <cell r="C7665" t="str">
            <v>珍珠母</v>
          </cell>
        </row>
        <row r="7666">
          <cell r="B7666">
            <v>146576</v>
          </cell>
          <cell r="C7666" t="str">
            <v>京半夏</v>
          </cell>
        </row>
        <row r="7667">
          <cell r="B7667">
            <v>146579</v>
          </cell>
          <cell r="C7667" t="str">
            <v>桔梗</v>
          </cell>
        </row>
        <row r="7668">
          <cell r="B7668">
            <v>146588</v>
          </cell>
          <cell r="C7668" t="str">
            <v>莲子</v>
          </cell>
        </row>
        <row r="7669">
          <cell r="B7669">
            <v>140031</v>
          </cell>
          <cell r="C7669" t="str">
            <v>毓婷天然胶乳橡胶避孕套</v>
          </cell>
        </row>
        <row r="7670">
          <cell r="B7670">
            <v>140042</v>
          </cell>
          <cell r="C7670" t="str">
            <v>天然胶乳橡胶避孕套</v>
          </cell>
        </row>
        <row r="7671">
          <cell r="B7671">
            <v>140033</v>
          </cell>
          <cell r="C7671" t="str">
            <v>天然胶乳橡胶避孕套</v>
          </cell>
        </row>
        <row r="7672">
          <cell r="B7672">
            <v>140034</v>
          </cell>
          <cell r="C7672" t="str">
            <v>天然胶乳橡胶避孕套</v>
          </cell>
        </row>
        <row r="7673">
          <cell r="B7673">
            <v>140035</v>
          </cell>
          <cell r="C7673" t="str">
            <v>天然胶乳橡胶避孕套</v>
          </cell>
        </row>
        <row r="7674">
          <cell r="B7674">
            <v>144432</v>
          </cell>
          <cell r="C7674" t="str">
            <v>香丹清牌珂妍胶囊</v>
          </cell>
        </row>
        <row r="7675">
          <cell r="B7675">
            <v>145385</v>
          </cell>
          <cell r="C7675" t="str">
            <v>钙尔奇牌维生素D钙软胶囊</v>
          </cell>
        </row>
        <row r="7676">
          <cell r="B7676">
            <v>134915</v>
          </cell>
          <cell r="C7676" t="str">
            <v>口腔炎喷雾剂</v>
          </cell>
        </row>
        <row r="7677">
          <cell r="B7677">
            <v>145381</v>
          </cell>
          <cell r="C7677" t="str">
            <v>医用辅助袜</v>
          </cell>
        </row>
        <row r="7678">
          <cell r="B7678">
            <v>144701</v>
          </cell>
          <cell r="C7678" t="str">
            <v>PPT锁水保湿人体润滑液</v>
          </cell>
        </row>
        <row r="7679">
          <cell r="B7679">
            <v>9907729</v>
          </cell>
          <cell r="C7679" t="str">
            <v>汤臣倍健蛋白质粉150g</v>
          </cell>
        </row>
        <row r="7680">
          <cell r="B7680">
            <v>148917</v>
          </cell>
          <cell r="C7680" t="str">
            <v>医用护理口罩</v>
          </cell>
        </row>
        <row r="7681">
          <cell r="B7681">
            <v>148051</v>
          </cell>
          <cell r="C7681" t="str">
            <v>雅培全安素全营养配方粉（红枣味）</v>
          </cell>
        </row>
        <row r="7682">
          <cell r="B7682">
            <v>148052</v>
          </cell>
          <cell r="C7682" t="str">
            <v>雅培全安素全营养配方粉</v>
          </cell>
        </row>
        <row r="7683">
          <cell r="B7683">
            <v>148934</v>
          </cell>
          <cell r="C7683" t="str">
            <v>血糖测试条</v>
          </cell>
        </row>
        <row r="7684">
          <cell r="B7684">
            <v>148935</v>
          </cell>
          <cell r="C7684" t="str">
            <v>血糖仪</v>
          </cell>
        </row>
        <row r="7685">
          <cell r="B7685">
            <v>144069</v>
          </cell>
          <cell r="C7685" t="str">
            <v>玄参</v>
          </cell>
        </row>
        <row r="7686">
          <cell r="B7686">
            <v>133728</v>
          </cell>
          <cell r="C7686" t="str">
            <v>磷酸西格列汀片</v>
          </cell>
        </row>
        <row r="7687">
          <cell r="B7687">
            <v>58711</v>
          </cell>
          <cell r="C7687" t="str">
            <v>苯磺酸氨氯地平片</v>
          </cell>
        </row>
        <row r="7688">
          <cell r="B7688">
            <v>147011</v>
          </cell>
          <cell r="C7688" t="str">
            <v>蜜枇杷叶</v>
          </cell>
        </row>
        <row r="7689">
          <cell r="B7689">
            <v>147032</v>
          </cell>
          <cell r="C7689" t="str">
            <v>新疆紫草</v>
          </cell>
        </row>
        <row r="7690">
          <cell r="B7690">
            <v>147207</v>
          </cell>
          <cell r="C7690" t="str">
            <v>炒陈皮</v>
          </cell>
        </row>
        <row r="7691">
          <cell r="B7691">
            <v>147224</v>
          </cell>
          <cell r="C7691" t="str">
            <v>煅龙齿</v>
          </cell>
        </row>
        <row r="7692">
          <cell r="B7692">
            <v>140886</v>
          </cell>
          <cell r="C7692" t="str">
            <v>燕窝（燕条）</v>
          </cell>
        </row>
        <row r="7693">
          <cell r="B7693">
            <v>94644</v>
          </cell>
          <cell r="C7693" t="str">
            <v>替普瑞酮胶囊</v>
          </cell>
        </row>
        <row r="7694">
          <cell r="B7694">
            <v>148760</v>
          </cell>
          <cell r="C7694" t="str">
            <v>双飞人爽水</v>
          </cell>
        </row>
        <row r="7695">
          <cell r="B7695">
            <v>151539</v>
          </cell>
          <cell r="C7695" t="str">
            <v>薇姿温泉保湿凝露面膜</v>
          </cell>
        </row>
        <row r="7696">
          <cell r="B7696">
            <v>151542</v>
          </cell>
          <cell r="C7696" t="str">
            <v>理肤泉每日隔离透润遮瑕乳液</v>
          </cell>
        </row>
        <row r="7697">
          <cell r="B7697">
            <v>151543</v>
          </cell>
          <cell r="C7697" t="str">
            <v>薇姿优护防晒面部凝乳</v>
          </cell>
        </row>
        <row r="7698">
          <cell r="B7698">
            <v>151540</v>
          </cell>
          <cell r="C7698" t="str">
            <v>薇姿理想焕白活采晚安面膜</v>
          </cell>
        </row>
        <row r="7699">
          <cell r="B7699">
            <v>151541</v>
          </cell>
          <cell r="C7699" t="str">
            <v>理肤泉舒缓调理温泉水喷雾套装</v>
          </cell>
        </row>
        <row r="7700">
          <cell r="B7700">
            <v>151544</v>
          </cell>
          <cell r="C7700" t="str">
            <v>理肤泉舒缓调理喷雾礼盒</v>
          </cell>
        </row>
        <row r="7701">
          <cell r="B7701">
            <v>104057</v>
          </cell>
          <cell r="C7701" t="str">
            <v>合生元较大婴儿配方奶粉(二阶段)</v>
          </cell>
        </row>
        <row r="7702">
          <cell r="B7702">
            <v>146183</v>
          </cell>
          <cell r="C7702" t="str">
            <v>消毒酒精</v>
          </cell>
        </row>
        <row r="7703">
          <cell r="B7703">
            <v>146177</v>
          </cell>
          <cell r="C7703" t="str">
            <v>欧洁抗菌防霾口罩（日用立体型）</v>
          </cell>
        </row>
        <row r="7704">
          <cell r="B7704">
            <v>144298</v>
          </cell>
          <cell r="C7704" t="str">
            <v>补肾固齿丸</v>
          </cell>
        </row>
        <row r="7705">
          <cell r="B7705">
            <v>146658</v>
          </cell>
          <cell r="C7705" t="str">
            <v>山萸肉</v>
          </cell>
        </row>
        <row r="7706">
          <cell r="B7706">
            <v>146659</v>
          </cell>
          <cell r="C7706" t="str">
            <v>鸡血藤</v>
          </cell>
        </row>
        <row r="7707">
          <cell r="B7707">
            <v>146696</v>
          </cell>
          <cell r="C7707" t="str">
            <v>佛手</v>
          </cell>
        </row>
        <row r="7708">
          <cell r="B7708">
            <v>146697</v>
          </cell>
          <cell r="C7708" t="str">
            <v>麸炒枳壳</v>
          </cell>
        </row>
        <row r="7709">
          <cell r="B7709">
            <v>146698</v>
          </cell>
          <cell r="C7709" t="str">
            <v>麸炒枳实</v>
          </cell>
        </row>
        <row r="7710">
          <cell r="B7710">
            <v>146960</v>
          </cell>
          <cell r="C7710" t="str">
            <v>菊花</v>
          </cell>
        </row>
        <row r="7711">
          <cell r="B7711">
            <v>146724</v>
          </cell>
          <cell r="C7711" t="str">
            <v>煅蛤壳</v>
          </cell>
        </row>
        <row r="7712">
          <cell r="B7712">
            <v>146745</v>
          </cell>
          <cell r="C7712" t="str">
            <v>醋香附</v>
          </cell>
        </row>
        <row r="7713">
          <cell r="B7713">
            <v>146749</v>
          </cell>
          <cell r="C7713" t="str">
            <v>大腹皮</v>
          </cell>
        </row>
        <row r="7714">
          <cell r="B7714">
            <v>146755</v>
          </cell>
          <cell r="C7714" t="str">
            <v>赤小豆</v>
          </cell>
        </row>
        <row r="7715">
          <cell r="B7715">
            <v>146756</v>
          </cell>
          <cell r="C7715" t="str">
            <v>赤芍</v>
          </cell>
        </row>
        <row r="7716">
          <cell r="B7716">
            <v>146245</v>
          </cell>
          <cell r="C7716" t="str">
            <v>煅牡蛎</v>
          </cell>
        </row>
        <row r="7717">
          <cell r="B7717">
            <v>147174</v>
          </cell>
          <cell r="C7717" t="str">
            <v>百雀羚水嫩精纯明星睡眠面膜</v>
          </cell>
        </row>
        <row r="7718">
          <cell r="B7718">
            <v>143786</v>
          </cell>
          <cell r="C7718" t="str">
            <v>阿辉牌阿胶当归浆</v>
          </cell>
        </row>
        <row r="7719">
          <cell r="B7719">
            <v>144706</v>
          </cell>
          <cell r="C7719" t="str">
            <v>九味羌活丸</v>
          </cell>
        </row>
        <row r="7720">
          <cell r="B7720">
            <v>148345</v>
          </cell>
          <cell r="C7720" t="str">
            <v>小儿化痰止咳颗粒</v>
          </cell>
        </row>
        <row r="7721">
          <cell r="B7721">
            <v>146885</v>
          </cell>
          <cell r="C7721" t="str">
            <v>壬苯醇醚凝胶</v>
          </cell>
        </row>
        <row r="7722">
          <cell r="B7722">
            <v>150077</v>
          </cell>
          <cell r="C7722" t="str">
            <v>薇诺娜舒缓控油洁面泡沫</v>
          </cell>
        </row>
        <row r="7723">
          <cell r="B7723">
            <v>150099</v>
          </cell>
          <cell r="C7723" t="str">
            <v>薇诺娜寡肽修复喷雾</v>
          </cell>
        </row>
        <row r="7724">
          <cell r="B7724">
            <v>150102</v>
          </cell>
          <cell r="C7724" t="str">
            <v>薇诺娜紧致眼霜</v>
          </cell>
        </row>
        <row r="7725">
          <cell r="B7725">
            <v>150103</v>
          </cell>
          <cell r="C7725" t="str">
            <v>薇诺娜极润保湿洁面乳</v>
          </cell>
        </row>
        <row r="7726">
          <cell r="B7726">
            <v>150104</v>
          </cell>
          <cell r="C7726" t="str">
            <v>薇诺娜极润保湿柔肤水</v>
          </cell>
        </row>
        <row r="7727">
          <cell r="B7727">
            <v>150106</v>
          </cell>
          <cell r="C7727" t="str">
            <v>薇诺娜极润保湿面膜</v>
          </cell>
        </row>
        <row r="7728">
          <cell r="B7728">
            <v>150086</v>
          </cell>
          <cell r="C7728" t="str">
            <v>薇诺娜舒缓控油爽肤水</v>
          </cell>
        </row>
        <row r="7729">
          <cell r="B7729">
            <v>150096</v>
          </cell>
          <cell r="C7729" t="str">
            <v>薇诺娜熊果苷美白保湿精华乳</v>
          </cell>
        </row>
        <row r="7730">
          <cell r="B7730">
            <v>150105</v>
          </cell>
          <cell r="C7730" t="str">
            <v>薇诺娜极润保湿睡眠面膜</v>
          </cell>
        </row>
        <row r="7731">
          <cell r="B7731">
            <v>150107</v>
          </cell>
          <cell r="C7731" t="str">
            <v>薇诺娜极润保湿BB霜</v>
          </cell>
        </row>
        <row r="7732">
          <cell r="B7732">
            <v>141011</v>
          </cell>
          <cell r="C7732" t="str">
            <v>葡萄糖酸锌口服溶液</v>
          </cell>
        </row>
        <row r="7733">
          <cell r="B7733">
            <v>141012</v>
          </cell>
          <cell r="C7733" t="str">
            <v>葡萄糖酸钙口服溶液</v>
          </cell>
        </row>
        <row r="7734">
          <cell r="B7734">
            <v>148081</v>
          </cell>
          <cell r="C7734" t="str">
            <v>康百力鳕鱼肝油胶囊</v>
          </cell>
        </row>
        <row r="7735">
          <cell r="B7735">
            <v>148084</v>
          </cell>
          <cell r="C7735" t="str">
            <v>康百力银杏胶囊</v>
          </cell>
        </row>
        <row r="7736">
          <cell r="B7736">
            <v>148085</v>
          </cell>
          <cell r="C7736" t="str">
            <v>康百力深海鱼油胶囊</v>
          </cell>
        </row>
        <row r="7737">
          <cell r="B7737">
            <v>148082</v>
          </cell>
          <cell r="C7737" t="str">
            <v>康百力钙+D口嚼片</v>
          </cell>
        </row>
        <row r="7738">
          <cell r="B7738">
            <v>148087</v>
          </cell>
          <cell r="C7738" t="str">
            <v>康百力磷脂胶囊</v>
          </cell>
        </row>
        <row r="7739">
          <cell r="B7739">
            <v>148088</v>
          </cell>
          <cell r="C7739" t="str">
            <v>康百力松果体素片</v>
          </cell>
        </row>
        <row r="7740">
          <cell r="B7740">
            <v>148095</v>
          </cell>
          <cell r="C7740" t="str">
            <v>美力生牌液体钙软胶囊</v>
          </cell>
        </row>
        <row r="7741">
          <cell r="B7741">
            <v>148098</v>
          </cell>
          <cell r="C7741" t="str">
            <v>康百力鲨鱼软骨胶囊</v>
          </cell>
        </row>
        <row r="7742">
          <cell r="B7742">
            <v>150782</v>
          </cell>
          <cell r="C7742" t="str">
            <v>祛黄褐斑粉</v>
          </cell>
        </row>
        <row r="7743">
          <cell r="B7743">
            <v>150785</v>
          </cell>
          <cell r="C7743" t="str">
            <v>红牛维生素功能饮料(牛磺酸强化型)</v>
          </cell>
        </row>
        <row r="7744">
          <cell r="B7744">
            <v>124048</v>
          </cell>
          <cell r="C7744" t="str">
            <v>红牛维生素功能饮料</v>
          </cell>
        </row>
        <row r="7745">
          <cell r="B7745">
            <v>85416</v>
          </cell>
          <cell r="C7745" t="str">
            <v>草果</v>
          </cell>
        </row>
        <row r="7746">
          <cell r="B7746">
            <v>36939</v>
          </cell>
          <cell r="C7746" t="str">
            <v>瑞巴派特片(膜固思达)</v>
          </cell>
        </row>
        <row r="7747">
          <cell r="B7747">
            <v>146821</v>
          </cell>
          <cell r="C7747" t="str">
            <v>燀桃仁</v>
          </cell>
        </row>
        <row r="7748">
          <cell r="B7748">
            <v>147009</v>
          </cell>
          <cell r="C7748" t="str">
            <v>蜜紫菀</v>
          </cell>
        </row>
        <row r="7749">
          <cell r="B7749">
            <v>147015</v>
          </cell>
          <cell r="C7749" t="str">
            <v>前胡</v>
          </cell>
        </row>
        <row r="7750">
          <cell r="B7750">
            <v>145835</v>
          </cell>
          <cell r="C7750" t="str">
            <v>郁金</v>
          </cell>
        </row>
        <row r="7751">
          <cell r="B7751">
            <v>145872</v>
          </cell>
          <cell r="C7751" t="str">
            <v>炒麦芽</v>
          </cell>
        </row>
        <row r="7752">
          <cell r="B7752">
            <v>146504</v>
          </cell>
          <cell r="C7752" t="str">
            <v>盐补骨脂</v>
          </cell>
        </row>
        <row r="7753">
          <cell r="B7753">
            <v>146508</v>
          </cell>
          <cell r="C7753" t="str">
            <v>盐覆盆子</v>
          </cell>
        </row>
        <row r="7754">
          <cell r="B7754">
            <v>146519</v>
          </cell>
          <cell r="C7754" t="str">
            <v>烫骨碎补</v>
          </cell>
        </row>
        <row r="7755">
          <cell r="B7755">
            <v>146520</v>
          </cell>
          <cell r="C7755" t="str">
            <v>天花粉</v>
          </cell>
        </row>
        <row r="7756">
          <cell r="B7756">
            <v>146523</v>
          </cell>
          <cell r="C7756" t="str">
            <v>乌药</v>
          </cell>
        </row>
        <row r="7757">
          <cell r="B7757">
            <v>146525</v>
          </cell>
          <cell r="C7757" t="str">
            <v>玄参</v>
          </cell>
        </row>
        <row r="7758">
          <cell r="B7758">
            <v>146539</v>
          </cell>
          <cell r="C7758" t="str">
            <v>水牛角</v>
          </cell>
        </row>
        <row r="7759">
          <cell r="B7759">
            <v>150087</v>
          </cell>
          <cell r="C7759" t="str">
            <v>薇诺娜清痘修复精华液</v>
          </cell>
        </row>
        <row r="7760">
          <cell r="B7760">
            <v>150089</v>
          </cell>
          <cell r="C7760" t="str">
            <v>薇诺娜舒敏保湿润肤水</v>
          </cell>
        </row>
        <row r="7761">
          <cell r="B7761">
            <v>150090</v>
          </cell>
          <cell r="C7761" t="str">
            <v>薇诺娜舒敏保湿特护霜</v>
          </cell>
        </row>
        <row r="7762">
          <cell r="B7762">
            <v>150091</v>
          </cell>
          <cell r="C7762" t="str">
            <v>薇诺娜舒敏保湿特护霜</v>
          </cell>
        </row>
        <row r="7763">
          <cell r="B7763">
            <v>150094</v>
          </cell>
          <cell r="C7763" t="str">
            <v>薇诺娜柔润保湿霜</v>
          </cell>
        </row>
        <row r="7764">
          <cell r="B7764">
            <v>150098</v>
          </cell>
          <cell r="C7764" t="str">
            <v>薇诺娜维生素CE淡纹亮肤精华液</v>
          </cell>
        </row>
        <row r="7765">
          <cell r="B7765">
            <v>150101</v>
          </cell>
          <cell r="C7765" t="str">
            <v>薇诺娜舒缓控油凝露</v>
          </cell>
        </row>
        <row r="7766">
          <cell r="B7766">
            <v>150108</v>
          </cell>
          <cell r="C7766" t="str">
            <v>薇诺娜极润保湿水盈霜</v>
          </cell>
        </row>
        <row r="7767">
          <cell r="B7767">
            <v>135781</v>
          </cell>
          <cell r="C7767" t="str">
            <v>扶正化瘀胶囊</v>
          </cell>
        </row>
        <row r="7768">
          <cell r="B7768">
            <v>150095</v>
          </cell>
          <cell r="C7768" t="str">
            <v>薇诺娜熊果苷美白保湿精华液</v>
          </cell>
        </row>
        <row r="7769">
          <cell r="B7769">
            <v>9907849</v>
          </cell>
          <cell r="C7769" t="str">
            <v>汤臣倍健鱼油牛磺酸软胶囊（赠品）</v>
          </cell>
        </row>
        <row r="7770">
          <cell r="B7770">
            <v>139379</v>
          </cell>
          <cell r="C7770" t="str">
            <v>感冒清热颗粒</v>
          </cell>
        </row>
        <row r="7771">
          <cell r="B7771">
            <v>141231</v>
          </cell>
          <cell r="C7771" t="str">
            <v>华素愈创优效修复漱口水3+</v>
          </cell>
        </row>
        <row r="7772">
          <cell r="B7772">
            <v>9907869</v>
          </cell>
          <cell r="C7772" t="str">
            <v>全安素空罐换购</v>
          </cell>
        </row>
        <row r="7773">
          <cell r="B7773">
            <v>148774</v>
          </cell>
          <cell r="C7773" t="str">
            <v>布洛芬混悬滴剂(美林)</v>
          </cell>
        </row>
        <row r="7774">
          <cell r="B7774">
            <v>148745</v>
          </cell>
          <cell r="C7774" t="str">
            <v>对乙酰氨基酚混悬滴剂</v>
          </cell>
        </row>
        <row r="7775">
          <cell r="B7775">
            <v>124081</v>
          </cell>
          <cell r="C7775" t="str">
            <v>苯扎氯铵贴</v>
          </cell>
        </row>
        <row r="7776">
          <cell r="B7776">
            <v>151215</v>
          </cell>
          <cell r="C7776" t="str">
            <v>爽口喉片（柠檬味）</v>
          </cell>
        </row>
        <row r="7777">
          <cell r="B7777">
            <v>151216</v>
          </cell>
          <cell r="C7777" t="str">
            <v>爽口喉片（芒果味）</v>
          </cell>
        </row>
        <row r="7778">
          <cell r="B7778">
            <v>151217</v>
          </cell>
          <cell r="C7778" t="str">
            <v>爽口喉片（正梅味）</v>
          </cell>
        </row>
        <row r="7779">
          <cell r="B7779">
            <v>151218</v>
          </cell>
          <cell r="C7779" t="str">
            <v>爽口喉片（山楂味）</v>
          </cell>
        </row>
        <row r="7780">
          <cell r="B7780">
            <v>151220</v>
          </cell>
          <cell r="C7780" t="str">
            <v>爽口喉片（西瓜味）</v>
          </cell>
        </row>
        <row r="7781">
          <cell r="B7781">
            <v>151221</v>
          </cell>
          <cell r="C7781" t="str">
            <v>爽口喉片（薄荷味）</v>
          </cell>
        </row>
        <row r="7782">
          <cell r="B7782">
            <v>40395</v>
          </cell>
          <cell r="C7782" t="str">
            <v>多维元素片(金施尔康)</v>
          </cell>
        </row>
        <row r="7783">
          <cell r="B7783">
            <v>98166</v>
          </cell>
          <cell r="C7783" t="str">
            <v>保胎丸</v>
          </cell>
        </row>
        <row r="7784">
          <cell r="B7784">
            <v>3558</v>
          </cell>
          <cell r="C7784" t="str">
            <v>阿维A胶囊(方希)</v>
          </cell>
        </row>
        <row r="7785">
          <cell r="B7785">
            <v>92615</v>
          </cell>
          <cell r="C7785" t="str">
            <v>碳酸钙D3咀嚼片</v>
          </cell>
        </row>
        <row r="7786">
          <cell r="B7786">
            <v>1490</v>
          </cell>
          <cell r="C7786" t="str">
            <v>复方感冒灵片</v>
          </cell>
        </row>
        <row r="7787">
          <cell r="B7787">
            <v>63977</v>
          </cell>
          <cell r="C7787" t="str">
            <v>小便器</v>
          </cell>
        </row>
        <row r="7788">
          <cell r="B7788">
            <v>9907269</v>
          </cell>
          <cell r="C7788" t="str">
            <v>5元（积分兑换）</v>
          </cell>
        </row>
        <row r="7789">
          <cell r="B7789">
            <v>137923</v>
          </cell>
          <cell r="C7789" t="str">
            <v>三七超细粉</v>
          </cell>
        </row>
        <row r="7790">
          <cell r="B7790">
            <v>146549</v>
          </cell>
          <cell r="C7790" t="str">
            <v>制黄精</v>
          </cell>
        </row>
        <row r="7791">
          <cell r="B7791">
            <v>146551</v>
          </cell>
          <cell r="C7791" t="str">
            <v>炙麻黄绒</v>
          </cell>
        </row>
        <row r="7792">
          <cell r="B7792">
            <v>146609</v>
          </cell>
          <cell r="C7792" t="str">
            <v>芦根</v>
          </cell>
        </row>
        <row r="7793">
          <cell r="B7793">
            <v>146620</v>
          </cell>
          <cell r="C7793" t="str">
            <v>茜草炭</v>
          </cell>
        </row>
        <row r="7794">
          <cell r="B7794">
            <v>146797</v>
          </cell>
          <cell r="C7794" t="str">
            <v>半枝莲</v>
          </cell>
        </row>
        <row r="7795">
          <cell r="B7795">
            <v>146798</v>
          </cell>
          <cell r="C7795" t="str">
            <v>柏子仁</v>
          </cell>
        </row>
        <row r="7796">
          <cell r="B7796">
            <v>146802</v>
          </cell>
          <cell r="C7796" t="str">
            <v>白鲜皮</v>
          </cell>
        </row>
        <row r="7797">
          <cell r="B7797">
            <v>145646</v>
          </cell>
          <cell r="C7797" t="str">
            <v>酒黄芩</v>
          </cell>
        </row>
        <row r="7798">
          <cell r="B7798">
            <v>145647</v>
          </cell>
          <cell r="C7798" t="str">
            <v>白芷</v>
          </cell>
        </row>
        <row r="7799">
          <cell r="B7799">
            <v>145648</v>
          </cell>
          <cell r="C7799" t="str">
            <v>盐知母</v>
          </cell>
        </row>
        <row r="7800">
          <cell r="B7800">
            <v>145649</v>
          </cell>
          <cell r="C7800" t="str">
            <v>法半夏</v>
          </cell>
        </row>
        <row r="7801">
          <cell r="B7801">
            <v>146435</v>
          </cell>
          <cell r="C7801" t="str">
            <v>炙黄芪</v>
          </cell>
        </row>
        <row r="7802">
          <cell r="B7802">
            <v>146908</v>
          </cell>
          <cell r="C7802" t="str">
            <v>蜜百部</v>
          </cell>
        </row>
        <row r="7803">
          <cell r="B7803">
            <v>146909</v>
          </cell>
          <cell r="C7803" t="str">
            <v>金银花</v>
          </cell>
        </row>
        <row r="7804">
          <cell r="B7804">
            <v>146490</v>
          </cell>
          <cell r="C7804" t="str">
            <v>玉竹</v>
          </cell>
        </row>
        <row r="7805">
          <cell r="B7805">
            <v>146491</v>
          </cell>
          <cell r="C7805" t="str">
            <v>茵陈</v>
          </cell>
        </row>
        <row r="7806">
          <cell r="B7806">
            <v>146503</v>
          </cell>
          <cell r="C7806" t="str">
            <v>盐巴戟天</v>
          </cell>
        </row>
        <row r="7807">
          <cell r="B7807">
            <v>122328</v>
          </cell>
          <cell r="C7807" t="str">
            <v>云南白药金口健牙膏</v>
          </cell>
        </row>
        <row r="7808">
          <cell r="B7808">
            <v>122331</v>
          </cell>
          <cell r="C7808" t="str">
            <v>云南白药金口健牙膏</v>
          </cell>
        </row>
        <row r="7809">
          <cell r="B7809">
            <v>148955</v>
          </cell>
          <cell r="C7809" t="str">
            <v>定坤丹</v>
          </cell>
        </row>
        <row r="7810">
          <cell r="B7810">
            <v>150076</v>
          </cell>
          <cell r="C7810" t="str">
            <v>板蓝根含片</v>
          </cell>
        </row>
        <row r="7811">
          <cell r="B7811">
            <v>142149</v>
          </cell>
          <cell r="C7811" t="str">
            <v>硫酸氨基葡萄糖胶囊（谷力）</v>
          </cell>
        </row>
        <row r="7812">
          <cell r="B7812">
            <v>139481</v>
          </cell>
          <cell r="C7812" t="str">
            <v>盐酸氨酮戊酸外用散</v>
          </cell>
        </row>
        <row r="7813">
          <cell r="B7813">
            <v>147101</v>
          </cell>
          <cell r="C7813" t="str">
            <v>天美健牌鱼油软胶囊</v>
          </cell>
        </row>
        <row r="7814">
          <cell r="B7814">
            <v>147111</v>
          </cell>
          <cell r="C7814" t="str">
            <v>天美健牌多种维生素咀嚼片（儿童型） </v>
          </cell>
        </row>
        <row r="7815">
          <cell r="B7815">
            <v>147113</v>
          </cell>
          <cell r="C7815" t="str">
            <v>天美健牌蜂胶软胶囊 </v>
          </cell>
        </row>
        <row r="7816">
          <cell r="B7816">
            <v>147117</v>
          </cell>
          <cell r="C7816" t="str">
            <v>天美健牌大豆肽蛋白粉 </v>
          </cell>
        </row>
        <row r="7817">
          <cell r="B7817">
            <v>147100</v>
          </cell>
          <cell r="C7817" t="str">
            <v>嵩珍牌天然β-胡萝卜素软胶囊</v>
          </cell>
        </row>
        <row r="7818">
          <cell r="B7818">
            <v>147103</v>
          </cell>
          <cell r="C7818" t="str">
            <v>乃捷尔牌初乳素胶囊</v>
          </cell>
        </row>
        <row r="7819">
          <cell r="B7819">
            <v>147104</v>
          </cell>
          <cell r="C7819" t="str">
            <v>天美健牌维生素C咀嚼片 </v>
          </cell>
        </row>
        <row r="7820">
          <cell r="B7820">
            <v>147109</v>
          </cell>
          <cell r="C7820" t="str">
            <v>天美健牌天然维生素E软胶囊 </v>
          </cell>
        </row>
        <row r="7821">
          <cell r="B7821">
            <v>147110</v>
          </cell>
          <cell r="C7821" t="str">
            <v>天美健牌B族维生素片 </v>
          </cell>
        </row>
        <row r="7822">
          <cell r="B7822">
            <v>147106</v>
          </cell>
          <cell r="C7822" t="str">
            <v>天美健牌多种维生素矿物质片（成人型） </v>
          </cell>
        </row>
        <row r="7823">
          <cell r="B7823">
            <v>144658</v>
          </cell>
          <cell r="C7823" t="str">
            <v>小儿柴桂退热颗粒</v>
          </cell>
        </row>
        <row r="7824">
          <cell r="B7824">
            <v>144856</v>
          </cell>
          <cell r="C7824" t="str">
            <v>左乙拉西坦片(开浦兰)</v>
          </cell>
        </row>
        <row r="7825">
          <cell r="B7825">
            <v>139507</v>
          </cell>
          <cell r="C7825" t="str">
            <v>盐酸苯环壬酯片(飞赛乐)</v>
          </cell>
        </row>
        <row r="7826">
          <cell r="B7826">
            <v>151441</v>
          </cell>
          <cell r="C7826" t="str">
            <v>京儿钙颗粒</v>
          </cell>
        </row>
        <row r="7827">
          <cell r="B7827">
            <v>151442</v>
          </cell>
          <cell r="C7827" t="str">
            <v>京儿锌颗粒</v>
          </cell>
        </row>
        <row r="7828">
          <cell r="B7828">
            <v>27322</v>
          </cell>
          <cell r="C7828" t="str">
            <v>天麻头痛片</v>
          </cell>
        </row>
        <row r="7829">
          <cell r="B7829">
            <v>13679</v>
          </cell>
          <cell r="C7829" t="str">
            <v>咳速停胶囊</v>
          </cell>
        </row>
        <row r="7830">
          <cell r="B7830">
            <v>132390</v>
          </cell>
          <cell r="C7830" t="str">
            <v>维生素D滴剂（胶囊型）</v>
          </cell>
        </row>
        <row r="7831">
          <cell r="B7831">
            <v>9905909</v>
          </cell>
          <cell r="C7831" t="str">
            <v>ZP-15元代金券</v>
          </cell>
        </row>
        <row r="7832">
          <cell r="B7832">
            <v>139656</v>
          </cell>
          <cell r="C7832" t="str">
            <v>痛畀帖</v>
          </cell>
        </row>
        <row r="7833">
          <cell r="B7833">
            <v>864</v>
          </cell>
          <cell r="C7833" t="str">
            <v>水杨酸苯酚贴膏(鸡眼膏)</v>
          </cell>
        </row>
        <row r="7834">
          <cell r="B7834">
            <v>146505</v>
          </cell>
          <cell r="C7834" t="str">
            <v>盐车前子</v>
          </cell>
        </row>
        <row r="7835">
          <cell r="B7835">
            <v>146506</v>
          </cell>
          <cell r="C7835" t="str">
            <v>盐泽泻</v>
          </cell>
        </row>
        <row r="7836">
          <cell r="B7836">
            <v>146507</v>
          </cell>
          <cell r="C7836" t="str">
            <v>血余炭</v>
          </cell>
        </row>
        <row r="7837">
          <cell r="B7837">
            <v>146535</v>
          </cell>
          <cell r="C7837" t="str">
            <v>土鳖虫</v>
          </cell>
        </row>
        <row r="7838">
          <cell r="B7838">
            <v>145749</v>
          </cell>
          <cell r="C7838" t="str">
            <v>浙贝母</v>
          </cell>
        </row>
        <row r="7839">
          <cell r="B7839">
            <v>146919</v>
          </cell>
          <cell r="C7839" t="str">
            <v>川明参</v>
          </cell>
        </row>
        <row r="7840">
          <cell r="B7840">
            <v>146922</v>
          </cell>
          <cell r="C7840" t="str">
            <v>冰片</v>
          </cell>
        </row>
        <row r="7841">
          <cell r="B7841">
            <v>146517</v>
          </cell>
          <cell r="C7841" t="str">
            <v>薤白</v>
          </cell>
        </row>
        <row r="7842">
          <cell r="B7842">
            <v>146533</v>
          </cell>
          <cell r="C7842" t="str">
            <v>烫狗脊</v>
          </cell>
        </row>
        <row r="7843">
          <cell r="B7843">
            <v>719</v>
          </cell>
          <cell r="C7843" t="str">
            <v>贝诺酯片(扑炎痛)</v>
          </cell>
        </row>
        <row r="7844">
          <cell r="B7844">
            <v>148907</v>
          </cell>
          <cell r="C7844" t="str">
            <v>便携式药盒</v>
          </cell>
        </row>
        <row r="7845">
          <cell r="B7845">
            <v>148908</v>
          </cell>
          <cell r="C7845" t="str">
            <v>便携式药盒</v>
          </cell>
        </row>
        <row r="7846">
          <cell r="B7846">
            <v>150811</v>
          </cell>
          <cell r="C7846" t="str">
            <v>枸橼酸坦度螺酮胶囊(律康)</v>
          </cell>
        </row>
        <row r="7847">
          <cell r="B7847">
            <v>150938</v>
          </cell>
          <cell r="C7847" t="str">
            <v>艾普拉唑肠溶片（壹丽安）</v>
          </cell>
        </row>
        <row r="7848">
          <cell r="B7848">
            <v>9907909</v>
          </cell>
          <cell r="C7848" t="str">
            <v>全安素摇摇杯</v>
          </cell>
        </row>
        <row r="7849">
          <cell r="B7849">
            <v>148894</v>
          </cell>
          <cell r="C7849" t="str">
            <v>三七粉</v>
          </cell>
        </row>
        <row r="7850">
          <cell r="B7850">
            <v>151025</v>
          </cell>
          <cell r="C7850" t="str">
            <v>复方黄柏液</v>
          </cell>
        </row>
        <row r="7851">
          <cell r="B7851">
            <v>9907929</v>
          </cell>
          <cell r="C7851" t="str">
            <v>100元抵用券</v>
          </cell>
        </row>
        <row r="7852">
          <cell r="B7852">
            <v>150583</v>
          </cell>
          <cell r="C7852" t="str">
            <v>敖东牌人参蜂王浆口服液</v>
          </cell>
        </row>
        <row r="7853">
          <cell r="B7853">
            <v>114570</v>
          </cell>
          <cell r="C7853" t="str">
            <v>肠炎宁胶囊</v>
          </cell>
        </row>
        <row r="7854">
          <cell r="B7854">
            <v>62874</v>
          </cell>
          <cell r="C7854" t="str">
            <v>珠贝定喘丸</v>
          </cell>
        </row>
        <row r="7855">
          <cell r="B7855">
            <v>148665</v>
          </cell>
          <cell r="C7855" t="str">
            <v>知柏地黄丸</v>
          </cell>
        </row>
        <row r="7856">
          <cell r="B7856">
            <v>94573</v>
          </cell>
          <cell r="C7856" t="str">
            <v>琥珀酸索利那新片</v>
          </cell>
        </row>
        <row r="7857">
          <cell r="B7857">
            <v>117782</v>
          </cell>
          <cell r="C7857" t="str">
            <v>人工牛黄甲硝唑胶囊</v>
          </cell>
        </row>
        <row r="7858">
          <cell r="B7858">
            <v>27689</v>
          </cell>
          <cell r="C7858" t="str">
            <v>速效救心丸</v>
          </cell>
        </row>
        <row r="7859">
          <cell r="B7859">
            <v>85675</v>
          </cell>
          <cell r="C7859" t="str">
            <v>石膏</v>
          </cell>
        </row>
        <row r="7860">
          <cell r="B7860">
            <v>30283</v>
          </cell>
          <cell r="C7860" t="str">
            <v>黄苦洗液</v>
          </cell>
        </row>
        <row r="7861">
          <cell r="B7861">
            <v>84617</v>
          </cell>
          <cell r="C7861" t="str">
            <v>制天南星</v>
          </cell>
        </row>
        <row r="7862">
          <cell r="B7862">
            <v>108619</v>
          </cell>
          <cell r="C7862" t="str">
            <v>六味地黄丸</v>
          </cell>
        </row>
        <row r="7863">
          <cell r="B7863">
            <v>137250</v>
          </cell>
          <cell r="C7863" t="str">
            <v>金钙尔奇碳酸钙维D3元素片(4)(金钙尔奇D)</v>
          </cell>
        </row>
        <row r="7864">
          <cell r="B7864">
            <v>18546</v>
          </cell>
          <cell r="C7864" t="str">
            <v>紫河车</v>
          </cell>
        </row>
        <row r="7865">
          <cell r="B7865">
            <v>1647</v>
          </cell>
          <cell r="C7865" t="str">
            <v>桂香祛暑散(金灵丹)</v>
          </cell>
        </row>
        <row r="7866">
          <cell r="B7866">
            <v>17217</v>
          </cell>
          <cell r="C7866" t="str">
            <v>头孢克洛胶囊(希刻劳)</v>
          </cell>
        </row>
        <row r="7867">
          <cell r="B7867">
            <v>146747</v>
          </cell>
          <cell r="C7867" t="str">
            <v>稻芽</v>
          </cell>
        </row>
        <row r="7868">
          <cell r="B7868">
            <v>146750</v>
          </cell>
          <cell r="C7868" t="str">
            <v>大黄</v>
          </cell>
        </row>
        <row r="7869">
          <cell r="B7869">
            <v>146500</v>
          </cell>
          <cell r="C7869" t="str">
            <v>盐菟丝子</v>
          </cell>
        </row>
        <row r="7870">
          <cell r="B7870">
            <v>145861</v>
          </cell>
          <cell r="C7870" t="str">
            <v>麦芽</v>
          </cell>
        </row>
        <row r="7871">
          <cell r="B7871">
            <v>146626</v>
          </cell>
          <cell r="C7871" t="str">
            <v>肉苁蓉</v>
          </cell>
        </row>
        <row r="7872">
          <cell r="B7872">
            <v>146629</v>
          </cell>
          <cell r="C7872" t="str">
            <v>桑叶</v>
          </cell>
        </row>
        <row r="7873">
          <cell r="B7873">
            <v>146639</v>
          </cell>
          <cell r="C7873" t="str">
            <v>芒硝</v>
          </cell>
        </row>
        <row r="7874">
          <cell r="B7874">
            <v>146640</v>
          </cell>
          <cell r="C7874" t="str">
            <v>牡蛎</v>
          </cell>
        </row>
        <row r="7875">
          <cell r="B7875">
            <v>146734</v>
          </cell>
          <cell r="C7875" t="str">
            <v>地肤子</v>
          </cell>
        </row>
        <row r="7876">
          <cell r="B7876">
            <v>146735</v>
          </cell>
          <cell r="C7876" t="str">
            <v>防风</v>
          </cell>
        </row>
        <row r="7877">
          <cell r="B7877">
            <v>146746</v>
          </cell>
          <cell r="C7877" t="str">
            <v>淡豆豉</v>
          </cell>
        </row>
        <row r="7878">
          <cell r="B7878">
            <v>146753</v>
          </cell>
          <cell r="C7878" t="str">
            <v>大青叶</v>
          </cell>
        </row>
        <row r="7879">
          <cell r="B7879">
            <v>146754</v>
          </cell>
          <cell r="C7879" t="str">
            <v>大枣</v>
          </cell>
        </row>
        <row r="7880">
          <cell r="B7880">
            <v>146653</v>
          </cell>
          <cell r="C7880" t="str">
            <v>炒金樱子肉</v>
          </cell>
        </row>
        <row r="7881">
          <cell r="B7881">
            <v>135111</v>
          </cell>
          <cell r="C7881" t="str">
            <v>小金丸</v>
          </cell>
        </row>
        <row r="7882">
          <cell r="B7882">
            <v>9907589</v>
          </cell>
          <cell r="C7882" t="str">
            <v>倍健胶原软骨素钙片Z</v>
          </cell>
        </row>
        <row r="7883">
          <cell r="B7883">
            <v>149416</v>
          </cell>
          <cell r="C7883" t="str">
            <v>玻璃酸钠滴眼液</v>
          </cell>
        </row>
        <row r="7884">
          <cell r="B7884">
            <v>149418</v>
          </cell>
          <cell r="C7884" t="str">
            <v>牙线棒</v>
          </cell>
        </row>
        <row r="7885">
          <cell r="B7885">
            <v>149419</v>
          </cell>
          <cell r="C7885" t="str">
            <v>牙签刷</v>
          </cell>
        </row>
        <row r="7886">
          <cell r="B7886">
            <v>151119</v>
          </cell>
          <cell r="C7886" t="str">
            <v>当归腹痛宁滴丸（今来舒）</v>
          </cell>
        </row>
        <row r="7887">
          <cell r="B7887">
            <v>151237</v>
          </cell>
          <cell r="C7887" t="str">
            <v>血糖测试条（单片包装）</v>
          </cell>
        </row>
        <row r="7888">
          <cell r="B7888">
            <v>147125</v>
          </cell>
          <cell r="C7888" t="str">
            <v>肤痔清软膏</v>
          </cell>
        </row>
        <row r="7889">
          <cell r="B7889">
            <v>57968</v>
          </cell>
          <cell r="C7889" t="str">
            <v>风湿马钱片</v>
          </cell>
        </row>
        <row r="7890">
          <cell r="B7890">
            <v>74402</v>
          </cell>
          <cell r="C7890" t="str">
            <v>净山楂</v>
          </cell>
        </row>
        <row r="7891">
          <cell r="B7891">
            <v>19507</v>
          </cell>
          <cell r="C7891" t="str">
            <v>贯众炭</v>
          </cell>
        </row>
        <row r="7892">
          <cell r="B7892">
            <v>41215</v>
          </cell>
          <cell r="C7892" t="str">
            <v>轮椅车</v>
          </cell>
        </row>
        <row r="7893">
          <cell r="B7893">
            <v>4912</v>
          </cell>
          <cell r="C7893" t="str">
            <v>银翘解毒丸</v>
          </cell>
        </row>
        <row r="7894">
          <cell r="B7894">
            <v>112546</v>
          </cell>
          <cell r="C7894" t="str">
            <v>半夏止咳糖浆</v>
          </cell>
        </row>
        <row r="7895">
          <cell r="B7895">
            <v>1333</v>
          </cell>
          <cell r="C7895" t="str">
            <v>六味地黄丸</v>
          </cell>
        </row>
        <row r="7896">
          <cell r="B7896">
            <v>50399</v>
          </cell>
          <cell r="C7896" t="str">
            <v>普拉洛芬滴眼液</v>
          </cell>
        </row>
        <row r="7897">
          <cell r="B7897">
            <v>152099</v>
          </cell>
          <cell r="C7897" t="str">
            <v>盐酸特比萘芬乳膏</v>
          </cell>
        </row>
        <row r="7898">
          <cell r="B7898">
            <v>84158</v>
          </cell>
          <cell r="C7898" t="str">
            <v>防己</v>
          </cell>
        </row>
        <row r="7899">
          <cell r="B7899">
            <v>50165</v>
          </cell>
          <cell r="C7899" t="str">
            <v>匹维溴铵片(得舒特)</v>
          </cell>
        </row>
        <row r="7900">
          <cell r="B7900">
            <v>140361</v>
          </cell>
          <cell r="C7900" t="str">
            <v>薇姿净颜无瑕清透平衡晚霜  </v>
          </cell>
        </row>
        <row r="7901">
          <cell r="B7901">
            <v>140921</v>
          </cell>
          <cell r="C7901" t="str">
            <v>北沙参</v>
          </cell>
        </row>
        <row r="7902">
          <cell r="B7902">
            <v>140876</v>
          </cell>
          <cell r="C7902" t="str">
            <v>白燕窝燕盏（正典燕窝）</v>
          </cell>
        </row>
        <row r="7903">
          <cell r="B7903">
            <v>140880</v>
          </cell>
          <cell r="C7903" t="str">
            <v>白燕窝燕盏（正典燕窝）</v>
          </cell>
        </row>
        <row r="7904">
          <cell r="B7904">
            <v>142899</v>
          </cell>
          <cell r="C7904" t="str">
            <v>白燕窝燕盏 （正典燕窝）</v>
          </cell>
        </row>
        <row r="7905">
          <cell r="B7905">
            <v>138183</v>
          </cell>
          <cell r="C7905" t="str">
            <v>非布司他片</v>
          </cell>
        </row>
        <row r="7906">
          <cell r="B7906">
            <v>144855</v>
          </cell>
          <cell r="C7906" t="str">
            <v>复方玄驹胶囊</v>
          </cell>
        </row>
        <row r="7907">
          <cell r="B7907">
            <v>143063</v>
          </cell>
          <cell r="C7907" t="str">
            <v>复方甘草酸苷片</v>
          </cell>
        </row>
        <row r="7908">
          <cell r="B7908">
            <v>143225</v>
          </cell>
          <cell r="C7908" t="str">
            <v>创盈金斯利安多维片 </v>
          </cell>
        </row>
        <row r="7909">
          <cell r="B7909">
            <v>9907310</v>
          </cell>
          <cell r="C7909" t="str">
            <v>蛋白质粉150g或蛋白质粉75g+乐扣杯子</v>
          </cell>
        </row>
        <row r="7910">
          <cell r="B7910">
            <v>124822</v>
          </cell>
          <cell r="C7910" t="str">
            <v>乌灵胶囊</v>
          </cell>
        </row>
        <row r="7911">
          <cell r="B7911">
            <v>142494</v>
          </cell>
          <cell r="C7911" t="str">
            <v>急支糖浆</v>
          </cell>
        </row>
        <row r="7912">
          <cell r="B7912">
            <v>147262</v>
          </cell>
          <cell r="C7912" t="str">
            <v>益安宁丸</v>
          </cell>
        </row>
        <row r="7913">
          <cell r="B7913">
            <v>146675</v>
          </cell>
          <cell r="C7913" t="str">
            <v>合欢花</v>
          </cell>
        </row>
        <row r="7914">
          <cell r="B7914">
            <v>146676</v>
          </cell>
          <cell r="C7914" t="str">
            <v>合欢皮</v>
          </cell>
        </row>
        <row r="7915">
          <cell r="B7915">
            <v>146680</v>
          </cell>
          <cell r="C7915" t="str">
            <v>琥珀</v>
          </cell>
        </row>
        <row r="7916">
          <cell r="B7916">
            <v>146681</v>
          </cell>
          <cell r="C7916" t="str">
            <v>黄芪</v>
          </cell>
        </row>
        <row r="7917">
          <cell r="B7917">
            <v>146771</v>
          </cell>
          <cell r="C7917" t="str">
            <v>炒蔓荆子</v>
          </cell>
        </row>
        <row r="7918">
          <cell r="B7918">
            <v>146779</v>
          </cell>
          <cell r="C7918" t="str">
            <v>炒酸枣仁</v>
          </cell>
        </row>
        <row r="7919">
          <cell r="B7919">
            <v>146781</v>
          </cell>
          <cell r="C7919" t="str">
            <v>炒栀子</v>
          </cell>
        </row>
        <row r="7920">
          <cell r="B7920">
            <v>146783</v>
          </cell>
          <cell r="C7920" t="str">
            <v>炒火麻仁</v>
          </cell>
        </row>
        <row r="7921">
          <cell r="B7921">
            <v>147049</v>
          </cell>
          <cell r="C7921" t="str">
            <v>菊花</v>
          </cell>
        </row>
        <row r="7922">
          <cell r="B7922">
            <v>146703</v>
          </cell>
          <cell r="C7922" t="str">
            <v>茯神木</v>
          </cell>
        </row>
        <row r="7923">
          <cell r="B7923">
            <v>146796</v>
          </cell>
          <cell r="C7923" t="str">
            <v>北沙参</v>
          </cell>
        </row>
        <row r="7924">
          <cell r="B7924">
            <v>146799</v>
          </cell>
          <cell r="C7924" t="str">
            <v>百合</v>
          </cell>
        </row>
        <row r="7925">
          <cell r="B7925">
            <v>146822</v>
          </cell>
          <cell r="C7925" t="str">
            <v>燀苦杏仁</v>
          </cell>
        </row>
        <row r="7926">
          <cell r="B7926">
            <v>146825</v>
          </cell>
          <cell r="C7926" t="str">
            <v>槟榔</v>
          </cell>
        </row>
        <row r="7927">
          <cell r="B7927">
            <v>9907789</v>
          </cell>
          <cell r="C7927" t="str">
            <v>雅培益力佳</v>
          </cell>
        </row>
        <row r="7928">
          <cell r="B7928">
            <v>135146</v>
          </cell>
          <cell r="C7928" t="str">
            <v>甲硝唑氯已定洗剂</v>
          </cell>
        </row>
        <row r="7929">
          <cell r="B7929">
            <v>9907969</v>
          </cell>
          <cell r="C7929" t="str">
            <v>红牛赠品</v>
          </cell>
        </row>
        <row r="7930">
          <cell r="B7930">
            <v>143064</v>
          </cell>
          <cell r="C7930" t="str">
            <v>薇姿温泉矿物水活润眼凝露</v>
          </cell>
        </row>
        <row r="7931">
          <cell r="B7931">
            <v>143147</v>
          </cell>
          <cell r="C7931" t="str">
            <v>薇姿温泉纯净清爽洁面啫喱</v>
          </cell>
        </row>
        <row r="7932">
          <cell r="B7932">
            <v>143152</v>
          </cell>
          <cell r="C7932" t="str">
            <v>薇姿温泉矿物水活精华露 </v>
          </cell>
        </row>
        <row r="7933">
          <cell r="B7933">
            <v>133312</v>
          </cell>
          <cell r="C7933" t="str">
            <v>氯雷他定片</v>
          </cell>
        </row>
        <row r="7934">
          <cell r="B7934">
            <v>129576</v>
          </cell>
          <cell r="C7934" t="str">
            <v>理肤泉特安舒缓洁面乳</v>
          </cell>
        </row>
        <row r="7935">
          <cell r="B7935">
            <v>129577</v>
          </cell>
          <cell r="C7935" t="str">
            <v>理肤泉特安舒护乳</v>
          </cell>
        </row>
        <row r="7936">
          <cell r="B7936">
            <v>587</v>
          </cell>
          <cell r="C7936" t="str">
            <v>左炔诺孕酮片(毓婷)</v>
          </cell>
        </row>
        <row r="7937">
          <cell r="B7937">
            <v>45321</v>
          </cell>
          <cell r="C7937" t="str">
            <v>复方丹参片</v>
          </cell>
        </row>
        <row r="7938">
          <cell r="B7938">
            <v>83305</v>
          </cell>
          <cell r="C7938" t="str">
            <v>元胡止痛片</v>
          </cell>
        </row>
        <row r="7939">
          <cell r="B7939">
            <v>99943</v>
          </cell>
          <cell r="C7939" t="str">
            <v>多种维生素片(汤臣倍健)</v>
          </cell>
        </row>
        <row r="7940">
          <cell r="B7940">
            <v>143158</v>
          </cell>
          <cell r="C7940" t="str">
            <v>理肤泉青春痘调理精华乳（防痘印配方）</v>
          </cell>
        </row>
        <row r="7941">
          <cell r="B7941">
            <v>123720</v>
          </cell>
          <cell r="C7941" t="str">
            <v>野菊花蜂蜜</v>
          </cell>
        </row>
        <row r="7942">
          <cell r="B7942">
            <v>145727</v>
          </cell>
          <cell r="C7942" t="str">
            <v>玫瑰茄</v>
          </cell>
        </row>
        <row r="7943">
          <cell r="B7943">
            <v>145728</v>
          </cell>
          <cell r="C7943" t="str">
            <v>玫瑰花</v>
          </cell>
        </row>
        <row r="7944">
          <cell r="B7944">
            <v>145730</v>
          </cell>
          <cell r="C7944" t="str">
            <v>苦瓜</v>
          </cell>
        </row>
        <row r="7945">
          <cell r="B7945">
            <v>145731</v>
          </cell>
          <cell r="C7945" t="str">
            <v>灵芝</v>
          </cell>
        </row>
        <row r="7946">
          <cell r="B7946">
            <v>145734</v>
          </cell>
          <cell r="C7946" t="str">
            <v>当归</v>
          </cell>
        </row>
        <row r="7947">
          <cell r="B7947">
            <v>145736</v>
          </cell>
          <cell r="C7947" t="str">
            <v>龙眼肉</v>
          </cell>
        </row>
        <row r="7948">
          <cell r="B7948">
            <v>145739</v>
          </cell>
          <cell r="C7948" t="str">
            <v>绞股蓝</v>
          </cell>
        </row>
        <row r="7949">
          <cell r="B7949">
            <v>145741</v>
          </cell>
          <cell r="C7949" t="str">
            <v>茉莉花</v>
          </cell>
        </row>
        <row r="7950">
          <cell r="B7950">
            <v>145742</v>
          </cell>
          <cell r="C7950" t="str">
            <v>炒决明子</v>
          </cell>
        </row>
        <row r="7951">
          <cell r="B7951">
            <v>145744</v>
          </cell>
          <cell r="C7951" t="str">
            <v>百合</v>
          </cell>
        </row>
        <row r="7952">
          <cell r="B7952">
            <v>145732</v>
          </cell>
          <cell r="C7952" t="str">
            <v>薏苡仁</v>
          </cell>
        </row>
        <row r="7953">
          <cell r="B7953">
            <v>145737</v>
          </cell>
          <cell r="C7953" t="str">
            <v>荷叶</v>
          </cell>
        </row>
        <row r="7954">
          <cell r="B7954">
            <v>145738</v>
          </cell>
          <cell r="C7954" t="str">
            <v>贡菊</v>
          </cell>
        </row>
        <row r="7955">
          <cell r="B7955">
            <v>145740</v>
          </cell>
          <cell r="C7955" t="str">
            <v>枸杞子</v>
          </cell>
        </row>
        <row r="7956">
          <cell r="B7956">
            <v>145743</v>
          </cell>
          <cell r="C7956" t="str">
            <v>山药</v>
          </cell>
        </row>
        <row r="7957">
          <cell r="B7957">
            <v>145719</v>
          </cell>
          <cell r="C7957" t="str">
            <v>木蝴蝶</v>
          </cell>
        </row>
        <row r="7958">
          <cell r="B7958">
            <v>145720</v>
          </cell>
          <cell r="C7958" t="str">
            <v>葛花</v>
          </cell>
        </row>
        <row r="7959">
          <cell r="B7959">
            <v>145721</v>
          </cell>
          <cell r="C7959" t="str">
            <v>洋甘菊</v>
          </cell>
        </row>
        <row r="7960">
          <cell r="B7960">
            <v>145733</v>
          </cell>
          <cell r="C7960" t="str">
            <v>桃花</v>
          </cell>
        </row>
        <row r="7961">
          <cell r="B7961">
            <v>140424</v>
          </cell>
          <cell r="C7961" t="str">
            <v>防风通圣丸</v>
          </cell>
        </row>
        <row r="7962">
          <cell r="B7962">
            <v>140426</v>
          </cell>
          <cell r="C7962" t="str">
            <v>舒筋活血片</v>
          </cell>
        </row>
        <row r="7963">
          <cell r="B7963">
            <v>146397</v>
          </cell>
          <cell r="C7963" t="str">
            <v>急救用品包(欧洁)</v>
          </cell>
        </row>
        <row r="7964">
          <cell r="B7964">
            <v>135871</v>
          </cell>
          <cell r="C7964" t="str">
            <v>醋乳香</v>
          </cell>
        </row>
        <row r="7965">
          <cell r="B7965">
            <v>105512</v>
          </cell>
          <cell r="C7965" t="str">
            <v>鞣酸蛋白酵母散(奥瑞德)</v>
          </cell>
        </row>
        <row r="7966">
          <cell r="B7966">
            <v>146969</v>
          </cell>
          <cell r="C7966" t="str">
            <v>酒丹参</v>
          </cell>
        </row>
        <row r="7967">
          <cell r="B7967">
            <v>146716</v>
          </cell>
          <cell r="C7967" t="str">
            <v>煅紫石英</v>
          </cell>
        </row>
        <row r="7968">
          <cell r="B7968">
            <v>146717</v>
          </cell>
          <cell r="C7968" t="str">
            <v>煅赭石</v>
          </cell>
        </row>
        <row r="7969">
          <cell r="B7969">
            <v>146718</v>
          </cell>
          <cell r="C7969" t="str">
            <v>地龙</v>
          </cell>
        </row>
        <row r="7970">
          <cell r="B7970">
            <v>146720</v>
          </cell>
          <cell r="C7970" t="str">
            <v>豆蔻</v>
          </cell>
        </row>
        <row r="7971">
          <cell r="B7971">
            <v>146726</v>
          </cell>
          <cell r="C7971" t="str">
            <v>煅瓦楞子</v>
          </cell>
        </row>
        <row r="7972">
          <cell r="B7972">
            <v>146728</v>
          </cell>
          <cell r="C7972" t="str">
            <v>煅珍珠母</v>
          </cell>
        </row>
        <row r="7973">
          <cell r="B7973">
            <v>146618</v>
          </cell>
          <cell r="C7973" t="str">
            <v>芡实</v>
          </cell>
        </row>
        <row r="7974">
          <cell r="B7974">
            <v>145853</v>
          </cell>
          <cell r="C7974" t="str">
            <v>炒牛蒡子</v>
          </cell>
        </row>
        <row r="7975">
          <cell r="B7975">
            <v>145927</v>
          </cell>
          <cell r="C7975" t="str">
            <v>炒莱菔子</v>
          </cell>
        </row>
        <row r="7976">
          <cell r="B7976">
            <v>145656</v>
          </cell>
          <cell r="C7976" t="str">
            <v>盐黄柏</v>
          </cell>
        </row>
        <row r="7977">
          <cell r="B7977">
            <v>146242</v>
          </cell>
          <cell r="C7977" t="str">
            <v>墨旱莲</v>
          </cell>
        </row>
        <row r="7978">
          <cell r="B7978">
            <v>146572</v>
          </cell>
          <cell r="C7978" t="str">
            <v>焦六神曲</v>
          </cell>
        </row>
        <row r="7979">
          <cell r="B7979">
            <v>146540</v>
          </cell>
          <cell r="C7979" t="str">
            <v>盐杜仲</v>
          </cell>
        </row>
        <row r="7980">
          <cell r="B7980">
            <v>9907889</v>
          </cell>
          <cell r="C7980" t="str">
            <v>118元保健品或淫羊藿</v>
          </cell>
        </row>
        <row r="7981">
          <cell r="B7981">
            <v>126927</v>
          </cell>
          <cell r="C7981" t="str">
            <v>惠氏学龄前儿童配方奶粉（金装学儿乐S-26）</v>
          </cell>
        </row>
        <row r="7982">
          <cell r="B7982">
            <v>138736</v>
          </cell>
          <cell r="C7982" t="str">
            <v>天然胶乳橡胶避孕套</v>
          </cell>
        </row>
        <row r="7983">
          <cell r="B7983">
            <v>139198</v>
          </cell>
          <cell r="C7983" t="str">
            <v>冰王烧烫膏</v>
          </cell>
        </row>
        <row r="7984">
          <cell r="B7984">
            <v>143053</v>
          </cell>
          <cell r="C7984" t="str">
            <v>爱司盟叶酸片</v>
          </cell>
        </row>
        <row r="7985">
          <cell r="B7985">
            <v>147341</v>
          </cell>
          <cell r="C7985" t="str">
            <v>健儿清解液</v>
          </cell>
        </row>
        <row r="7986">
          <cell r="B7986">
            <v>151432</v>
          </cell>
          <cell r="C7986" t="str">
            <v>京儿铁颗粒</v>
          </cell>
        </row>
        <row r="7987">
          <cell r="B7987">
            <v>151517</v>
          </cell>
          <cell r="C7987" t="str">
            <v>理肤泉温泉活化保湿精华凝露</v>
          </cell>
        </row>
        <row r="7988">
          <cell r="B7988">
            <v>151518</v>
          </cell>
          <cell r="C7988" t="str">
            <v>理肤泉温泉活化清润卸妆液</v>
          </cell>
        </row>
        <row r="7989">
          <cell r="B7989">
            <v>151519</v>
          </cell>
          <cell r="C7989" t="str">
            <v>理肤泉清痘净肤焕肤精华乳</v>
          </cell>
        </row>
        <row r="7990">
          <cell r="B7990">
            <v>151521</v>
          </cell>
          <cell r="C7990" t="str">
            <v>薇姿温泉矿物保湿水活霜</v>
          </cell>
        </row>
        <row r="7991">
          <cell r="B7991">
            <v>151522</v>
          </cell>
          <cell r="C7991" t="str">
            <v>理肤泉温泉活化保湿润肤水</v>
          </cell>
        </row>
        <row r="7992">
          <cell r="B7992">
            <v>151526</v>
          </cell>
          <cell r="C7992" t="str">
            <v>薇姿温泉纯净温润洁颜油</v>
          </cell>
        </row>
        <row r="7993">
          <cell r="B7993">
            <v>52404</v>
          </cell>
          <cell r="C7993" t="str">
            <v>许氏西洋参参片</v>
          </cell>
        </row>
        <row r="7994">
          <cell r="B7994">
            <v>145340</v>
          </cell>
          <cell r="C7994" t="str">
            <v>善存维妥立氨糖软骨素加钙片</v>
          </cell>
        </row>
        <row r="7995">
          <cell r="B7995">
            <v>140746</v>
          </cell>
          <cell r="C7995" t="str">
            <v>黄芪</v>
          </cell>
        </row>
        <row r="7996">
          <cell r="B7996">
            <v>129713</v>
          </cell>
          <cell r="C7996" t="str">
            <v>雅培益力佳SR营养配方粉（香草口味）</v>
          </cell>
        </row>
        <row r="7997">
          <cell r="B7997">
            <v>146842</v>
          </cell>
          <cell r="C7997" t="str">
            <v>木丹颗粒</v>
          </cell>
        </row>
        <row r="7998">
          <cell r="B7998">
            <v>146844</v>
          </cell>
          <cell r="C7998" t="str">
            <v>狗头枣</v>
          </cell>
        </row>
        <row r="7999">
          <cell r="B7999">
            <v>146845</v>
          </cell>
          <cell r="C7999" t="str">
            <v>楼兰灰枣</v>
          </cell>
        </row>
        <row r="8000">
          <cell r="B8000">
            <v>146846</v>
          </cell>
          <cell r="C8000" t="str">
            <v>楼兰骏枣</v>
          </cell>
        </row>
        <row r="8001">
          <cell r="B8001">
            <v>146847</v>
          </cell>
          <cell r="C8001" t="str">
            <v>炒没药</v>
          </cell>
        </row>
        <row r="8002">
          <cell r="B8002">
            <v>146848</v>
          </cell>
          <cell r="C8002" t="str">
            <v>姜草果仁</v>
          </cell>
        </row>
        <row r="8003">
          <cell r="B8003">
            <v>146849</v>
          </cell>
          <cell r="C8003" t="str">
            <v>煅龙骨</v>
          </cell>
        </row>
        <row r="8004">
          <cell r="B8004">
            <v>146850</v>
          </cell>
          <cell r="C8004" t="str">
            <v>马鞭草</v>
          </cell>
        </row>
        <row r="8005">
          <cell r="B8005">
            <v>146852</v>
          </cell>
          <cell r="C8005" t="str">
            <v>稻芽</v>
          </cell>
        </row>
        <row r="8006">
          <cell r="B8006">
            <v>146854</v>
          </cell>
          <cell r="C8006" t="str">
            <v>隐形眼镜护理液</v>
          </cell>
        </row>
        <row r="8007">
          <cell r="B8007">
            <v>146855</v>
          </cell>
          <cell r="C8007" t="str">
            <v>隐形眼镜护理液</v>
          </cell>
        </row>
        <row r="8008">
          <cell r="B8008">
            <v>146856</v>
          </cell>
          <cell r="C8008" t="str">
            <v>藏地阳光黑枸杞花青素片</v>
          </cell>
        </row>
        <row r="8009">
          <cell r="B8009">
            <v>146857</v>
          </cell>
          <cell r="C8009" t="str">
            <v>藏地阳光黑枸杞花青素片</v>
          </cell>
        </row>
        <row r="8010">
          <cell r="B8010">
            <v>146858</v>
          </cell>
          <cell r="C8010" t="str">
            <v>藏地阳光黑枸杞花青素片</v>
          </cell>
        </row>
        <row r="8011">
          <cell r="B8011">
            <v>146859</v>
          </cell>
          <cell r="C8011" t="str">
            <v>藏地阳光青海黑枸杞</v>
          </cell>
        </row>
        <row r="8012">
          <cell r="B8012">
            <v>146860</v>
          </cell>
          <cell r="C8012" t="str">
            <v>藏地阳光青海黑枸杞</v>
          </cell>
        </row>
        <row r="8013">
          <cell r="B8013">
            <v>146862</v>
          </cell>
          <cell r="C8013" t="str">
            <v>藏地阳光青海红枸杞</v>
          </cell>
        </row>
        <row r="8014">
          <cell r="B8014">
            <v>134299</v>
          </cell>
          <cell r="C8014" t="str">
            <v>布地奈德鼻喷雾剂</v>
          </cell>
        </row>
        <row r="8015">
          <cell r="B8015">
            <v>140928</v>
          </cell>
          <cell r="C8015" t="str">
            <v>仙桂胶囊</v>
          </cell>
        </row>
        <row r="8016">
          <cell r="B8016">
            <v>140533</v>
          </cell>
          <cell r="C8016" t="str">
            <v>洁身洗液</v>
          </cell>
        </row>
        <row r="8017">
          <cell r="B8017">
            <v>145875</v>
          </cell>
          <cell r="C8017" t="str">
            <v>酸枣仁合剂</v>
          </cell>
        </row>
        <row r="8018">
          <cell r="B8018">
            <v>145876</v>
          </cell>
          <cell r="C8018" t="str">
            <v>滚加贴退热宝</v>
          </cell>
        </row>
        <row r="8019">
          <cell r="B8019">
            <v>23897</v>
          </cell>
          <cell r="C8019" t="str">
            <v>益肝灵胶囊(维甘苏)</v>
          </cell>
        </row>
        <row r="8020">
          <cell r="B8020">
            <v>147090</v>
          </cell>
          <cell r="C8020" t="str">
            <v>白附片</v>
          </cell>
        </row>
        <row r="8021">
          <cell r="B8021">
            <v>147091</v>
          </cell>
          <cell r="C8021" t="str">
            <v>艾叶</v>
          </cell>
        </row>
        <row r="8022">
          <cell r="B8022">
            <v>146292</v>
          </cell>
          <cell r="C8022" t="str">
            <v>扁枝槲寄生</v>
          </cell>
        </row>
        <row r="8023">
          <cell r="B8023">
            <v>146605</v>
          </cell>
          <cell r="C8023" t="str">
            <v>姜厚朴</v>
          </cell>
        </row>
        <row r="8024">
          <cell r="B8024">
            <v>146607</v>
          </cell>
          <cell r="C8024" t="str">
            <v>龙齿</v>
          </cell>
        </row>
        <row r="8025">
          <cell r="B8025">
            <v>146608</v>
          </cell>
          <cell r="C8025" t="str">
            <v>龙骨</v>
          </cell>
        </row>
        <row r="8026">
          <cell r="B8026">
            <v>146616</v>
          </cell>
          <cell r="C8026" t="str">
            <v>炮姜</v>
          </cell>
        </row>
        <row r="8027">
          <cell r="B8027">
            <v>146425</v>
          </cell>
          <cell r="C8027" t="str">
            <v>紫花地丁</v>
          </cell>
        </row>
        <row r="8028">
          <cell r="B8028">
            <v>146427</v>
          </cell>
          <cell r="C8028" t="str">
            <v>紫苏梗</v>
          </cell>
        </row>
        <row r="8029">
          <cell r="B8029">
            <v>146627</v>
          </cell>
          <cell r="C8029" t="str">
            <v>肉桂</v>
          </cell>
        </row>
        <row r="8030">
          <cell r="B8030">
            <v>146635</v>
          </cell>
          <cell r="C8030" t="str">
            <v>生石膏</v>
          </cell>
        </row>
        <row r="8031">
          <cell r="B8031">
            <v>69165</v>
          </cell>
          <cell r="C8031" t="str">
            <v>金荞麦片</v>
          </cell>
        </row>
        <row r="8032">
          <cell r="B8032">
            <v>130986</v>
          </cell>
          <cell r="C8032" t="str">
            <v>扎冲十三味丸</v>
          </cell>
        </row>
        <row r="8033">
          <cell r="B8033">
            <v>151528</v>
          </cell>
          <cell r="C8033" t="str">
            <v>薇姿温泉矿物水活爽肤水</v>
          </cell>
        </row>
        <row r="8034">
          <cell r="B8034">
            <v>151529</v>
          </cell>
          <cell r="C8034" t="str">
            <v>薇姿温泉矿物水活精华液</v>
          </cell>
        </row>
        <row r="8035">
          <cell r="B8035">
            <v>151530</v>
          </cell>
          <cell r="C8035" t="str">
            <v>薇姿温泉矿物保湿水活霜</v>
          </cell>
        </row>
        <row r="8036">
          <cell r="B8036">
            <v>151535</v>
          </cell>
          <cell r="C8036" t="str">
            <v>理肤泉特安舒缓眼霜</v>
          </cell>
        </row>
        <row r="8037">
          <cell r="B8037">
            <v>151520</v>
          </cell>
          <cell r="C8037" t="str">
            <v>理肤泉特安舒缓修护乳</v>
          </cell>
        </row>
        <row r="8038">
          <cell r="B8038">
            <v>151527</v>
          </cell>
          <cell r="C8038" t="str">
            <v>薇姿温泉纯净三合一卸妆乳</v>
          </cell>
        </row>
        <row r="8039">
          <cell r="B8039">
            <v>151532</v>
          </cell>
          <cell r="C8039" t="str">
            <v>薇姿温泉纯净泡沫洁面霜</v>
          </cell>
        </row>
        <row r="8040">
          <cell r="B8040">
            <v>151533</v>
          </cell>
          <cell r="C8040" t="str">
            <v>薇姿温泉纯净三合一洁肤水</v>
          </cell>
        </row>
        <row r="8041">
          <cell r="B8041">
            <v>151536</v>
          </cell>
          <cell r="C8041" t="str">
            <v>理肤泉舒安清透洁面泡沫</v>
          </cell>
        </row>
        <row r="8042">
          <cell r="B8042">
            <v>151523</v>
          </cell>
          <cell r="C8042" t="str">
            <v>细胞修复面膜</v>
          </cell>
        </row>
        <row r="8043">
          <cell r="B8043">
            <v>151075</v>
          </cell>
          <cell r="C8043" t="str">
            <v>菊花</v>
          </cell>
        </row>
        <row r="8044">
          <cell r="B8044">
            <v>148418</v>
          </cell>
          <cell r="C8044" t="str">
            <v>卤米松乳膏</v>
          </cell>
        </row>
        <row r="8045">
          <cell r="B8045">
            <v>141233</v>
          </cell>
          <cell r="C8045" t="str">
            <v>抗病毒颗粒</v>
          </cell>
        </row>
        <row r="8046">
          <cell r="B8046">
            <v>83526</v>
          </cell>
          <cell r="C8046" t="str">
            <v>沉香</v>
          </cell>
        </row>
        <row r="8047">
          <cell r="B8047">
            <v>135170</v>
          </cell>
          <cell r="C8047" t="str">
            <v>摩罗丹</v>
          </cell>
        </row>
        <row r="8048">
          <cell r="B8048">
            <v>144423</v>
          </cell>
          <cell r="C8048" t="str">
            <v>健胃消食片</v>
          </cell>
        </row>
        <row r="8049">
          <cell r="B8049">
            <v>144601</v>
          </cell>
          <cell r="C8049" t="str">
            <v>当归
</v>
          </cell>
        </row>
        <row r="8050">
          <cell r="B8050">
            <v>144602</v>
          </cell>
          <cell r="C8050" t="str">
            <v>丹参
</v>
          </cell>
        </row>
        <row r="8051">
          <cell r="B8051">
            <v>144609</v>
          </cell>
          <cell r="C8051" t="str">
            <v>山药
</v>
          </cell>
        </row>
        <row r="8052">
          <cell r="B8052">
            <v>144636</v>
          </cell>
          <cell r="C8052" t="str">
            <v>天麻
</v>
          </cell>
        </row>
        <row r="8053">
          <cell r="B8053">
            <v>144595</v>
          </cell>
          <cell r="C8053" t="str">
            <v>黄芪
</v>
          </cell>
        </row>
        <row r="8054">
          <cell r="B8054">
            <v>144631</v>
          </cell>
          <cell r="C8054" t="str">
            <v>当归
</v>
          </cell>
        </row>
        <row r="8055">
          <cell r="B8055">
            <v>144632</v>
          </cell>
          <cell r="C8055" t="str">
            <v>党参
</v>
          </cell>
        </row>
        <row r="8056">
          <cell r="B8056">
            <v>144640</v>
          </cell>
          <cell r="C8056" t="str">
            <v>党参
</v>
          </cell>
        </row>
        <row r="8057">
          <cell r="B8057">
            <v>102506</v>
          </cell>
          <cell r="C8057" t="str">
            <v>消痛贴膏(奇正)</v>
          </cell>
        </row>
        <row r="8058">
          <cell r="B8058">
            <v>143462</v>
          </cell>
          <cell r="C8058" t="str">
            <v>杜蕾斯天然胶乳橡胶避孕套</v>
          </cell>
        </row>
        <row r="8059">
          <cell r="B8059">
            <v>35996</v>
          </cell>
          <cell r="C8059" t="str">
            <v>檀香</v>
          </cell>
        </row>
        <row r="8060">
          <cell r="B8060">
            <v>147320</v>
          </cell>
          <cell r="C8060" t="str">
            <v>开喉剑喷雾剂（儿童型）</v>
          </cell>
        </row>
        <row r="8061">
          <cell r="B8061">
            <v>59781</v>
          </cell>
          <cell r="C8061" t="str">
            <v>盐酸多奈哌齐片</v>
          </cell>
        </row>
        <row r="8062">
          <cell r="B8062">
            <v>146655</v>
          </cell>
          <cell r="C8062" t="str">
            <v>醋鳖甲</v>
          </cell>
        </row>
        <row r="8063">
          <cell r="B8063">
            <v>146660</v>
          </cell>
          <cell r="C8063" t="str">
            <v>海螵蛸</v>
          </cell>
        </row>
        <row r="8064">
          <cell r="B8064">
            <v>146433</v>
          </cell>
          <cell r="C8064" t="str">
            <v>猪苓</v>
          </cell>
        </row>
        <row r="8065">
          <cell r="B8065">
            <v>147205</v>
          </cell>
          <cell r="C8065" t="str">
            <v>炒瓜蒌子</v>
          </cell>
        </row>
        <row r="8066">
          <cell r="B8066">
            <v>147233</v>
          </cell>
          <cell r="C8066" t="str">
            <v>草红藤</v>
          </cell>
        </row>
        <row r="8067">
          <cell r="B8067">
            <v>146387</v>
          </cell>
          <cell r="C8067" t="str">
            <v>酒精棉球(欧洁)</v>
          </cell>
        </row>
        <row r="8068">
          <cell r="B8068">
            <v>146396</v>
          </cell>
          <cell r="C8068" t="str">
            <v>医用碘伏棉球</v>
          </cell>
        </row>
        <row r="8069">
          <cell r="B8069">
            <v>146384</v>
          </cell>
          <cell r="C8069" t="str">
            <v>酒精消毒棉片(欧洁)</v>
          </cell>
        </row>
        <row r="8070">
          <cell r="B8070">
            <v>146388</v>
          </cell>
          <cell r="C8070" t="str">
            <v>急救用品包</v>
          </cell>
        </row>
        <row r="8071">
          <cell r="B8071">
            <v>146389</v>
          </cell>
          <cell r="C8071" t="str">
            <v>医用碘伏棉棒(欧洁)</v>
          </cell>
        </row>
        <row r="8072">
          <cell r="B8072">
            <v>147373</v>
          </cell>
          <cell r="C8072" t="str">
            <v>炙淫羊藿</v>
          </cell>
        </row>
        <row r="8073">
          <cell r="B8073">
            <v>148001</v>
          </cell>
          <cell r="C8073" t="str">
            <v>三七粉</v>
          </cell>
        </row>
        <row r="8074">
          <cell r="B8074">
            <v>148000</v>
          </cell>
          <cell r="C8074" t="str">
            <v>三七粉</v>
          </cell>
        </row>
        <row r="8075">
          <cell r="B8075">
            <v>140949</v>
          </cell>
          <cell r="C8075" t="str">
            <v>江中牌肝纯片</v>
          </cell>
        </row>
        <row r="8076">
          <cell r="B8076">
            <v>148643</v>
          </cell>
          <cell r="C8076" t="str">
            <v>丹参酮胶囊</v>
          </cell>
        </row>
        <row r="8077">
          <cell r="B8077">
            <v>150626</v>
          </cell>
          <cell r="C8077" t="str">
            <v>柏子养心丸</v>
          </cell>
        </row>
        <row r="8078">
          <cell r="B8078">
            <v>144565</v>
          </cell>
          <cell r="C8078" t="str">
            <v>九味羌活片</v>
          </cell>
        </row>
        <row r="8079">
          <cell r="B8079">
            <v>119833</v>
          </cell>
          <cell r="C8079" t="str">
            <v>理肤泉立润密集保湿眼部啫喱</v>
          </cell>
        </row>
        <row r="8080">
          <cell r="B8080">
            <v>140365</v>
          </cell>
          <cell r="C8080" t="str">
            <v>理肤泉温泉活化保湿睡眠面膜  </v>
          </cell>
        </row>
        <row r="8081">
          <cell r="B8081">
            <v>140370</v>
          </cell>
          <cell r="C8081" t="str">
            <v>薇姿理想新肌焕能精华凝霜  </v>
          </cell>
        </row>
        <row r="8082">
          <cell r="B8082">
            <v>151909</v>
          </cell>
          <cell r="C8082" t="str">
            <v>硫酸氢氯吡格雷片（帅泰）</v>
          </cell>
        </row>
        <row r="8083">
          <cell r="B8083">
            <v>48380</v>
          </cell>
          <cell r="C8083" t="str">
            <v>西洋参</v>
          </cell>
        </row>
        <row r="8084">
          <cell r="B8084">
            <v>125654</v>
          </cell>
          <cell r="C8084" t="str">
            <v>冈本天然胶乳橡胶避孕套</v>
          </cell>
        </row>
        <row r="8085">
          <cell r="B8085">
            <v>130869</v>
          </cell>
          <cell r="C8085" t="str">
            <v>天和追风膏</v>
          </cell>
        </row>
        <row r="8086">
          <cell r="B8086">
            <v>28949</v>
          </cell>
          <cell r="C8086" t="str">
            <v>感冒灵颗粒</v>
          </cell>
        </row>
        <row r="8087">
          <cell r="B8087">
            <v>146989</v>
          </cell>
          <cell r="C8087" t="str">
            <v>雅培全安素全营养配方粉（礼盒装 ）</v>
          </cell>
        </row>
        <row r="8088">
          <cell r="B8088">
            <v>146991</v>
          </cell>
          <cell r="C8088" t="str">
            <v>卡泊三醇倍他米松凝胶(赛美尔)</v>
          </cell>
        </row>
        <row r="8089">
          <cell r="B8089">
            <v>146992</v>
          </cell>
          <cell r="C8089" t="str">
            <v>血糖试纸</v>
          </cell>
        </row>
        <row r="8090">
          <cell r="B8090">
            <v>146994</v>
          </cell>
          <cell r="C8090" t="str">
            <v>利威丝染发霜(紫色)</v>
          </cell>
        </row>
        <row r="8091">
          <cell r="B8091">
            <v>146995</v>
          </cell>
          <cell r="C8091" t="str">
            <v>利威丝染发霜(桃木色)</v>
          </cell>
        </row>
        <row r="8092">
          <cell r="B8092">
            <v>146996</v>
          </cell>
          <cell r="C8092" t="str">
            <v>利威丝染发霜（栗棕色）</v>
          </cell>
        </row>
        <row r="8093">
          <cell r="B8093">
            <v>146997</v>
          </cell>
          <cell r="C8093" t="str">
            <v>韩金靓清水黑发啫喱（黑色）</v>
          </cell>
        </row>
        <row r="8094">
          <cell r="B8094">
            <v>146907</v>
          </cell>
          <cell r="C8094" t="str">
            <v>韩金靓清水黑发啫喱（黑色）</v>
          </cell>
        </row>
        <row r="8095">
          <cell r="B8095">
            <v>147217</v>
          </cell>
          <cell r="C8095" t="str">
            <v>荆芥穗</v>
          </cell>
        </row>
        <row r="8096">
          <cell r="B8096">
            <v>147241</v>
          </cell>
          <cell r="C8096" t="str">
            <v>化橘红</v>
          </cell>
        </row>
        <row r="8097">
          <cell r="B8097">
            <v>147653</v>
          </cell>
          <cell r="C8097" t="str">
            <v>藏地阳光青海红枸杞</v>
          </cell>
        </row>
        <row r="8098">
          <cell r="B8098">
            <v>148289</v>
          </cell>
          <cell r="C8098" t="str">
            <v>补肺丸</v>
          </cell>
        </row>
        <row r="8099">
          <cell r="B8099">
            <v>130136</v>
          </cell>
          <cell r="C8099" t="str">
            <v>千林R浓缩磷脂软胶囊</v>
          </cell>
        </row>
        <row r="8100">
          <cell r="B8100">
            <v>140414</v>
          </cell>
          <cell r="C8100" t="str">
            <v>山药粉
</v>
          </cell>
        </row>
        <row r="8101">
          <cell r="B8101">
            <v>149974</v>
          </cell>
          <cell r="C8101" t="str">
            <v>硝苯地平控释片</v>
          </cell>
        </row>
        <row r="8102">
          <cell r="B8102">
            <v>140288</v>
          </cell>
          <cell r="C8102" t="str">
            <v>复方石韦胶囊</v>
          </cell>
        </row>
        <row r="8103">
          <cell r="B8103">
            <v>132006</v>
          </cell>
          <cell r="C8103" t="str">
            <v>千里光</v>
          </cell>
        </row>
        <row r="8104">
          <cell r="B8104">
            <v>147199</v>
          </cell>
          <cell r="C8104" t="str">
            <v>煅自然铜</v>
          </cell>
        </row>
        <row r="8105">
          <cell r="B8105">
            <v>129331</v>
          </cell>
          <cell r="C8105" t="str">
            <v>金莲清热泡腾片</v>
          </cell>
        </row>
        <row r="8106">
          <cell r="B8106">
            <v>151457</v>
          </cell>
          <cell r="C8106" t="str">
            <v>抗菌消炎胶囊</v>
          </cell>
        </row>
        <row r="8107">
          <cell r="B8107">
            <v>141581</v>
          </cell>
          <cell r="C8107" t="str">
            <v>多维铁口服溶液</v>
          </cell>
        </row>
        <row r="8108">
          <cell r="B8108">
            <v>151999</v>
          </cell>
          <cell r="C8108" t="str">
            <v>注射用地西他滨</v>
          </cell>
        </row>
        <row r="8109">
          <cell r="B8109">
            <v>132295</v>
          </cell>
          <cell r="C8109" t="str">
            <v>咽炎清片</v>
          </cell>
        </row>
        <row r="8110">
          <cell r="B8110">
            <v>132186</v>
          </cell>
          <cell r="C8110" t="str">
            <v>蛇床子
</v>
          </cell>
        </row>
        <row r="8111">
          <cell r="B8111">
            <v>134790</v>
          </cell>
          <cell r="C8111" t="str">
            <v>医用电子体温计</v>
          </cell>
        </row>
        <row r="8112">
          <cell r="B8112">
            <v>89923</v>
          </cell>
          <cell r="C8112" t="str">
            <v>麦冬</v>
          </cell>
        </row>
        <row r="8113">
          <cell r="B8113">
            <v>151385</v>
          </cell>
          <cell r="C8113" t="str">
            <v>氧氟沙星滴眼液（迪可罗）</v>
          </cell>
        </row>
        <row r="8114">
          <cell r="B8114">
            <v>126510</v>
          </cell>
          <cell r="C8114" t="str">
            <v>薇姿净颜无瑕祛痘保湿柔肤水</v>
          </cell>
        </row>
        <row r="8115">
          <cell r="B8115">
            <v>132478</v>
          </cell>
          <cell r="C8115" t="str">
            <v>农道有机燕麦</v>
          </cell>
        </row>
        <row r="8116">
          <cell r="B8116">
            <v>143168</v>
          </cell>
          <cell r="C8116" t="str">
            <v>薇姿理想新肌焕能精华液</v>
          </cell>
        </row>
        <row r="8117">
          <cell r="B8117">
            <v>151293</v>
          </cell>
          <cell r="C8117" t="str">
            <v>茯苓山楂固体饮料（京儿开味宝）</v>
          </cell>
        </row>
        <row r="8118">
          <cell r="B8118">
            <v>145584</v>
          </cell>
          <cell r="C8118" t="str">
            <v>沉香曲</v>
          </cell>
        </row>
        <row r="8119">
          <cell r="B8119">
            <v>47106</v>
          </cell>
          <cell r="C8119" t="str">
            <v>茯神木</v>
          </cell>
        </row>
        <row r="8120">
          <cell r="B8120">
            <v>143169</v>
          </cell>
          <cell r="C8120" t="str">
            <v>薇姿温泉纯净洁面摩丝</v>
          </cell>
        </row>
        <row r="8121">
          <cell r="B8121">
            <v>137197</v>
          </cell>
          <cell r="C8121" t="str">
            <v>黄连上清胶囊</v>
          </cell>
        </row>
        <row r="8122">
          <cell r="B8122">
            <v>17281</v>
          </cell>
          <cell r="C8122" t="str">
            <v>普伐他汀钠片(普拉固片)</v>
          </cell>
        </row>
        <row r="8123">
          <cell r="B8123">
            <v>135129</v>
          </cell>
          <cell r="C8123" t="str">
            <v>桑菊感冒片</v>
          </cell>
        </row>
        <row r="8124">
          <cell r="B8124">
            <v>148416</v>
          </cell>
          <cell r="C8124" t="str">
            <v>地奈德乳膏</v>
          </cell>
        </row>
        <row r="8125">
          <cell r="B8125">
            <v>151294</v>
          </cell>
          <cell r="C8125" t="str">
            <v>菊花金银花固体饮料（京儿清润宝）</v>
          </cell>
        </row>
        <row r="8126">
          <cell r="B8126">
            <v>131146</v>
          </cell>
          <cell r="C8126" t="str">
            <v>金花消痤丸</v>
          </cell>
        </row>
        <row r="8127">
          <cell r="B8127">
            <v>122850</v>
          </cell>
          <cell r="C8127" t="str">
            <v>盐酸赛洛唑啉滴鼻液</v>
          </cell>
        </row>
        <row r="8128">
          <cell r="B8128">
            <v>130623</v>
          </cell>
          <cell r="C8128" t="str">
            <v>生态绿豆</v>
          </cell>
        </row>
        <row r="8129">
          <cell r="B8129">
            <v>102496</v>
          </cell>
          <cell r="C8129" t="str">
            <v>依托考昔片</v>
          </cell>
        </row>
        <row r="8130">
          <cell r="B8130">
            <v>103926</v>
          </cell>
          <cell r="C8130" t="str">
            <v>合生元幼儿配方奶粉(三阶段)</v>
          </cell>
        </row>
        <row r="8131">
          <cell r="B8131">
            <v>107714</v>
          </cell>
          <cell r="C8131" t="str">
            <v>TDP治疗器</v>
          </cell>
        </row>
        <row r="8132">
          <cell r="B8132">
            <v>134827</v>
          </cell>
          <cell r="C8132" t="str">
            <v>物理蓄冷降温冰带</v>
          </cell>
        </row>
        <row r="8133">
          <cell r="B8133">
            <v>6283</v>
          </cell>
          <cell r="C8133" t="str">
            <v>儿泻康贴膜</v>
          </cell>
        </row>
        <row r="8134">
          <cell r="B8134">
            <v>134106</v>
          </cell>
          <cell r="C8134" t="str">
            <v>金日牌西洋参含片（无糖型）</v>
          </cell>
        </row>
        <row r="8135">
          <cell r="B8135">
            <v>110733</v>
          </cell>
          <cell r="C8135" t="str">
            <v>通气鼻贴(新康泰克)</v>
          </cell>
        </row>
        <row r="8136">
          <cell r="B8136">
            <v>9388</v>
          </cell>
          <cell r="C8136" t="str">
            <v>黄氏响声含片</v>
          </cell>
        </row>
        <row r="8137">
          <cell r="B8137">
            <v>95789</v>
          </cell>
          <cell r="C8137" t="str">
            <v>米诺地尔酊</v>
          </cell>
        </row>
        <row r="8138">
          <cell r="B8138">
            <v>135271</v>
          </cell>
          <cell r="C8138" t="str">
            <v>银黄颗粒
</v>
          </cell>
        </row>
        <row r="8139">
          <cell r="B8139">
            <v>131175</v>
          </cell>
          <cell r="C8139" t="str">
            <v>瑞舒伐他汀钙片</v>
          </cell>
        </row>
        <row r="8140">
          <cell r="B8140">
            <v>130698</v>
          </cell>
          <cell r="C8140" t="str">
            <v>京贡1号五常生态香米</v>
          </cell>
        </row>
        <row r="8141">
          <cell r="B8141">
            <v>133302</v>
          </cell>
          <cell r="C8141" t="str">
            <v>芙儿宝贝除虫菊素驱蚊乳</v>
          </cell>
        </row>
        <row r="8142">
          <cell r="B8142">
            <v>128512</v>
          </cell>
          <cell r="C8142" t="str">
            <v>玛咖</v>
          </cell>
        </row>
        <row r="8143">
          <cell r="B8143">
            <v>94435</v>
          </cell>
          <cell r="C8143" t="str">
            <v>高丽人参(开城)</v>
          </cell>
        </row>
        <row r="8144">
          <cell r="B8144">
            <v>21141</v>
          </cell>
          <cell r="C8144" t="str">
            <v>低频治疗仪</v>
          </cell>
        </row>
        <row r="8145">
          <cell r="B8145">
            <v>6182</v>
          </cell>
          <cell r="C8145" t="str">
            <v>兵兵退热贴</v>
          </cell>
        </row>
        <row r="8146">
          <cell r="B8146">
            <v>75108</v>
          </cell>
          <cell r="C8146" t="str">
            <v>均衡清润柔肤水</v>
          </cell>
        </row>
        <row r="8147">
          <cell r="B8147">
            <v>85421</v>
          </cell>
          <cell r="C8147" t="str">
            <v>西青果</v>
          </cell>
        </row>
        <row r="8148">
          <cell r="B8148">
            <v>3772</v>
          </cell>
          <cell r="C8148" t="str">
            <v>前列通瘀胶囊</v>
          </cell>
        </row>
        <row r="8149">
          <cell r="B8149">
            <v>75433</v>
          </cell>
          <cell r="C8149" t="str">
            <v>复方脑蛋白水解物片</v>
          </cell>
        </row>
        <row r="8150">
          <cell r="B8150">
            <v>63551</v>
          </cell>
          <cell r="C8150" t="str">
            <v>阿胶(食品)简装</v>
          </cell>
        </row>
        <row r="8151">
          <cell r="B8151">
            <v>72813</v>
          </cell>
          <cell r="C8151" t="str">
            <v>清凉油</v>
          </cell>
        </row>
        <row r="8152">
          <cell r="B8152">
            <v>134288</v>
          </cell>
          <cell r="C8152" t="str">
            <v>仙卡自粘性硅胶片敷料</v>
          </cell>
        </row>
        <row r="8153">
          <cell r="B8153">
            <v>134731</v>
          </cell>
          <cell r="C8153" t="str">
            <v>杰士邦天然胶乳橡胶避孕套</v>
          </cell>
        </row>
        <row r="8154">
          <cell r="B8154">
            <v>134854</v>
          </cell>
          <cell r="C8154" t="str">
            <v>氟轻松维B6乳膏</v>
          </cell>
        </row>
        <row r="8155">
          <cell r="B8155">
            <v>18183</v>
          </cell>
          <cell r="C8155" t="str">
            <v>硫酸氢氯吡格雷片(泰嘉)</v>
          </cell>
        </row>
        <row r="8156">
          <cell r="B8156">
            <v>123496</v>
          </cell>
          <cell r="C8156" t="str">
            <v>美葆媛三丽牌减肥茶</v>
          </cell>
        </row>
        <row r="8157">
          <cell r="B8157">
            <v>126921</v>
          </cell>
          <cell r="C8157" t="str">
            <v>惠氏启赋幼儿配方奶粉</v>
          </cell>
        </row>
        <row r="8158">
          <cell r="B8158">
            <v>42174</v>
          </cell>
          <cell r="C8158" t="str">
            <v>人体润滑液Ⅰ型(杜蕾斯)</v>
          </cell>
        </row>
        <row r="8159">
          <cell r="B8159">
            <v>12376</v>
          </cell>
          <cell r="C8159" t="str">
            <v>正清风痛宁片</v>
          </cell>
        </row>
        <row r="8160">
          <cell r="B8160">
            <v>16586</v>
          </cell>
          <cell r="C8160" t="str">
            <v>田七痛经胶囊</v>
          </cell>
        </row>
        <row r="8161">
          <cell r="B8161">
            <v>2741</v>
          </cell>
          <cell r="C8161" t="str">
            <v>脱脂纱布口罩</v>
          </cell>
        </row>
        <row r="8162">
          <cell r="B8162">
            <v>135114</v>
          </cell>
          <cell r="C8162" t="str">
            <v>乳宁片
</v>
          </cell>
        </row>
        <row r="8163">
          <cell r="B8163">
            <v>24831</v>
          </cell>
          <cell r="C8163" t="str">
            <v>复方百部止咳糖浆</v>
          </cell>
        </row>
        <row r="8164">
          <cell r="B8164">
            <v>127791</v>
          </cell>
          <cell r="C8164" t="str">
            <v>玫瑰红葡萄干</v>
          </cell>
        </row>
        <row r="8165">
          <cell r="B8165">
            <v>128516</v>
          </cell>
          <cell r="C8165" t="str">
            <v>香菇</v>
          </cell>
        </row>
        <row r="8166">
          <cell r="B8166">
            <v>120397</v>
          </cell>
          <cell r="C8166" t="str">
            <v>压缩式雾化器</v>
          </cell>
        </row>
        <row r="8167">
          <cell r="B8167">
            <v>132480</v>
          </cell>
          <cell r="C8167" t="str">
            <v>农道有机玉米糁</v>
          </cell>
        </row>
        <row r="8168">
          <cell r="B8168">
            <v>134245</v>
          </cell>
          <cell r="C8168" t="str">
            <v>辛伐他汀片</v>
          </cell>
        </row>
        <row r="8169">
          <cell r="B8169">
            <v>119023</v>
          </cell>
          <cell r="C8169" t="str">
            <v>医用纱布片</v>
          </cell>
        </row>
        <row r="8170">
          <cell r="B8170">
            <v>135164</v>
          </cell>
          <cell r="C8170" t="str">
            <v>EA-11尿酸测试条
</v>
          </cell>
        </row>
        <row r="8171">
          <cell r="B8171">
            <v>139555</v>
          </cell>
          <cell r="C8171" t="str">
            <v>小儿风热清口服液</v>
          </cell>
        </row>
        <row r="8172">
          <cell r="B8172">
            <v>99298</v>
          </cell>
          <cell r="C8172" t="str">
            <v>玉竹(康美)</v>
          </cell>
        </row>
        <row r="8173">
          <cell r="B8173">
            <v>143170</v>
          </cell>
          <cell r="C8173" t="str">
            <v>薇姿温泉矿物水活精粹水</v>
          </cell>
        </row>
        <row r="8174">
          <cell r="B8174">
            <v>108426</v>
          </cell>
          <cell r="C8174" t="str">
            <v>蛇胆牛奶香皂(隆力奇)</v>
          </cell>
        </row>
        <row r="8175">
          <cell r="B8175">
            <v>151291</v>
          </cell>
          <cell r="C8175" t="str">
            <v>鳕鱼肝油软胶囊</v>
          </cell>
        </row>
        <row r="8176">
          <cell r="B8176">
            <v>151289</v>
          </cell>
          <cell r="C8176" t="str">
            <v>肤乐霜</v>
          </cell>
        </row>
        <row r="8177">
          <cell r="B8177">
            <v>48808</v>
          </cell>
          <cell r="C8177" t="str">
            <v>蛇胆川贝胶囊</v>
          </cell>
        </row>
        <row r="8178">
          <cell r="B8178">
            <v>125821</v>
          </cell>
          <cell r="C8178" t="str">
            <v>通气鼻贴(新康泰克)</v>
          </cell>
        </row>
        <row r="8179">
          <cell r="B8179">
            <v>78006</v>
          </cell>
          <cell r="C8179" t="str">
            <v>电子血压计</v>
          </cell>
        </row>
        <row r="8180">
          <cell r="B8180">
            <v>14128</v>
          </cell>
          <cell r="C8180" t="str">
            <v>冻疮膏</v>
          </cell>
        </row>
        <row r="8181">
          <cell r="B8181">
            <v>65673</v>
          </cell>
          <cell r="C8181" t="str">
            <v>吸入用布地奈德混悬液(普米克令舒)</v>
          </cell>
        </row>
        <row r="8182">
          <cell r="B8182">
            <v>125580</v>
          </cell>
          <cell r="C8182" t="str">
            <v>纤芸白芸豆压片糖果</v>
          </cell>
        </row>
        <row r="8183">
          <cell r="B8183">
            <v>121281</v>
          </cell>
          <cell r="C8183" t="str">
            <v>杜蕾斯天然乳胶橡胶避孕套</v>
          </cell>
        </row>
        <row r="8184">
          <cell r="B8184">
            <v>47541</v>
          </cell>
          <cell r="C8184" t="str">
            <v>薄荷</v>
          </cell>
        </row>
        <row r="8185">
          <cell r="B8185">
            <v>124722</v>
          </cell>
          <cell r="C8185" t="str">
            <v>薇姿活性塑颜肌源焕活赋能精华液</v>
          </cell>
        </row>
        <row r="8186">
          <cell r="B8186">
            <v>25581</v>
          </cell>
          <cell r="C8186" t="str">
            <v>山药</v>
          </cell>
        </row>
        <row r="8187">
          <cell r="B8187">
            <v>69414</v>
          </cell>
          <cell r="C8187" t="str">
            <v>砂仁</v>
          </cell>
        </row>
        <row r="8188">
          <cell r="B8188">
            <v>121248</v>
          </cell>
          <cell r="C8188" t="str">
            <v>薇姿活性塑颜肌源焕活精华水</v>
          </cell>
        </row>
        <row r="8189">
          <cell r="B8189">
            <v>20630</v>
          </cell>
          <cell r="C8189" t="str">
            <v>酸枣仁</v>
          </cell>
        </row>
        <row r="8190">
          <cell r="B8190">
            <v>22510</v>
          </cell>
          <cell r="C8190" t="str">
            <v>一清颗粒</v>
          </cell>
        </row>
        <row r="8191">
          <cell r="B8191">
            <v>14448</v>
          </cell>
          <cell r="C8191" t="str">
            <v>右旋糖酐铁片(朴红)</v>
          </cell>
        </row>
        <row r="8192">
          <cell r="B8192">
            <v>124045</v>
          </cell>
          <cell r="C8192" t="str">
            <v>小儿氨酚黄那敏颗粒</v>
          </cell>
        </row>
        <row r="8193">
          <cell r="B8193">
            <v>63013</v>
          </cell>
          <cell r="C8193" t="str">
            <v>透气胶带</v>
          </cell>
        </row>
        <row r="8194">
          <cell r="B8194">
            <v>89117</v>
          </cell>
          <cell r="C8194" t="str">
            <v>半夏天麻丸</v>
          </cell>
        </row>
        <row r="8195">
          <cell r="B8195">
            <v>28989</v>
          </cell>
          <cell r="C8195" t="str">
            <v>山豆根</v>
          </cell>
        </row>
        <row r="8196">
          <cell r="B8196">
            <v>27913</v>
          </cell>
          <cell r="C8196" t="str">
            <v>凤仙透骨草</v>
          </cell>
        </row>
        <row r="8197">
          <cell r="B8197">
            <v>85435</v>
          </cell>
          <cell r="C8197" t="str">
            <v>炒白扁豆</v>
          </cell>
        </row>
        <row r="8198">
          <cell r="B8198">
            <v>28282</v>
          </cell>
          <cell r="C8198" t="str">
            <v>75%消毒酒精</v>
          </cell>
        </row>
        <row r="8199">
          <cell r="B8199">
            <v>8322</v>
          </cell>
          <cell r="C8199" t="str">
            <v>一次性使用纸质胶布</v>
          </cell>
        </row>
        <row r="8200">
          <cell r="B8200">
            <v>11133</v>
          </cell>
          <cell r="C8200" t="str">
            <v>甲紫溶液(紫药水)</v>
          </cell>
        </row>
        <row r="8201">
          <cell r="B8201">
            <v>27256</v>
          </cell>
          <cell r="C8201" t="str">
            <v>加味益母草膏</v>
          </cell>
        </row>
        <row r="8202">
          <cell r="B8202">
            <v>53863</v>
          </cell>
          <cell r="C8202" t="str">
            <v>欧逸儿天然胶乳橡胶避孕套</v>
          </cell>
        </row>
        <row r="8203">
          <cell r="B8203">
            <v>43864</v>
          </cell>
          <cell r="C8203" t="str">
            <v>男士润唇膏</v>
          </cell>
        </row>
        <row r="8204">
          <cell r="B8204">
            <v>2221</v>
          </cell>
          <cell r="C8204" t="str">
            <v>维生素B1片</v>
          </cell>
        </row>
        <row r="8205">
          <cell r="B8205">
            <v>96394</v>
          </cell>
          <cell r="C8205" t="str">
            <v>多种维生素片(汤臣倍健)</v>
          </cell>
        </row>
        <row r="8206">
          <cell r="B8206">
            <v>49562</v>
          </cell>
          <cell r="C8206" t="str">
            <v>川牛膝</v>
          </cell>
        </row>
        <row r="8207">
          <cell r="B8207">
            <v>17008</v>
          </cell>
          <cell r="C8207" t="str">
            <v>多乐士避孕套</v>
          </cell>
        </row>
        <row r="8208">
          <cell r="B8208">
            <v>43948</v>
          </cell>
          <cell r="C8208" t="str">
            <v>盐酸左氧氟沙星胶囊</v>
          </cell>
        </row>
        <row r="8209">
          <cell r="B8209">
            <v>84443</v>
          </cell>
          <cell r="C8209" t="str">
            <v>鸡内金(道缘堂)</v>
          </cell>
        </row>
        <row r="8210">
          <cell r="B8210">
            <v>106902</v>
          </cell>
          <cell r="C8210" t="str">
            <v>双蚁祛湿通络胶囊</v>
          </cell>
        </row>
        <row r="8211">
          <cell r="B8211">
            <v>84294</v>
          </cell>
          <cell r="C8211" t="str">
            <v>钙镁片(汤臣倍健)</v>
          </cell>
        </row>
        <row r="8212">
          <cell r="B8212">
            <v>36717</v>
          </cell>
          <cell r="C8212" t="str">
            <v>六一散</v>
          </cell>
        </row>
        <row r="8213">
          <cell r="B8213">
            <v>36805</v>
          </cell>
          <cell r="C8213" t="str">
            <v>马齿苋</v>
          </cell>
        </row>
        <row r="8214">
          <cell r="B8214">
            <v>50492</v>
          </cell>
          <cell r="C8214" t="str">
            <v>麻杏止咳片</v>
          </cell>
        </row>
        <row r="8215">
          <cell r="B8215">
            <v>106116</v>
          </cell>
          <cell r="C8215" t="str">
            <v>安神补脑液</v>
          </cell>
        </row>
        <row r="8216">
          <cell r="B8216">
            <v>15206</v>
          </cell>
          <cell r="C8216" t="str">
            <v>冰王灰甲止凝胶</v>
          </cell>
        </row>
        <row r="8217">
          <cell r="B8217">
            <v>75425</v>
          </cell>
          <cell r="C8217" t="str">
            <v>虫草清肺胶囊</v>
          </cell>
        </row>
        <row r="8218">
          <cell r="B8218">
            <v>83418</v>
          </cell>
          <cell r="C8218" t="str">
            <v>天麻</v>
          </cell>
        </row>
        <row r="8219">
          <cell r="B8219">
            <v>42742</v>
          </cell>
          <cell r="C8219" t="str">
            <v>盐酸美他环素胶囊</v>
          </cell>
        </row>
        <row r="8220">
          <cell r="B8220">
            <v>112207</v>
          </cell>
          <cell r="C8220" t="str">
            <v>大豆磷脂软胶囊(自然之宝)</v>
          </cell>
        </row>
        <row r="8221">
          <cell r="B8221">
            <v>101424</v>
          </cell>
          <cell r="C8221" t="str">
            <v>抗病毒颗粒</v>
          </cell>
        </row>
        <row r="8222">
          <cell r="B8222">
            <v>107843</v>
          </cell>
          <cell r="C8222" t="str">
            <v>仙灵骨葆片</v>
          </cell>
        </row>
        <row r="8223">
          <cell r="B8223">
            <v>55666</v>
          </cell>
          <cell r="C8223" t="str">
            <v>复方氨酚烷胺胶囊 (双克）</v>
          </cell>
        </row>
        <row r="8224">
          <cell r="B8224">
            <v>96130</v>
          </cell>
          <cell r="C8224" t="str">
            <v>温灸纯艾条</v>
          </cell>
        </row>
        <row r="8225">
          <cell r="B8225">
            <v>24841</v>
          </cell>
          <cell r="C8225" t="str">
            <v>麝香风湿胶囊</v>
          </cell>
        </row>
        <row r="8226">
          <cell r="B8226">
            <v>48678</v>
          </cell>
          <cell r="C8226" t="str">
            <v>欧姆龙智能电子血压计</v>
          </cell>
        </row>
        <row r="8227">
          <cell r="B8227">
            <v>45141</v>
          </cell>
          <cell r="C8227" t="str">
            <v>消糜阴道泡腾片</v>
          </cell>
        </row>
        <row r="8228">
          <cell r="B8228">
            <v>44697</v>
          </cell>
          <cell r="C8228" t="str">
            <v>哈蟆油(雪蛤)</v>
          </cell>
        </row>
        <row r="8229">
          <cell r="B8229">
            <v>29779</v>
          </cell>
          <cell r="C8229" t="str">
            <v>人参</v>
          </cell>
        </row>
        <row r="8230">
          <cell r="B8230">
            <v>36382</v>
          </cell>
          <cell r="C8230" t="str">
            <v>川明参</v>
          </cell>
        </row>
        <row r="8231">
          <cell r="B8231">
            <v>83445</v>
          </cell>
          <cell r="C8231" t="str">
            <v>天冬</v>
          </cell>
        </row>
        <row r="8232">
          <cell r="B8232">
            <v>34482</v>
          </cell>
          <cell r="C8232" t="str">
            <v>丹七片</v>
          </cell>
        </row>
        <row r="8233">
          <cell r="B8233">
            <v>50161</v>
          </cell>
          <cell r="C8233" t="str">
            <v>替比夫定片</v>
          </cell>
        </row>
        <row r="8234">
          <cell r="B8234">
            <v>31185</v>
          </cell>
          <cell r="C8234" t="str">
            <v>盐酸左氧氟沙星片</v>
          </cell>
        </row>
        <row r="8235">
          <cell r="B8235">
            <v>36502</v>
          </cell>
          <cell r="C8235" t="str">
            <v>前胡</v>
          </cell>
        </row>
        <row r="8236">
          <cell r="B8236">
            <v>40327</v>
          </cell>
          <cell r="C8236" t="str">
            <v>盐酸特比萘芬凝胶(时脱扑)</v>
          </cell>
        </row>
        <row r="8237">
          <cell r="B8237">
            <v>48570</v>
          </cell>
          <cell r="C8237" t="str">
            <v>西洋参</v>
          </cell>
        </row>
        <row r="8238">
          <cell r="B8238">
            <v>100974</v>
          </cell>
          <cell r="C8238" t="str">
            <v>肝胆清胶囊</v>
          </cell>
        </row>
        <row r="8239">
          <cell r="B8239">
            <v>31463</v>
          </cell>
          <cell r="C8239" t="str">
            <v>绞股蓝</v>
          </cell>
        </row>
        <row r="8240">
          <cell r="B8240">
            <v>85600</v>
          </cell>
          <cell r="C8240" t="str">
            <v>肉桂</v>
          </cell>
        </row>
        <row r="8241">
          <cell r="B8241">
            <v>29471</v>
          </cell>
          <cell r="C8241" t="str">
            <v>胸腺肽肠溶片</v>
          </cell>
        </row>
        <row r="8242">
          <cell r="B8242">
            <v>35104</v>
          </cell>
          <cell r="C8242" t="str">
            <v>洁尔阴泡腾片</v>
          </cell>
        </row>
        <row r="8243">
          <cell r="B8243">
            <v>128889</v>
          </cell>
          <cell r="C8243" t="str">
            <v>倍爱牌硫酸软骨素钙胶囊</v>
          </cell>
        </row>
        <row r="8244">
          <cell r="B8244">
            <v>147154</v>
          </cell>
          <cell r="C8244" t="str">
            <v>颗粒分药器</v>
          </cell>
        </row>
        <row r="8245">
          <cell r="B8245">
            <v>1879</v>
          </cell>
          <cell r="C8245" t="str">
            <v>阿胶补血膏</v>
          </cell>
        </row>
        <row r="8246">
          <cell r="B8246">
            <v>3710</v>
          </cell>
          <cell r="C8246" t="str">
            <v>盐酸金霉素眼膏</v>
          </cell>
        </row>
        <row r="8247">
          <cell r="B8247">
            <v>3862</v>
          </cell>
          <cell r="C8247" t="str">
            <v>养血安神片</v>
          </cell>
        </row>
        <row r="8248">
          <cell r="B8248">
            <v>2901</v>
          </cell>
          <cell r="C8248" t="str">
            <v>维A酸乳膏(迪维霜)</v>
          </cell>
        </row>
        <row r="8249">
          <cell r="B8249">
            <v>17381</v>
          </cell>
          <cell r="C8249" t="str">
            <v>氧氟沙星滴眼液</v>
          </cell>
        </row>
        <row r="8250">
          <cell r="B8250">
            <v>46775</v>
          </cell>
          <cell r="C8250" t="str">
            <v>艾腋净喷液</v>
          </cell>
        </row>
        <row r="8251">
          <cell r="B8251">
            <v>38929</v>
          </cell>
          <cell r="C8251" t="str">
            <v>厄贝沙坦氢氯噻嗪片(安博诺)</v>
          </cell>
        </row>
        <row r="8252">
          <cell r="B8252">
            <v>30713</v>
          </cell>
          <cell r="C8252" t="str">
            <v>三勒浆牌三勒浆饮品</v>
          </cell>
        </row>
        <row r="8253">
          <cell r="B8253">
            <v>25104</v>
          </cell>
          <cell r="C8253" t="str">
            <v>桑寄生</v>
          </cell>
        </row>
        <row r="8254">
          <cell r="B8254">
            <v>45346</v>
          </cell>
          <cell r="C8254" t="str">
            <v>第6感天然乳胶橡胶避孕套</v>
          </cell>
        </row>
        <row r="8255">
          <cell r="B8255">
            <v>28436</v>
          </cell>
          <cell r="C8255" t="str">
            <v>益达木糖醇无糖口香糖</v>
          </cell>
        </row>
        <row r="8256">
          <cell r="B8256">
            <v>18516</v>
          </cell>
          <cell r="C8256" t="str">
            <v>抗病毒片</v>
          </cell>
        </row>
        <row r="8257">
          <cell r="B8257">
            <v>2995</v>
          </cell>
          <cell r="C8257" t="str">
            <v>加味藿香正气丸</v>
          </cell>
        </row>
        <row r="8258">
          <cell r="B8258">
            <v>23354</v>
          </cell>
          <cell r="C8258" t="str">
            <v>颈椎治疗仪</v>
          </cell>
        </row>
        <row r="8259">
          <cell r="B8259">
            <v>3112</v>
          </cell>
          <cell r="C8259" t="str">
            <v>秋水仙碱片</v>
          </cell>
        </row>
        <row r="8260">
          <cell r="B8260">
            <v>5326</v>
          </cell>
          <cell r="C8260" t="str">
            <v>止咳枇杷颗粒</v>
          </cell>
        </row>
        <row r="8261">
          <cell r="B8261">
            <v>2463</v>
          </cell>
          <cell r="C8261" t="str">
            <v>月见草油胶丸</v>
          </cell>
        </row>
        <row r="8262">
          <cell r="B8262">
            <v>2560</v>
          </cell>
          <cell r="C8262" t="str">
            <v>小儿清肺化痰颗粒</v>
          </cell>
        </row>
        <row r="8263">
          <cell r="B8263">
            <v>5362</v>
          </cell>
          <cell r="C8263" t="str">
            <v>心可舒片</v>
          </cell>
        </row>
        <row r="8264">
          <cell r="B8264">
            <v>2614</v>
          </cell>
          <cell r="C8264" t="str">
            <v>麝珠明目滴眼液</v>
          </cell>
        </row>
        <row r="8265">
          <cell r="B8265">
            <v>10231</v>
          </cell>
          <cell r="C8265" t="str">
            <v>三磷酸腺苷二钠片</v>
          </cell>
        </row>
        <row r="8266">
          <cell r="B8266">
            <v>73381</v>
          </cell>
          <cell r="C8266" t="str">
            <v>川银花</v>
          </cell>
        </row>
        <row r="8267">
          <cell r="B8267">
            <v>1370</v>
          </cell>
          <cell r="C8267" t="str">
            <v>杞菊地黄丸</v>
          </cell>
        </row>
        <row r="8268">
          <cell r="B8268">
            <v>2100</v>
          </cell>
          <cell r="C8268" t="str">
            <v>黄连上清片</v>
          </cell>
        </row>
        <row r="8269">
          <cell r="B8269">
            <v>39524</v>
          </cell>
          <cell r="C8269" t="str">
            <v>小活络丸</v>
          </cell>
        </row>
        <row r="8270">
          <cell r="B8270">
            <v>38802</v>
          </cell>
          <cell r="C8270" t="str">
            <v>阿德福韦酯片(代丁)</v>
          </cell>
        </row>
        <row r="8271">
          <cell r="B8271">
            <v>41121</v>
          </cell>
          <cell r="C8271" t="str">
            <v>复方斑蝥胶囊</v>
          </cell>
        </row>
        <row r="8272">
          <cell r="B8272">
            <v>36560</v>
          </cell>
          <cell r="C8272" t="str">
            <v>赤小豆</v>
          </cell>
        </row>
        <row r="8273">
          <cell r="B8273">
            <v>41044</v>
          </cell>
          <cell r="C8273" t="str">
            <v>芪苈强心胶囊</v>
          </cell>
        </row>
        <row r="8274">
          <cell r="B8274">
            <v>102853</v>
          </cell>
          <cell r="C8274" t="str">
            <v>理肤泉每日隔离乳液</v>
          </cell>
        </row>
        <row r="8275">
          <cell r="B8275">
            <v>1523</v>
          </cell>
          <cell r="C8275" t="str">
            <v>补肾强身片</v>
          </cell>
        </row>
        <row r="8276">
          <cell r="B8276">
            <v>2195</v>
          </cell>
          <cell r="C8276" t="str">
            <v>桑姜感冒片</v>
          </cell>
        </row>
        <row r="8277">
          <cell r="B8277">
            <v>1643</v>
          </cell>
          <cell r="C8277" t="str">
            <v>金鸡颗粒</v>
          </cell>
        </row>
        <row r="8278">
          <cell r="B8278">
            <v>95474</v>
          </cell>
          <cell r="C8278" t="str">
            <v>妮维雅润唇膏</v>
          </cell>
        </row>
        <row r="8279">
          <cell r="B8279">
            <v>47989</v>
          </cell>
          <cell r="C8279" t="str">
            <v>复方磺胺甲噁唑钠滴眼液</v>
          </cell>
        </row>
        <row r="8280">
          <cell r="B8280">
            <v>48212</v>
          </cell>
          <cell r="C8280" t="str">
            <v>韵先知早孕一步法检测试纸HCG</v>
          </cell>
        </row>
        <row r="8281">
          <cell r="B8281">
            <v>93184</v>
          </cell>
          <cell r="C8281" t="str">
            <v>荷叶(道缘堂)</v>
          </cell>
        </row>
        <row r="8282">
          <cell r="B8282">
            <v>10532</v>
          </cell>
          <cell r="C8282" t="str">
            <v>华明康泰罐疗器(一拔通真空拔罐)</v>
          </cell>
        </row>
        <row r="8283">
          <cell r="B8283">
            <v>48654</v>
          </cell>
          <cell r="C8283" t="str">
            <v>卷柏</v>
          </cell>
        </row>
        <row r="8284">
          <cell r="B8284">
            <v>11418</v>
          </cell>
          <cell r="C8284" t="str">
            <v>脑白金</v>
          </cell>
        </row>
        <row r="8285">
          <cell r="B8285">
            <v>28605</v>
          </cell>
          <cell r="C8285" t="str">
            <v>宫瘤清片</v>
          </cell>
        </row>
        <row r="8286">
          <cell r="B8286">
            <v>22944</v>
          </cell>
          <cell r="C8286" t="str">
            <v>丙酸氟替卡松鼻喷雾剂(辅舒良)</v>
          </cell>
        </row>
        <row r="8287">
          <cell r="B8287">
            <v>20288</v>
          </cell>
          <cell r="C8287" t="str">
            <v>高锰酸钾消毒片</v>
          </cell>
        </row>
        <row r="8288">
          <cell r="B8288">
            <v>66902</v>
          </cell>
          <cell r="C8288" t="str">
            <v>恩他卡朋片(珂丹)</v>
          </cell>
        </row>
        <row r="8289">
          <cell r="B8289">
            <v>67579</v>
          </cell>
          <cell r="C8289" t="str">
            <v>蓝芩口服液</v>
          </cell>
        </row>
        <row r="8290">
          <cell r="B8290">
            <v>67689</v>
          </cell>
          <cell r="C8290" t="str">
            <v>氧气袋</v>
          </cell>
        </row>
        <row r="8291">
          <cell r="B8291">
            <v>67897</v>
          </cell>
          <cell r="C8291" t="str">
            <v>金豆开胃口服液</v>
          </cell>
        </row>
        <row r="8292">
          <cell r="B8292">
            <v>49803</v>
          </cell>
          <cell r="C8292" t="str">
            <v>理肤泉每日隔离乳液SPF30</v>
          </cell>
        </row>
        <row r="8293">
          <cell r="B8293">
            <v>14353</v>
          </cell>
          <cell r="C8293" t="str">
            <v>赤石脂</v>
          </cell>
        </row>
        <row r="8294">
          <cell r="B8294">
            <v>14608</v>
          </cell>
          <cell r="C8294" t="str">
            <v>江中健胃消食片</v>
          </cell>
        </row>
        <row r="8295">
          <cell r="B8295">
            <v>54351</v>
          </cell>
          <cell r="C8295" t="str">
            <v>更昔洛韦眼用凝胶（丽科明）</v>
          </cell>
        </row>
        <row r="8296">
          <cell r="B8296">
            <v>65734</v>
          </cell>
          <cell r="C8296" t="str">
            <v>比卡鲁胺片(康士得)</v>
          </cell>
        </row>
        <row r="8297">
          <cell r="B8297">
            <v>94914</v>
          </cell>
          <cell r="C8297" t="str">
            <v>米氮平片(派迪生)</v>
          </cell>
        </row>
        <row r="8298">
          <cell r="B8298">
            <v>1557</v>
          </cell>
          <cell r="C8298" t="str">
            <v>复方岩白菜素片</v>
          </cell>
        </row>
        <row r="8299">
          <cell r="B8299">
            <v>5828</v>
          </cell>
          <cell r="C8299" t="str">
            <v>头孢拉定胶囊(君必清胶囊)</v>
          </cell>
        </row>
        <row r="8300">
          <cell r="B8300">
            <v>25762</v>
          </cell>
          <cell r="C8300" t="str">
            <v>荷叶</v>
          </cell>
        </row>
        <row r="8301">
          <cell r="B8301">
            <v>74054</v>
          </cell>
          <cell r="C8301" t="str">
            <v>苯扎氯铵贴</v>
          </cell>
        </row>
        <row r="8302">
          <cell r="B8302">
            <v>53584</v>
          </cell>
          <cell r="C8302" t="str">
            <v>牛初乳粉(汤臣倍健)</v>
          </cell>
        </row>
        <row r="8303">
          <cell r="B8303">
            <v>8090</v>
          </cell>
          <cell r="C8303" t="str">
            <v>医用脱脂纱布垫</v>
          </cell>
        </row>
        <row r="8304">
          <cell r="B8304">
            <v>26864</v>
          </cell>
          <cell r="C8304" t="str">
            <v>芦根</v>
          </cell>
        </row>
        <row r="8305">
          <cell r="B8305">
            <v>69269</v>
          </cell>
          <cell r="C8305" t="str">
            <v>人参</v>
          </cell>
        </row>
        <row r="8306">
          <cell r="B8306">
            <v>65315</v>
          </cell>
          <cell r="C8306" t="str">
            <v>黄连上清丸</v>
          </cell>
        </row>
        <row r="8307">
          <cell r="B8307">
            <v>75101</v>
          </cell>
          <cell r="C8307" t="str">
            <v>均衡清润卸妆水</v>
          </cell>
        </row>
        <row r="8308">
          <cell r="B8308">
            <v>9908149</v>
          </cell>
          <cell r="C8308" t="str">
            <v>脑白金Z</v>
          </cell>
        </row>
        <row r="8309">
          <cell r="B8309">
            <v>85867</v>
          </cell>
          <cell r="C8309" t="str">
            <v>人血白蛋白</v>
          </cell>
        </row>
        <row r="8310">
          <cell r="B8310">
            <v>130947</v>
          </cell>
          <cell r="C8310" t="str">
            <v>血糖试纸（葡萄糖脱氢酶法）</v>
          </cell>
        </row>
        <row r="8311">
          <cell r="B8311">
            <v>153799</v>
          </cell>
          <cell r="C8311" t="str">
            <v>钙尔奇牌维生素D钙软胶囊</v>
          </cell>
        </row>
        <row r="8312">
          <cell r="B8312">
            <v>154404</v>
          </cell>
          <cell r="C8312" t="str">
            <v>绿盾M95口罩</v>
          </cell>
        </row>
        <row r="8313">
          <cell r="B8313">
            <v>154405</v>
          </cell>
          <cell r="C8313" t="str">
            <v>绿盾M95口罩</v>
          </cell>
        </row>
        <row r="8314">
          <cell r="B8314">
            <v>125662</v>
          </cell>
          <cell r="C8314" t="str">
            <v>舒筋活血片</v>
          </cell>
        </row>
        <row r="8315">
          <cell r="B8315">
            <v>105457</v>
          </cell>
          <cell r="C8315" t="str">
            <v>多潘立酮片</v>
          </cell>
        </row>
        <row r="8316">
          <cell r="B8316">
            <v>134777</v>
          </cell>
          <cell r="C8316" t="str">
            <v>桑姜感冒胶囊</v>
          </cell>
        </row>
        <row r="8317">
          <cell r="B8317">
            <v>1410</v>
          </cell>
          <cell r="C8317" t="str">
            <v>霍香正气胶囊</v>
          </cell>
        </row>
        <row r="8318">
          <cell r="B8318">
            <v>134728</v>
          </cell>
          <cell r="C8318" t="str">
            <v>辛伐他汀片</v>
          </cell>
        </row>
        <row r="8319">
          <cell r="B8319">
            <v>5282</v>
          </cell>
          <cell r="C8319" t="str">
            <v>琥乙红霉素颗粒(利君沙冲剂)</v>
          </cell>
        </row>
        <row r="8320">
          <cell r="B8320">
            <v>3717</v>
          </cell>
          <cell r="C8320" t="str">
            <v>非洛地平缓释片(康宝得维)</v>
          </cell>
        </row>
        <row r="8321">
          <cell r="B8321">
            <v>48956</v>
          </cell>
          <cell r="C8321" t="str">
            <v>杜仲降压片</v>
          </cell>
        </row>
        <row r="8322">
          <cell r="B8322">
            <v>104695</v>
          </cell>
          <cell r="C8322" t="str">
            <v>双歧杆菌乳杆菌三联活菌片(金双歧)</v>
          </cell>
        </row>
        <row r="8323">
          <cell r="B8323">
            <v>129798</v>
          </cell>
          <cell r="C8323" t="str">
            <v>盐酸左氧氟沙星滴眼液</v>
          </cell>
        </row>
        <row r="8324">
          <cell r="B8324">
            <v>120971</v>
          </cell>
          <cell r="C8324" t="str">
            <v>通江银耳</v>
          </cell>
        </row>
        <row r="8325">
          <cell r="B8325">
            <v>37039</v>
          </cell>
          <cell r="C8325" t="str">
            <v>肠炎宁片</v>
          </cell>
        </row>
        <row r="8326">
          <cell r="B8326">
            <v>122221</v>
          </cell>
          <cell r="C8326" t="str">
            <v>恩替卡韦胶囊</v>
          </cell>
        </row>
        <row r="8327">
          <cell r="B8327">
            <v>131807</v>
          </cell>
          <cell r="C8327" t="str">
            <v>鱼腥草破壁饮片</v>
          </cell>
        </row>
        <row r="8328">
          <cell r="B8328">
            <v>140409</v>
          </cell>
          <cell r="C8328" t="str">
            <v>山楂粉
</v>
          </cell>
        </row>
        <row r="8329">
          <cell r="B8329">
            <v>115608</v>
          </cell>
          <cell r="C8329" t="str">
            <v>艾拉莫德片</v>
          </cell>
        </row>
        <row r="8330">
          <cell r="B8330">
            <v>133362</v>
          </cell>
          <cell r="C8330" t="str">
            <v>金福胶囊</v>
          </cell>
        </row>
        <row r="8331">
          <cell r="B8331">
            <v>132500</v>
          </cell>
          <cell r="C8331" t="str">
            <v>农道有机大豆</v>
          </cell>
        </row>
        <row r="8332">
          <cell r="B8332">
            <v>122212</v>
          </cell>
          <cell r="C8332" t="str">
            <v>苯磺酸左旋氨氯地平片(左益)</v>
          </cell>
        </row>
        <row r="8333">
          <cell r="B8333">
            <v>101009</v>
          </cell>
          <cell r="C8333" t="str">
            <v>复肾宁胶囊</v>
          </cell>
        </row>
        <row r="8334">
          <cell r="B8334">
            <v>132208</v>
          </cell>
          <cell r="C8334" t="str">
            <v>川木通
</v>
          </cell>
        </row>
        <row r="8335">
          <cell r="B8335">
            <v>57585</v>
          </cell>
          <cell r="C8335" t="str">
            <v>辣椒风湿膏</v>
          </cell>
        </row>
        <row r="8336">
          <cell r="B8336">
            <v>47499</v>
          </cell>
          <cell r="C8336" t="str">
            <v>赖脯胰岛素注射液(优泌乐)</v>
          </cell>
        </row>
        <row r="8337">
          <cell r="B8337">
            <v>152931</v>
          </cell>
          <cell r="C8337" t="str">
            <v>迪美兰DHA藻油软糖</v>
          </cell>
        </row>
        <row r="8338">
          <cell r="B8338">
            <v>152933</v>
          </cell>
          <cell r="C8338" t="str">
            <v>迪美兰菊粉益生菌固体饮料</v>
          </cell>
        </row>
        <row r="8339">
          <cell r="B8339">
            <v>152934</v>
          </cell>
          <cell r="C8339" t="str">
            <v>迪美兰共轭亚油酸甘油酯软胶囊</v>
          </cell>
        </row>
        <row r="8340">
          <cell r="B8340">
            <v>119248</v>
          </cell>
          <cell r="C8340" t="str">
            <v>木香顺气丸</v>
          </cell>
        </row>
        <row r="8341">
          <cell r="B8341">
            <v>149479</v>
          </cell>
          <cell r="C8341" t="str">
            <v>炒山楂</v>
          </cell>
        </row>
        <row r="8342">
          <cell r="B8342">
            <v>161622</v>
          </cell>
          <cell r="C8342" t="str">
            <v>复方丹参片</v>
          </cell>
        </row>
        <row r="8343">
          <cell r="B8343">
            <v>151037</v>
          </cell>
          <cell r="C8343" t="str">
            <v>缬沙坦氨氯地平片（I）</v>
          </cell>
        </row>
        <row r="8344">
          <cell r="B8344">
            <v>82184</v>
          </cell>
          <cell r="C8344" t="str">
            <v>维生素AD滴剂</v>
          </cell>
        </row>
        <row r="8345">
          <cell r="B8345">
            <v>140383</v>
          </cell>
          <cell r="C8345" t="str">
            <v>薇姿温泉矿物水活清润爽肤水 </v>
          </cell>
        </row>
        <row r="8346">
          <cell r="B8346">
            <v>153856</v>
          </cell>
          <cell r="C8346" t="str">
            <v>复方聚维酮碘搽剂</v>
          </cell>
        </row>
        <row r="8347">
          <cell r="B8347">
            <v>136582</v>
          </cell>
          <cell r="C8347" t="str">
            <v>盐酸二甲双胍缓释片(Ⅱ)</v>
          </cell>
        </row>
        <row r="8348">
          <cell r="B8348">
            <v>131882</v>
          </cell>
          <cell r="C8348" t="str">
            <v>血塞通颗粒</v>
          </cell>
        </row>
        <row r="8349">
          <cell r="B8349">
            <v>137145</v>
          </cell>
          <cell r="C8349" t="str">
            <v>盆炎净胶囊</v>
          </cell>
        </row>
        <row r="8350">
          <cell r="B8350">
            <v>154505</v>
          </cell>
          <cell r="C8350" t="str">
            <v>云南红药胶囊</v>
          </cell>
        </row>
        <row r="8351">
          <cell r="B8351">
            <v>154506</v>
          </cell>
          <cell r="C8351" t="str">
            <v>孟鲁司特钠片</v>
          </cell>
        </row>
        <row r="8352">
          <cell r="B8352">
            <v>86636</v>
          </cell>
          <cell r="C8352" t="str">
            <v>碘酒消毒液</v>
          </cell>
        </row>
        <row r="8353">
          <cell r="B8353">
            <v>154732</v>
          </cell>
          <cell r="C8353" t="str">
            <v>阿胶枣</v>
          </cell>
        </row>
        <row r="8354">
          <cell r="B8354">
            <v>28285</v>
          </cell>
          <cell r="C8354" t="str">
            <v>乙醇消毒液(消毒酒精)</v>
          </cell>
        </row>
        <row r="8355">
          <cell r="B8355">
            <v>133315</v>
          </cell>
          <cell r="C8355" t="str">
            <v>芙儿宝贝多孔玉米爽身粉</v>
          </cell>
        </row>
        <row r="8356">
          <cell r="B8356">
            <v>135469</v>
          </cell>
          <cell r="C8356" t="str">
            <v>头孢克洛颗粒
</v>
          </cell>
        </row>
        <row r="8357">
          <cell r="B8357">
            <v>141317</v>
          </cell>
          <cell r="C8357" t="str">
            <v>婴幼儿紫草油</v>
          </cell>
        </row>
        <row r="8358">
          <cell r="B8358">
            <v>59759</v>
          </cell>
          <cell r="C8358" t="str">
            <v>乳果糖口服溶液</v>
          </cell>
        </row>
        <row r="8359">
          <cell r="B8359">
            <v>44942</v>
          </cell>
          <cell r="C8359" t="str">
            <v>吲达帕胺缓释片(纳催离)</v>
          </cell>
        </row>
        <row r="8360">
          <cell r="B8360">
            <v>74180</v>
          </cell>
          <cell r="C8360" t="str">
            <v>脂必泰胶囊</v>
          </cell>
        </row>
        <row r="8361">
          <cell r="B8361">
            <v>157306</v>
          </cell>
          <cell r="C8361" t="str">
            <v>橘红浓缩液</v>
          </cell>
        </row>
        <row r="8362">
          <cell r="B8362">
            <v>152660</v>
          </cell>
          <cell r="C8362" t="str">
            <v>片仔癀牌无暇润白精华乳（滋润型）</v>
          </cell>
        </row>
        <row r="8363">
          <cell r="B8363">
            <v>152102</v>
          </cell>
          <cell r="C8363" t="str">
            <v>金嗓子喉片 </v>
          </cell>
        </row>
        <row r="8364">
          <cell r="B8364">
            <v>114537</v>
          </cell>
          <cell r="C8364" t="str">
            <v>铝碳酸镁片(达喜)</v>
          </cell>
        </row>
        <row r="8365">
          <cell r="B8365">
            <v>147342</v>
          </cell>
          <cell r="C8365" t="str">
            <v>百雀羚水嫩精纯明星活肤水</v>
          </cell>
        </row>
        <row r="8366">
          <cell r="B8366">
            <v>63173</v>
          </cell>
          <cell r="C8366" t="str">
            <v>消栓通络片</v>
          </cell>
        </row>
        <row r="8367">
          <cell r="B8367">
            <v>154504</v>
          </cell>
          <cell r="C8367" t="str">
            <v>炎热清颗粒</v>
          </cell>
        </row>
        <row r="8368">
          <cell r="B8368">
            <v>154501</v>
          </cell>
          <cell r="C8368" t="str">
            <v>孟鲁司特钠咀嚼片</v>
          </cell>
        </row>
        <row r="8369">
          <cell r="B8369">
            <v>130130</v>
          </cell>
          <cell r="C8369" t="str">
            <v>千林R天然维生素E软胶囊</v>
          </cell>
        </row>
        <row r="8370">
          <cell r="B8370">
            <v>134770</v>
          </cell>
          <cell r="C8370" t="str">
            <v>铝碳酸镁片</v>
          </cell>
        </row>
        <row r="8371">
          <cell r="B8371">
            <v>143460</v>
          </cell>
          <cell r="C8371" t="str">
            <v>杜蕾斯天然胶乳橡胶避孕套</v>
          </cell>
        </row>
        <row r="8372">
          <cell r="B8372">
            <v>140745</v>
          </cell>
          <cell r="C8372" t="str">
            <v>金银花</v>
          </cell>
        </row>
        <row r="8373">
          <cell r="B8373">
            <v>137823</v>
          </cell>
          <cell r="C8373" t="str">
            <v>斯特凡教授枣树蜂蜜</v>
          </cell>
        </row>
        <row r="8374">
          <cell r="B8374">
            <v>143244</v>
          </cell>
          <cell r="C8374" t="str">
            <v>山楂粉</v>
          </cell>
        </row>
        <row r="8375">
          <cell r="B8375">
            <v>115220</v>
          </cell>
          <cell r="C8375" t="str">
            <v>百合</v>
          </cell>
        </row>
        <row r="8376">
          <cell r="B8376">
            <v>123527</v>
          </cell>
          <cell r="C8376" t="str">
            <v>消渴丸</v>
          </cell>
        </row>
        <row r="8377">
          <cell r="B8377">
            <v>152673</v>
          </cell>
          <cell r="C8377" t="str">
            <v>祛黄无暇润白精华液</v>
          </cell>
        </row>
        <row r="8378">
          <cell r="B8378">
            <v>123844</v>
          </cell>
          <cell r="C8378" t="str">
            <v>银杏酮酯滴丸</v>
          </cell>
        </row>
        <row r="8379">
          <cell r="B8379">
            <v>157045</v>
          </cell>
          <cell r="C8379" t="str">
            <v>九畅植物混合饮料</v>
          </cell>
        </row>
        <row r="8380">
          <cell r="B8380">
            <v>53639</v>
          </cell>
          <cell r="C8380" t="str">
            <v>儿泻康贴膜</v>
          </cell>
        </row>
        <row r="8381">
          <cell r="B8381">
            <v>159194</v>
          </cell>
          <cell r="C8381" t="str">
            <v>朴雪乳酸亚铁口服液</v>
          </cell>
        </row>
        <row r="8382">
          <cell r="B8382">
            <v>2078</v>
          </cell>
          <cell r="C8382" t="str">
            <v>复合维生素B片</v>
          </cell>
        </row>
        <row r="8383">
          <cell r="B8383">
            <v>87</v>
          </cell>
          <cell r="C8383" t="str">
            <v>头孢氨苄胶囊</v>
          </cell>
        </row>
        <row r="8384">
          <cell r="B8384">
            <v>120309</v>
          </cell>
          <cell r="C8384" t="str">
            <v>脑络通胶囊</v>
          </cell>
        </row>
        <row r="8385">
          <cell r="B8385">
            <v>159519</v>
          </cell>
          <cell r="C8385" t="str">
            <v>氨基葡萄糖硫酸软骨素钙软胶囊 </v>
          </cell>
        </row>
        <row r="8386">
          <cell r="B8386">
            <v>159520</v>
          </cell>
          <cell r="C8386" t="str">
            <v>百合康牌维生素C含片
</v>
          </cell>
        </row>
        <row r="8387">
          <cell r="B8387">
            <v>128495</v>
          </cell>
          <cell r="C8387" t="str">
            <v>蜂胶软胶囊</v>
          </cell>
        </row>
        <row r="8388">
          <cell r="B8388">
            <v>155247</v>
          </cell>
          <cell r="C8388" t="str">
            <v>越橘叶黄素天然β-胡萝卜素软胶囊</v>
          </cell>
        </row>
        <row r="8389">
          <cell r="B8389">
            <v>159522</v>
          </cell>
          <cell r="C8389" t="str">
            <v>番茄红素软胶囊
</v>
          </cell>
        </row>
        <row r="8390">
          <cell r="B8390">
            <v>159523</v>
          </cell>
          <cell r="C8390" t="str">
            <v>百合康牌褪黑素维生素B6软胶囊 </v>
          </cell>
        </row>
        <row r="8391">
          <cell r="B8391">
            <v>148397</v>
          </cell>
          <cell r="C8391" t="str">
            <v>风湿寒痛片</v>
          </cell>
        </row>
        <row r="8392">
          <cell r="B8392">
            <v>28360</v>
          </cell>
          <cell r="C8392" t="str">
            <v>颈痛颗粒</v>
          </cell>
        </row>
        <row r="8393">
          <cell r="B8393">
            <v>28470</v>
          </cell>
          <cell r="C8393" t="str">
            <v>川贝母</v>
          </cell>
        </row>
        <row r="8394">
          <cell r="B8394">
            <v>153343</v>
          </cell>
          <cell r="C8394" t="str">
            <v>脑白金胶囊、口服液</v>
          </cell>
        </row>
        <row r="8395">
          <cell r="B8395">
            <v>145396</v>
          </cell>
          <cell r="C8395" t="str">
            <v>藿胆滴丸</v>
          </cell>
        </row>
        <row r="8396">
          <cell r="B8396">
            <v>156573</v>
          </cell>
          <cell r="C8396" t="str">
            <v>阿胶山楂</v>
          </cell>
        </row>
        <row r="8397">
          <cell r="B8397">
            <v>155174</v>
          </cell>
          <cell r="C8397" t="str">
            <v>黑糖阿胶贡枣</v>
          </cell>
        </row>
        <row r="8398">
          <cell r="B8398">
            <v>155569</v>
          </cell>
          <cell r="C8398" t="str">
            <v>碧生源牌纤纤茶</v>
          </cell>
        </row>
        <row r="8399">
          <cell r="B8399">
            <v>13812</v>
          </cell>
          <cell r="C8399" t="str">
            <v>丙酸氯倍他索乳膏</v>
          </cell>
        </row>
        <row r="8400">
          <cell r="B8400">
            <v>242</v>
          </cell>
          <cell r="C8400" t="str">
            <v>氯唑沙宗片</v>
          </cell>
        </row>
        <row r="8401">
          <cell r="B8401">
            <v>14200</v>
          </cell>
          <cell r="C8401" t="str">
            <v>盐酸氨溴索片</v>
          </cell>
        </row>
        <row r="8402">
          <cell r="B8402">
            <v>111843</v>
          </cell>
          <cell r="C8402" t="str">
            <v>制远志</v>
          </cell>
        </row>
        <row r="8403">
          <cell r="B8403">
            <v>136029</v>
          </cell>
          <cell r="C8403" t="str">
            <v>秦皮</v>
          </cell>
        </row>
        <row r="8404">
          <cell r="B8404">
            <v>148446</v>
          </cell>
          <cell r="C8404" t="str">
            <v>肉苁蓉片</v>
          </cell>
        </row>
        <row r="8405">
          <cell r="B8405">
            <v>154180</v>
          </cell>
          <cell r="C8405" t="str">
            <v>牛蒡子</v>
          </cell>
        </row>
        <row r="8406">
          <cell r="B8406">
            <v>153686</v>
          </cell>
          <cell r="C8406" t="str">
            <v>炒酸枣仁</v>
          </cell>
        </row>
        <row r="8407">
          <cell r="B8407">
            <v>153025</v>
          </cell>
          <cell r="C8407" t="str">
            <v>烫水蛭</v>
          </cell>
        </row>
        <row r="8408">
          <cell r="B8408">
            <v>155389</v>
          </cell>
          <cell r="C8408" t="str">
            <v>乳香</v>
          </cell>
        </row>
        <row r="8409">
          <cell r="B8409">
            <v>156790</v>
          </cell>
          <cell r="C8409" t="str">
            <v>陈皮</v>
          </cell>
        </row>
        <row r="8410">
          <cell r="B8410">
            <v>155132</v>
          </cell>
          <cell r="C8410" t="str">
            <v>甘草</v>
          </cell>
        </row>
        <row r="8411">
          <cell r="B8411">
            <v>155131</v>
          </cell>
          <cell r="C8411" t="str">
            <v>灵芝</v>
          </cell>
        </row>
        <row r="8412">
          <cell r="B8412">
            <v>155163</v>
          </cell>
          <cell r="C8412" t="str">
            <v>灵香草</v>
          </cell>
        </row>
        <row r="8413">
          <cell r="B8413">
            <v>155144</v>
          </cell>
          <cell r="C8413" t="str">
            <v>葛根</v>
          </cell>
        </row>
        <row r="8414">
          <cell r="B8414">
            <v>155161</v>
          </cell>
          <cell r="C8414" t="str">
            <v>酸枣仁</v>
          </cell>
        </row>
        <row r="8415">
          <cell r="B8415">
            <v>155165</v>
          </cell>
          <cell r="C8415" t="str">
            <v>龙齿</v>
          </cell>
        </row>
        <row r="8416">
          <cell r="B8416">
            <v>159536</v>
          </cell>
          <cell r="C8416" t="str">
            <v>钙镁片
</v>
          </cell>
        </row>
        <row r="8417">
          <cell r="B8417">
            <v>159521</v>
          </cell>
          <cell r="C8417" t="str">
            <v>维生素C维生素E片
</v>
          </cell>
        </row>
        <row r="8418">
          <cell r="B8418">
            <v>148398</v>
          </cell>
          <cell r="C8418" t="str">
            <v>消积丸</v>
          </cell>
        </row>
        <row r="8419">
          <cell r="B8419">
            <v>144537</v>
          </cell>
          <cell r="C8419" t="str">
            <v>萘普生片 </v>
          </cell>
        </row>
        <row r="8420">
          <cell r="B8420">
            <v>136078</v>
          </cell>
          <cell r="C8420" t="str">
            <v>盐荔枝核</v>
          </cell>
        </row>
        <row r="8421">
          <cell r="B8421">
            <v>135796</v>
          </cell>
          <cell r="C8421" t="str">
            <v>北沙参</v>
          </cell>
        </row>
        <row r="8422">
          <cell r="B8422">
            <v>136125</v>
          </cell>
          <cell r="C8422" t="str">
            <v>麸炒白术</v>
          </cell>
        </row>
        <row r="8423">
          <cell r="B8423">
            <v>136093</v>
          </cell>
          <cell r="C8423" t="str">
            <v>猪苓</v>
          </cell>
        </row>
        <row r="8424">
          <cell r="B8424">
            <v>148519</v>
          </cell>
          <cell r="C8424" t="str">
            <v>木瓜</v>
          </cell>
        </row>
        <row r="8425">
          <cell r="B8425">
            <v>148930</v>
          </cell>
          <cell r="C8425" t="str">
            <v>桔梗</v>
          </cell>
        </row>
        <row r="8426">
          <cell r="B8426">
            <v>152530</v>
          </cell>
          <cell r="C8426" t="str">
            <v>连翘</v>
          </cell>
        </row>
        <row r="8427">
          <cell r="B8427">
            <v>154119</v>
          </cell>
          <cell r="C8427" t="str">
            <v>酸枣仁</v>
          </cell>
        </row>
        <row r="8428">
          <cell r="B8428">
            <v>154173</v>
          </cell>
          <cell r="C8428" t="str">
            <v>炒栀子</v>
          </cell>
        </row>
        <row r="8429">
          <cell r="B8429">
            <v>154179</v>
          </cell>
          <cell r="C8429" t="str">
            <v>薤白</v>
          </cell>
        </row>
        <row r="8430">
          <cell r="B8430">
            <v>154182</v>
          </cell>
          <cell r="C8430" t="str">
            <v>蜜款冬花</v>
          </cell>
        </row>
        <row r="8431">
          <cell r="B8431">
            <v>154183</v>
          </cell>
          <cell r="C8431" t="str">
            <v>炒火麻仁</v>
          </cell>
        </row>
        <row r="8432">
          <cell r="B8432">
            <v>154185</v>
          </cell>
          <cell r="C8432" t="str">
            <v>燀苦杏仁</v>
          </cell>
        </row>
        <row r="8433">
          <cell r="B8433">
            <v>154174</v>
          </cell>
          <cell r="C8433" t="str">
            <v>炒酸枣仁</v>
          </cell>
        </row>
        <row r="8434">
          <cell r="B8434">
            <v>154193</v>
          </cell>
          <cell r="C8434" t="str">
            <v>太子参</v>
          </cell>
        </row>
        <row r="8435">
          <cell r="B8435">
            <v>154168</v>
          </cell>
          <cell r="C8435" t="str">
            <v>海螵蛸</v>
          </cell>
        </row>
        <row r="8436">
          <cell r="B8436">
            <v>154169</v>
          </cell>
          <cell r="C8436" t="str">
            <v>鸡内金</v>
          </cell>
        </row>
        <row r="8437">
          <cell r="B8437">
            <v>154170</v>
          </cell>
          <cell r="C8437" t="str">
            <v>鸡血藤</v>
          </cell>
        </row>
        <row r="8438">
          <cell r="B8438">
            <v>154181</v>
          </cell>
          <cell r="C8438" t="str">
            <v>栀子</v>
          </cell>
        </row>
        <row r="8439">
          <cell r="B8439">
            <v>155151</v>
          </cell>
          <cell r="C8439" t="str">
            <v>天冬</v>
          </cell>
        </row>
        <row r="8440">
          <cell r="B8440">
            <v>155143</v>
          </cell>
          <cell r="C8440" t="str">
            <v>麸炒苍术</v>
          </cell>
        </row>
        <row r="8441">
          <cell r="B8441">
            <v>155156</v>
          </cell>
          <cell r="C8441" t="str">
            <v>豆蔻</v>
          </cell>
        </row>
        <row r="8442">
          <cell r="B8442">
            <v>155160</v>
          </cell>
          <cell r="C8442" t="str">
            <v>地肤子</v>
          </cell>
        </row>
        <row r="8443">
          <cell r="B8443">
            <v>155162</v>
          </cell>
          <cell r="C8443" t="str">
            <v>槟榔</v>
          </cell>
        </row>
        <row r="8444">
          <cell r="B8444">
            <v>74953</v>
          </cell>
          <cell r="C8444" t="str">
            <v>刮痧油</v>
          </cell>
        </row>
        <row r="8445">
          <cell r="B8445">
            <v>9908270</v>
          </cell>
          <cell r="C8445" t="str">
            <v>养生堂Z（钙28粒+糖果18粒）</v>
          </cell>
        </row>
        <row r="8446">
          <cell r="B8446">
            <v>148395</v>
          </cell>
          <cell r="C8446" t="str">
            <v>桂龙药膏</v>
          </cell>
        </row>
        <row r="8447">
          <cell r="B8447">
            <v>39498</v>
          </cell>
          <cell r="C8447" t="str">
            <v>盐酸舍曲林片(左洛复)</v>
          </cell>
        </row>
        <row r="8448">
          <cell r="B8448">
            <v>59120</v>
          </cell>
          <cell r="C8448" t="str">
            <v>小儿金翘颗粒</v>
          </cell>
        </row>
        <row r="8449">
          <cell r="B8449">
            <v>74212</v>
          </cell>
          <cell r="C8449" t="str">
            <v>头孢克洛咀嚼片(迪素)</v>
          </cell>
        </row>
        <row r="8450">
          <cell r="B8450">
            <v>83163</v>
          </cell>
          <cell r="C8450" t="str">
            <v>赖氨葡锌颗粒</v>
          </cell>
        </row>
        <row r="8451">
          <cell r="B8451">
            <v>157969</v>
          </cell>
          <cell r="C8451" t="str">
            <v>百合固金颗粒</v>
          </cell>
        </row>
        <row r="8452">
          <cell r="B8452">
            <v>157992</v>
          </cell>
          <cell r="C8452" t="str">
            <v>枣香核桃仁</v>
          </cell>
        </row>
        <row r="8453">
          <cell r="B8453">
            <v>9908729</v>
          </cell>
          <cell r="C8453" t="str">
            <v>幸福合家欢（套餐券）</v>
          </cell>
        </row>
        <row r="8454">
          <cell r="B8454">
            <v>9908730</v>
          </cell>
          <cell r="C8454" t="str">
            <v>砸金蛋</v>
          </cell>
        </row>
        <row r="8455">
          <cell r="B8455">
            <v>159559</v>
          </cell>
          <cell r="C8455" t="str">
            <v>除湿止痒洗液</v>
          </cell>
        </row>
        <row r="8456">
          <cell r="B8456">
            <v>153689</v>
          </cell>
          <cell r="C8456" t="str">
            <v>复方硫酸软骨素滴眼液 </v>
          </cell>
        </row>
        <row r="8457">
          <cell r="B8457">
            <v>153488</v>
          </cell>
          <cell r="C8457" t="str">
            <v>萘敏维滴眼液 
</v>
          </cell>
        </row>
        <row r="8458">
          <cell r="B8458">
            <v>155108</v>
          </cell>
          <cell r="C8458" t="str">
            <v>复方鱼腥草合剂</v>
          </cell>
        </row>
        <row r="8459">
          <cell r="B8459">
            <v>9908749</v>
          </cell>
          <cell r="C8459" t="str">
            <v>全安素Z（900g）</v>
          </cell>
        </row>
        <row r="8460">
          <cell r="B8460">
            <v>152609</v>
          </cell>
          <cell r="C8460" t="str">
            <v>苯甲酸阿格列汀片（尼欣那）</v>
          </cell>
        </row>
        <row r="8461">
          <cell r="B8461">
            <v>152982</v>
          </cell>
          <cell r="C8461" t="str">
            <v>硝苯地平缓释片(II)</v>
          </cell>
        </row>
        <row r="8462">
          <cell r="B8462">
            <v>131997</v>
          </cell>
          <cell r="C8462" t="str">
            <v>鸡矢藤</v>
          </cell>
        </row>
        <row r="8463">
          <cell r="B8463">
            <v>154689</v>
          </cell>
          <cell r="C8463" t="str">
            <v>褪黑素片</v>
          </cell>
        </row>
        <row r="8464">
          <cell r="B8464">
            <v>158762</v>
          </cell>
          <cell r="C8464" t="str">
            <v>澳琳达牌蜂胶胶囊</v>
          </cell>
        </row>
        <row r="8465">
          <cell r="B8465">
            <v>158763</v>
          </cell>
          <cell r="C8465" t="str">
            <v>澳琳达牌蜂胶胶囊</v>
          </cell>
        </row>
        <row r="8466">
          <cell r="B8466">
            <v>158764</v>
          </cell>
          <cell r="C8466" t="str">
            <v>澳琳达牌蜂胶胶囊</v>
          </cell>
        </row>
        <row r="8467">
          <cell r="B8467">
            <v>158757</v>
          </cell>
          <cell r="C8467" t="str">
            <v>康维他生姜麦卢卡蜂蜜混合饮品</v>
          </cell>
        </row>
        <row r="8468">
          <cell r="B8468">
            <v>158758</v>
          </cell>
          <cell r="C8468" t="str">
            <v>康维他麦卢卡花蜂蜜</v>
          </cell>
        </row>
        <row r="8469">
          <cell r="B8469">
            <v>158759</v>
          </cell>
          <cell r="C8469" t="str">
            <v>康维他多花种蜂蜜</v>
          </cell>
        </row>
        <row r="8470">
          <cell r="B8470">
            <v>158760</v>
          </cell>
          <cell r="C8470" t="str">
            <v>康维他麦卢卡花蜂蜜</v>
          </cell>
        </row>
        <row r="8471">
          <cell r="B8471">
            <v>158761</v>
          </cell>
          <cell r="C8471" t="str">
            <v>康维他三叶草蜂蜜</v>
          </cell>
        </row>
        <row r="8472">
          <cell r="B8472">
            <v>158755</v>
          </cell>
          <cell r="C8472" t="str">
            <v>康维他多花种蜂蜜</v>
          </cell>
        </row>
        <row r="8473">
          <cell r="B8473">
            <v>158756</v>
          </cell>
          <cell r="C8473" t="str">
            <v>康维他麦卢卡花蜂蜜</v>
          </cell>
        </row>
        <row r="8474">
          <cell r="B8474">
            <v>155297</v>
          </cell>
          <cell r="C8474" t="str">
            <v>绞股蓝总苷分散片</v>
          </cell>
        </row>
        <row r="8475">
          <cell r="B8475">
            <v>155298</v>
          </cell>
          <cell r="C8475" t="str">
            <v>红药片</v>
          </cell>
        </row>
        <row r="8476">
          <cell r="B8476">
            <v>58506</v>
          </cell>
          <cell r="C8476" t="str">
            <v>薏芽健脾凝胶</v>
          </cell>
        </row>
        <row r="8477">
          <cell r="B8477">
            <v>9908669</v>
          </cell>
          <cell r="C8477" t="str">
            <v>雅嘉莱女士舒敏修护洁面乳Z</v>
          </cell>
        </row>
        <row r="8478">
          <cell r="B8478">
            <v>9908291</v>
          </cell>
          <cell r="C8478" t="str">
            <v>惠氏氨糖（30粒）Z</v>
          </cell>
        </row>
        <row r="8479">
          <cell r="B8479">
            <v>143228</v>
          </cell>
          <cell r="C8479" t="str">
            <v>汤臣倍健蛋白粉+汤臣倍健牌维生素B族片（优惠装） </v>
          </cell>
        </row>
        <row r="8480">
          <cell r="B8480">
            <v>92942</v>
          </cell>
          <cell r="C8480" t="str">
            <v>消炎利胆片</v>
          </cell>
        </row>
        <row r="8481">
          <cell r="B8481">
            <v>152724</v>
          </cell>
          <cell r="C8481" t="str">
            <v>治疗型静脉曲张袜</v>
          </cell>
        </row>
        <row r="8482">
          <cell r="B8482">
            <v>152726</v>
          </cell>
          <cell r="C8482" t="str">
            <v>治疗型静脉曲张袜</v>
          </cell>
        </row>
        <row r="8483">
          <cell r="B8483">
            <v>152744</v>
          </cell>
          <cell r="C8483" t="str">
            <v>一次性使用无菌换药包</v>
          </cell>
        </row>
        <row r="8484">
          <cell r="B8484">
            <v>152772</v>
          </cell>
          <cell r="C8484" t="str">
            <v>治疗型静脉曲张袜</v>
          </cell>
        </row>
        <row r="8485">
          <cell r="B8485">
            <v>156808</v>
          </cell>
          <cell r="C8485" t="str">
            <v>日常防护型口罩</v>
          </cell>
        </row>
        <row r="8486">
          <cell r="B8486">
            <v>136128</v>
          </cell>
          <cell r="C8486" t="str">
            <v>白术</v>
          </cell>
        </row>
        <row r="8487">
          <cell r="B8487">
            <v>130063</v>
          </cell>
          <cell r="C8487" t="str">
            <v>白及</v>
          </cell>
        </row>
        <row r="8488">
          <cell r="B8488">
            <v>39789</v>
          </cell>
          <cell r="C8488" t="str">
            <v>大红枣</v>
          </cell>
        </row>
        <row r="8489">
          <cell r="B8489">
            <v>146583</v>
          </cell>
          <cell r="C8489" t="str">
            <v>连翘</v>
          </cell>
        </row>
        <row r="8490">
          <cell r="B8490">
            <v>146744</v>
          </cell>
          <cell r="C8490" t="str">
            <v>醋五味子</v>
          </cell>
        </row>
        <row r="8491">
          <cell r="B8491">
            <v>151899</v>
          </cell>
          <cell r="C8491" t="str">
            <v>枣夹核桃</v>
          </cell>
        </row>
        <row r="8492">
          <cell r="B8492">
            <v>98204</v>
          </cell>
          <cell r="C8492" t="str">
            <v>天然植物润唇膏</v>
          </cell>
        </row>
        <row r="8493">
          <cell r="B8493">
            <v>9908769</v>
          </cell>
          <cell r="C8493" t="str">
            <v>汤臣倍健天然维生素E软胶囊Z</v>
          </cell>
        </row>
        <row r="8494">
          <cell r="B8494">
            <v>125877</v>
          </cell>
          <cell r="C8494" t="str">
            <v>速效救心丸</v>
          </cell>
        </row>
        <row r="8495">
          <cell r="B8495">
            <v>17315</v>
          </cell>
          <cell r="C8495" t="str">
            <v>甲磺酸溴隐亭片</v>
          </cell>
        </row>
        <row r="8496">
          <cell r="B8496">
            <v>15308</v>
          </cell>
          <cell r="C8496" t="str">
            <v>硝苯地平控释片(拜新同)</v>
          </cell>
        </row>
        <row r="8497">
          <cell r="B8497">
            <v>26859</v>
          </cell>
          <cell r="C8497" t="str">
            <v>沉香</v>
          </cell>
        </row>
        <row r="8498">
          <cell r="B8498">
            <v>40793</v>
          </cell>
          <cell r="C8498" t="str">
            <v>薄荷通吸入剂</v>
          </cell>
        </row>
        <row r="8499">
          <cell r="B8499">
            <v>1335</v>
          </cell>
          <cell r="C8499" t="str">
            <v>通宣理肺丸</v>
          </cell>
        </row>
        <row r="8500">
          <cell r="B8500">
            <v>135023</v>
          </cell>
          <cell r="C8500" t="str">
            <v>可丽蓝排卵测试笔[促黄体生成激素（LH）检测试剂（乳胶法）]</v>
          </cell>
        </row>
        <row r="8501">
          <cell r="B8501">
            <v>119226</v>
          </cell>
          <cell r="C8501" t="str">
            <v>小儿清肺化痰颗粒</v>
          </cell>
        </row>
        <row r="8502">
          <cell r="B8502">
            <v>130701</v>
          </cell>
          <cell r="C8502" t="str">
            <v>京贡1号五常生态粥米</v>
          </cell>
        </row>
        <row r="8503">
          <cell r="B8503">
            <v>132561</v>
          </cell>
          <cell r="C8503" t="str">
            <v>通心络胶囊</v>
          </cell>
        </row>
        <row r="8504">
          <cell r="B8504">
            <v>131693</v>
          </cell>
          <cell r="C8504" t="str">
            <v>玛咖</v>
          </cell>
        </row>
        <row r="8505">
          <cell r="B8505">
            <v>130902</v>
          </cell>
          <cell r="C8505" t="str">
            <v>精制狗皮膏</v>
          </cell>
        </row>
        <row r="8506">
          <cell r="B8506">
            <v>144236</v>
          </cell>
          <cell r="C8506" t="str">
            <v>氨咖黄敏口服溶液</v>
          </cell>
        </row>
        <row r="8507">
          <cell r="B8507">
            <v>153099</v>
          </cell>
          <cell r="C8507" t="str">
            <v>芩翘口服液</v>
          </cell>
        </row>
        <row r="8508">
          <cell r="B8508">
            <v>153885</v>
          </cell>
          <cell r="C8508" t="str">
            <v>清肺止咳丸</v>
          </cell>
        </row>
        <row r="8509">
          <cell r="B8509">
            <v>44651</v>
          </cell>
          <cell r="C8509" t="str">
            <v>胶体果胶铋胶囊</v>
          </cell>
        </row>
        <row r="8510">
          <cell r="B8510">
            <v>159863</v>
          </cell>
          <cell r="C8510" t="str">
            <v>藻油DHA乳钙粉</v>
          </cell>
        </row>
        <row r="8511">
          <cell r="B8511">
            <v>45313</v>
          </cell>
          <cell r="C8511" t="str">
            <v>奥美拉唑肠溶胶囊</v>
          </cell>
        </row>
        <row r="8512">
          <cell r="B8512">
            <v>168745</v>
          </cell>
          <cell r="C8512" t="str">
            <v>臂式电子血压计</v>
          </cell>
        </row>
        <row r="8513">
          <cell r="B8513">
            <v>158569</v>
          </cell>
          <cell r="C8513" t="str">
            <v>补肺丸</v>
          </cell>
        </row>
        <row r="8514">
          <cell r="B8514">
            <v>122292</v>
          </cell>
          <cell r="C8514" t="str">
            <v>穿王消炎胶囊</v>
          </cell>
        </row>
        <row r="8515">
          <cell r="B8515">
            <v>18539</v>
          </cell>
          <cell r="C8515" t="str">
            <v>光慈菇</v>
          </cell>
        </row>
        <row r="8516">
          <cell r="B8516">
            <v>113953</v>
          </cell>
          <cell r="C8516" t="str">
            <v>利巴韦林气雾剂</v>
          </cell>
        </row>
        <row r="8517">
          <cell r="B8517">
            <v>28604</v>
          </cell>
          <cell r="C8517" t="str">
            <v>头孢克肟胶囊</v>
          </cell>
        </row>
        <row r="8518">
          <cell r="B8518">
            <v>135169</v>
          </cell>
          <cell r="C8518" t="str">
            <v>EA-11血糖尿酸测试仪套装</v>
          </cell>
        </row>
        <row r="8519">
          <cell r="B8519">
            <v>62215</v>
          </cell>
          <cell r="C8519" t="str">
            <v>益血生胶囊</v>
          </cell>
        </row>
        <row r="8520">
          <cell r="B8520">
            <v>133221</v>
          </cell>
          <cell r="C8520" t="str">
            <v>太极香菇酱礼盒</v>
          </cell>
        </row>
        <row r="8521">
          <cell r="B8521">
            <v>124453</v>
          </cell>
          <cell r="C8521" t="str">
            <v>合生元学龄前儿童配方奶粉</v>
          </cell>
        </row>
        <row r="8522">
          <cell r="B8522">
            <v>49552</v>
          </cell>
          <cell r="C8522" t="str">
            <v>草珊瑚薄荷含片</v>
          </cell>
        </row>
        <row r="8523">
          <cell r="B8523">
            <v>134060</v>
          </cell>
          <cell r="C8523" t="str">
            <v>参松养心胶囊</v>
          </cell>
        </row>
        <row r="8524">
          <cell r="B8524">
            <v>50439</v>
          </cell>
          <cell r="C8524" t="str">
            <v>氨咖黄敏胶囊</v>
          </cell>
        </row>
        <row r="8525">
          <cell r="B8525">
            <v>148769</v>
          </cell>
          <cell r="C8525" t="str">
            <v>杞菊地黄丸</v>
          </cell>
        </row>
        <row r="8526">
          <cell r="B8526">
            <v>148531</v>
          </cell>
          <cell r="C8526" t="str">
            <v>龙胆泻肝丸</v>
          </cell>
        </row>
        <row r="8527">
          <cell r="B8527">
            <v>148056</v>
          </cell>
          <cell r="C8527" t="str">
            <v>黄连上清丸</v>
          </cell>
        </row>
        <row r="8528">
          <cell r="B8528">
            <v>153482</v>
          </cell>
          <cell r="C8528" t="str">
            <v>金钱白花蛇</v>
          </cell>
        </row>
        <row r="8529">
          <cell r="B8529">
            <v>153483</v>
          </cell>
          <cell r="C8529" t="str">
            <v>酒乌梢蛇</v>
          </cell>
        </row>
        <row r="8530">
          <cell r="B8530">
            <v>141815</v>
          </cell>
          <cell r="C8530" t="str">
            <v>湿润烧伤膏</v>
          </cell>
        </row>
        <row r="8531">
          <cell r="B8531">
            <v>128306</v>
          </cell>
          <cell r="C8531" t="str">
            <v>绿盾PM2.5口罩</v>
          </cell>
        </row>
        <row r="8532">
          <cell r="B8532">
            <v>158769</v>
          </cell>
          <cell r="C8532" t="str">
            <v>氨糖软骨素加钙片</v>
          </cell>
        </row>
        <row r="8533">
          <cell r="B8533">
            <v>110323</v>
          </cell>
          <cell r="C8533" t="str">
            <v>硫酸羟氯喹片</v>
          </cell>
        </row>
        <row r="8534">
          <cell r="B8534">
            <v>96043</v>
          </cell>
          <cell r="C8534" t="str">
            <v>维妥立天然维生素E软胶囊(千林)</v>
          </cell>
        </row>
        <row r="8535">
          <cell r="B8535">
            <v>99553</v>
          </cell>
          <cell r="C8535" t="str">
            <v>头孢克肟片</v>
          </cell>
        </row>
        <row r="8536">
          <cell r="B8536">
            <v>495</v>
          </cell>
          <cell r="C8536" t="str">
            <v>阿魏酸哌嗪片(保肾康片)</v>
          </cell>
        </row>
        <row r="8537">
          <cell r="B8537">
            <v>65111</v>
          </cell>
          <cell r="C8537" t="str">
            <v>泛昔洛韦胶囊</v>
          </cell>
        </row>
        <row r="8538">
          <cell r="B8538">
            <v>13106</v>
          </cell>
          <cell r="C8538" t="str">
            <v>炒山楂</v>
          </cell>
        </row>
        <row r="8539">
          <cell r="B8539">
            <v>137396</v>
          </cell>
          <cell r="C8539" t="str">
            <v>灵芝益寿胶囊</v>
          </cell>
        </row>
        <row r="8540">
          <cell r="B8540">
            <v>135792</v>
          </cell>
          <cell r="C8540" t="str">
            <v>藿香正气丸</v>
          </cell>
        </row>
        <row r="8541">
          <cell r="B8541">
            <v>158024</v>
          </cell>
          <cell r="C8541" t="str">
            <v>PM2.5儿童防霾舒适口罩</v>
          </cell>
        </row>
        <row r="8542">
          <cell r="B8542">
            <v>158028</v>
          </cell>
          <cell r="C8542" t="str">
            <v>PM2.5防霾舒适口罩</v>
          </cell>
        </row>
        <row r="8543">
          <cell r="B8543">
            <v>62049</v>
          </cell>
          <cell r="C8543" t="str">
            <v>蜂胶胶囊</v>
          </cell>
        </row>
        <row r="8544">
          <cell r="B8544">
            <v>111614</v>
          </cell>
          <cell r="C8544" t="str">
            <v>生血宝合剂</v>
          </cell>
        </row>
        <row r="8545">
          <cell r="B8545">
            <v>105451</v>
          </cell>
          <cell r="C8545" t="str">
            <v>泛昔洛韦片(罗汀)</v>
          </cell>
        </row>
        <row r="8546">
          <cell r="B8546">
            <v>104103</v>
          </cell>
          <cell r="C8546" t="str">
            <v>氧化锌软膏</v>
          </cell>
        </row>
        <row r="8547">
          <cell r="B8547">
            <v>104531</v>
          </cell>
          <cell r="C8547" t="str">
            <v>麝香壮骨膏</v>
          </cell>
        </row>
        <row r="8548">
          <cell r="B8548">
            <v>152518</v>
          </cell>
          <cell r="C8548" t="str">
            <v>祛黄无暇润白亮颜霜</v>
          </cell>
        </row>
        <row r="8549">
          <cell r="B8549">
            <v>152526</v>
          </cell>
          <cell r="C8549" t="str">
            <v>片仔癀无暇晶透焕采眼霜</v>
          </cell>
        </row>
        <row r="8550">
          <cell r="B8550">
            <v>152528</v>
          </cell>
          <cell r="C8550" t="str">
            <v>祛黄无暇润白雪融霜</v>
          </cell>
        </row>
        <row r="8551">
          <cell r="B8551">
            <v>152521</v>
          </cell>
          <cell r="C8551" t="str">
            <v>清盈焕白假日防晒乳</v>
          </cell>
        </row>
        <row r="8552">
          <cell r="B8552">
            <v>152525</v>
          </cell>
          <cell r="C8552" t="str">
            <v>祛黄无暇润白精萃水</v>
          </cell>
        </row>
        <row r="8553">
          <cell r="B8553">
            <v>152527</v>
          </cell>
          <cell r="C8553" t="str">
            <v>片仔癀无暇晶透焕采洁面乳</v>
          </cell>
        </row>
        <row r="8554">
          <cell r="B8554">
            <v>152520</v>
          </cell>
          <cell r="C8554" t="str">
            <v>灵芝多效修护眼霜</v>
          </cell>
        </row>
        <row r="8555">
          <cell r="B8555">
            <v>152524</v>
          </cell>
          <cell r="C8555" t="str">
            <v>吲哚美辛巴布膏（必艾得）</v>
          </cell>
        </row>
        <row r="8556">
          <cell r="B8556">
            <v>154196</v>
          </cell>
          <cell r="C8556" t="str">
            <v>冻干三七</v>
          </cell>
        </row>
        <row r="8557">
          <cell r="B8557">
            <v>21209</v>
          </cell>
          <cell r="C8557" t="str">
            <v>银杏叶片(达纳康)</v>
          </cell>
        </row>
        <row r="8558">
          <cell r="B8558">
            <v>140446</v>
          </cell>
          <cell r="C8558" t="str">
            <v>布地奈德福莫特罗粉吸入剂</v>
          </cell>
        </row>
        <row r="8559">
          <cell r="B8559">
            <v>105426</v>
          </cell>
          <cell r="C8559" t="str">
            <v>医用绷带(纱布绷带)</v>
          </cell>
        </row>
        <row r="8560">
          <cell r="B8560">
            <v>23268</v>
          </cell>
          <cell r="C8560" t="str">
            <v>鼻炎灵片</v>
          </cell>
        </row>
        <row r="8561">
          <cell r="B8561">
            <v>157628</v>
          </cell>
          <cell r="C8561" t="str">
            <v>珍珠贝泌素亮采补水面膜</v>
          </cell>
        </row>
        <row r="8562">
          <cell r="B8562">
            <v>159872</v>
          </cell>
          <cell r="C8562" t="str">
            <v>灵芝孢子粉</v>
          </cell>
        </row>
        <row r="8563">
          <cell r="B8563">
            <v>148772</v>
          </cell>
          <cell r="C8563" t="str">
            <v>布洛芬混悬液</v>
          </cell>
        </row>
        <row r="8564">
          <cell r="B8564">
            <v>150866</v>
          </cell>
          <cell r="C8564" t="str">
            <v>龙胆泻肝片</v>
          </cell>
        </row>
        <row r="8565">
          <cell r="B8565">
            <v>152398</v>
          </cell>
          <cell r="C8565" t="str">
            <v>冷酸灵去渍抗敏牙膏
</v>
          </cell>
        </row>
        <row r="8566">
          <cell r="B8566">
            <v>152400</v>
          </cell>
          <cell r="C8566" t="str">
            <v>冷酸灵精研抗敏牙膏
</v>
          </cell>
        </row>
        <row r="8567">
          <cell r="B8567">
            <v>73636</v>
          </cell>
          <cell r="C8567" t="str">
            <v>鱼油软胶囊（千林）</v>
          </cell>
        </row>
        <row r="8568">
          <cell r="B8568">
            <v>46423</v>
          </cell>
          <cell r="C8568" t="str">
            <v>消肿橡胶膏</v>
          </cell>
        </row>
        <row r="8569">
          <cell r="B8569">
            <v>131463</v>
          </cell>
          <cell r="C8569" t="str">
            <v>猴姑酥性饼干</v>
          </cell>
        </row>
        <row r="8570">
          <cell r="B8570">
            <v>107815</v>
          </cell>
          <cell r="C8570" t="str">
            <v>洋槐花蜂蜜（蜜语花香）</v>
          </cell>
        </row>
        <row r="8571">
          <cell r="B8571">
            <v>137926</v>
          </cell>
          <cell r="C8571" t="str">
            <v>灵芝粉</v>
          </cell>
        </row>
        <row r="8572">
          <cell r="B8572">
            <v>140887</v>
          </cell>
          <cell r="C8572" t="str">
            <v>当归</v>
          </cell>
        </row>
        <row r="8573">
          <cell r="B8573">
            <v>132176</v>
          </cell>
          <cell r="C8573" t="str">
            <v>白花蛇舌草
</v>
          </cell>
        </row>
        <row r="8574">
          <cell r="B8574">
            <v>5207</v>
          </cell>
          <cell r="C8574" t="str">
            <v>六味地黄丸</v>
          </cell>
        </row>
        <row r="8575">
          <cell r="B8575">
            <v>81721</v>
          </cell>
          <cell r="C8575" t="str">
            <v>美澳健牌维生素C加维生素E片</v>
          </cell>
        </row>
        <row r="8576">
          <cell r="B8576">
            <v>36743</v>
          </cell>
          <cell r="C8576" t="str">
            <v>醋龟甲</v>
          </cell>
        </row>
        <row r="8577">
          <cell r="B8577">
            <v>93175</v>
          </cell>
          <cell r="C8577" t="str">
            <v>塑料袋</v>
          </cell>
        </row>
        <row r="8578">
          <cell r="B8578">
            <v>67407</v>
          </cell>
          <cell r="C8578" t="str">
            <v>三七粉</v>
          </cell>
        </row>
        <row r="8579">
          <cell r="B8579">
            <v>5902</v>
          </cell>
          <cell r="C8579" t="str">
            <v>辛芩颗粒</v>
          </cell>
        </row>
        <row r="8580">
          <cell r="B8580">
            <v>128536</v>
          </cell>
          <cell r="C8580" t="str">
            <v>九安血糖试纸(送血糖仪)</v>
          </cell>
        </row>
        <row r="8581">
          <cell r="B8581">
            <v>36661</v>
          </cell>
          <cell r="C8581" t="str">
            <v>大豆黄卷</v>
          </cell>
        </row>
        <row r="8582">
          <cell r="B8582">
            <v>105200</v>
          </cell>
          <cell r="C8582" t="str">
            <v>盐酸特比萘芬阴道泡腾片(丁克)</v>
          </cell>
        </row>
        <row r="8583">
          <cell r="B8583">
            <v>27070</v>
          </cell>
          <cell r="C8583" t="str">
            <v>盐酸左氧氟沙星滴眼液(视邦)</v>
          </cell>
        </row>
        <row r="8584">
          <cell r="B8584">
            <v>112022</v>
          </cell>
          <cell r="C8584" t="str">
            <v>复方嗜酸乳杆菌片</v>
          </cell>
        </row>
        <row r="8585">
          <cell r="B8585">
            <v>158241</v>
          </cell>
          <cell r="C8585" t="str">
            <v>惠氏启韵孕产妇配方调制乳粉</v>
          </cell>
        </row>
        <row r="8586">
          <cell r="B8586">
            <v>158242</v>
          </cell>
          <cell r="C8586" t="str">
            <v>惠氏S-26金装膳儿加幼儿配方奶粉</v>
          </cell>
        </row>
        <row r="8587">
          <cell r="B8587">
            <v>152399</v>
          </cell>
          <cell r="C8587" t="str">
            <v>冷酸灵精研抗敏牙膏
</v>
          </cell>
        </row>
        <row r="8588">
          <cell r="B8588">
            <v>152397</v>
          </cell>
          <cell r="C8588" t="str">
            <v>冷酸灵去渍抗敏牙膏
</v>
          </cell>
        </row>
        <row r="8589">
          <cell r="B8589">
            <v>38622</v>
          </cell>
          <cell r="C8589" t="str">
            <v>人参</v>
          </cell>
        </row>
        <row r="8590">
          <cell r="B8590">
            <v>159374</v>
          </cell>
          <cell r="C8590" t="str">
            <v>羚羊角粉</v>
          </cell>
        </row>
        <row r="8591">
          <cell r="B8591">
            <v>152401</v>
          </cell>
          <cell r="C8591" t="str">
            <v>冷酸灵自然白双重抗敏感牙膏
</v>
          </cell>
        </row>
        <row r="8592">
          <cell r="B8592">
            <v>146176</v>
          </cell>
          <cell r="C8592" t="str">
            <v>脱脂棉球</v>
          </cell>
        </row>
        <row r="8593">
          <cell r="B8593">
            <v>150093</v>
          </cell>
          <cell r="C8593" t="str">
            <v>薇诺娜柔润保湿霜</v>
          </cell>
        </row>
        <row r="8594">
          <cell r="B8594">
            <v>146494</v>
          </cell>
          <cell r="C8594" t="str">
            <v>制何首乌</v>
          </cell>
        </row>
        <row r="8595">
          <cell r="B8595">
            <v>134734</v>
          </cell>
          <cell r="C8595" t="str">
            <v>健胃消食片</v>
          </cell>
        </row>
        <row r="8596">
          <cell r="B8596">
            <v>143325</v>
          </cell>
          <cell r="C8596" t="str">
            <v>小活络片</v>
          </cell>
        </row>
        <row r="8597">
          <cell r="B8597">
            <v>145586</v>
          </cell>
          <cell r="C8597" t="str">
            <v>蜜水朝阳旋复花</v>
          </cell>
        </row>
        <row r="8598">
          <cell r="B8598">
            <v>144598</v>
          </cell>
          <cell r="C8598" t="str">
            <v>黄芪
</v>
          </cell>
        </row>
        <row r="8599">
          <cell r="B8599">
            <v>146990</v>
          </cell>
          <cell r="C8599" t="str">
            <v>卡泊三醇倍他米松软膏</v>
          </cell>
        </row>
        <row r="8600">
          <cell r="B8600">
            <v>152619</v>
          </cell>
          <cell r="C8600" t="str">
            <v>卡通防水创可贴（米奇）</v>
          </cell>
        </row>
        <row r="8601">
          <cell r="B8601">
            <v>152621</v>
          </cell>
          <cell r="C8601" t="str">
            <v>卡通防水创可贴（米妮）</v>
          </cell>
        </row>
        <row r="8602">
          <cell r="B8602">
            <v>152618</v>
          </cell>
          <cell r="C8602" t="str">
            <v>卡通防水创可贴（冰雪奇缘）</v>
          </cell>
        </row>
        <row r="8603">
          <cell r="B8603">
            <v>152620</v>
          </cell>
          <cell r="C8603" t="str">
            <v>卡通防水创可贴（白雪公主）</v>
          </cell>
        </row>
        <row r="8604">
          <cell r="B8604">
            <v>148776</v>
          </cell>
          <cell r="C8604" t="str">
            <v>五维赖氨酸口服溶液</v>
          </cell>
        </row>
        <row r="8605">
          <cell r="B8605">
            <v>150911</v>
          </cell>
          <cell r="C8605" t="str">
            <v>活络油</v>
          </cell>
        </row>
        <row r="8606">
          <cell r="B8606">
            <v>147471</v>
          </cell>
          <cell r="C8606" t="str">
            <v>消积丸</v>
          </cell>
        </row>
        <row r="8607">
          <cell r="B8607">
            <v>154475</v>
          </cell>
          <cell r="C8607" t="str">
            <v>黄皮肤安全乳膏</v>
          </cell>
        </row>
        <row r="8608">
          <cell r="B8608">
            <v>154474</v>
          </cell>
          <cell r="C8608" t="str">
            <v>洛药师乳膏</v>
          </cell>
        </row>
        <row r="8609">
          <cell r="B8609">
            <v>130557</v>
          </cell>
          <cell r="C8609" t="str">
            <v>小儿热速清颗粒</v>
          </cell>
        </row>
        <row r="8610">
          <cell r="B8610">
            <v>82348</v>
          </cell>
          <cell r="C8610" t="str">
            <v>血塞通分散片</v>
          </cell>
        </row>
        <row r="8611">
          <cell r="B8611">
            <v>146178</v>
          </cell>
          <cell r="C8611" t="str">
            <v>制白附子</v>
          </cell>
        </row>
        <row r="8612">
          <cell r="B8612">
            <v>155188</v>
          </cell>
          <cell r="C8612" t="str">
            <v>原生橄榄油</v>
          </cell>
        </row>
        <row r="8613">
          <cell r="B8613">
            <v>155189</v>
          </cell>
          <cell r="C8613" t="str">
            <v>凡士林</v>
          </cell>
        </row>
        <row r="8614">
          <cell r="B8614">
            <v>155182</v>
          </cell>
          <cell r="C8614" t="str">
            <v>儿童特润霜</v>
          </cell>
        </row>
        <row r="8615">
          <cell r="B8615">
            <v>155193</v>
          </cell>
          <cell r="C8615" t="str">
            <v>水润护手霜</v>
          </cell>
        </row>
        <row r="8616">
          <cell r="B8616">
            <v>155181</v>
          </cell>
          <cell r="C8616" t="str">
            <v>凡士林防干修复霜</v>
          </cell>
        </row>
        <row r="8617">
          <cell r="B8617">
            <v>155190</v>
          </cell>
          <cell r="C8617" t="str">
            <v>橄榄+VE尿素霜</v>
          </cell>
        </row>
        <row r="8618">
          <cell r="B8618">
            <v>155192</v>
          </cell>
          <cell r="C8618" t="str">
            <v>丝肽保湿甘油</v>
          </cell>
        </row>
        <row r="8619">
          <cell r="B8619">
            <v>155183</v>
          </cell>
          <cell r="C8619" t="str">
            <v>蜂胶粉嫩护色唇膏</v>
          </cell>
        </row>
        <row r="8620">
          <cell r="B8620">
            <v>155184</v>
          </cell>
          <cell r="C8620" t="str">
            <v>小蘑菇修复儿童润唇膏</v>
          </cell>
        </row>
        <row r="8621">
          <cell r="B8621">
            <v>155185</v>
          </cell>
          <cell r="C8621" t="str">
            <v>水蜜桃滋润唇膏</v>
          </cell>
        </row>
        <row r="8622">
          <cell r="B8622">
            <v>155186</v>
          </cell>
          <cell r="C8622" t="str">
            <v>劲能男士水润护唇膏</v>
          </cell>
        </row>
        <row r="8623">
          <cell r="B8623">
            <v>155187</v>
          </cell>
          <cell r="C8623" t="str">
            <v>鲜果谜语水漾护唇膏</v>
          </cell>
        </row>
        <row r="8624">
          <cell r="B8624">
            <v>155191</v>
          </cell>
          <cell r="C8624" t="str">
            <v>维C滋养唇膏</v>
          </cell>
        </row>
        <row r="8625">
          <cell r="B8625">
            <v>142097</v>
          </cell>
          <cell r="C8625" t="str">
            <v>钙维D软胶囊（原金奥力牌维钙软胶囊）</v>
          </cell>
        </row>
        <row r="8626">
          <cell r="B8626">
            <v>152336</v>
          </cell>
          <cell r="C8626" t="str">
            <v>固升牌维生素K2软胶囊</v>
          </cell>
        </row>
        <row r="8627">
          <cell r="B8627">
            <v>152788</v>
          </cell>
          <cell r="C8627" t="str">
            <v>氯喹那多-普罗雌烯阴道片（可宝净）</v>
          </cell>
        </row>
        <row r="8628">
          <cell r="B8628">
            <v>102805</v>
          </cell>
          <cell r="C8628" t="str">
            <v>接触性创面敷贴</v>
          </cell>
        </row>
        <row r="8629">
          <cell r="B8629">
            <v>106277</v>
          </cell>
          <cell r="C8629" t="str">
            <v>艾塞那肽注射液</v>
          </cell>
        </row>
        <row r="8630">
          <cell r="B8630">
            <v>106273</v>
          </cell>
          <cell r="C8630" t="str">
            <v>艾塞那肽注射液</v>
          </cell>
        </row>
        <row r="8631">
          <cell r="B8631">
            <v>105835</v>
          </cell>
          <cell r="C8631" t="str">
            <v>盐酸度洛西汀肠溶胶囊（欣百达）</v>
          </cell>
        </row>
        <row r="8632">
          <cell r="B8632">
            <v>155147</v>
          </cell>
          <cell r="C8632" t="str">
            <v>麸炒白术</v>
          </cell>
        </row>
        <row r="8633">
          <cell r="B8633">
            <v>54341</v>
          </cell>
          <cell r="C8633" t="str">
            <v>盐酸氨溴索片（安普索）</v>
          </cell>
        </row>
        <row r="8634">
          <cell r="B8634">
            <v>133342</v>
          </cell>
          <cell r="C8634" t="str">
            <v>赶黄草叶</v>
          </cell>
        </row>
        <row r="8635">
          <cell r="B8635">
            <v>60582</v>
          </cell>
          <cell r="C8635" t="str">
            <v>美澳健牌无糖钙片</v>
          </cell>
        </row>
        <row r="8636">
          <cell r="B8636">
            <v>151688</v>
          </cell>
          <cell r="C8636" t="str">
            <v>滴露消毒液</v>
          </cell>
        </row>
        <row r="8637">
          <cell r="B8637">
            <v>151722</v>
          </cell>
          <cell r="C8637" t="str">
            <v>滴露卫生湿巾</v>
          </cell>
        </row>
        <row r="8638">
          <cell r="B8638">
            <v>25767</v>
          </cell>
          <cell r="C8638" t="str">
            <v>夜明砂</v>
          </cell>
        </row>
        <row r="8639">
          <cell r="B8639">
            <v>152353</v>
          </cell>
          <cell r="C8639" t="str">
            <v>滴露免洗抑菌洗手液</v>
          </cell>
        </row>
        <row r="8640">
          <cell r="B8640">
            <v>159066</v>
          </cell>
          <cell r="C8640" t="str">
            <v>龙眼肉</v>
          </cell>
        </row>
        <row r="8641">
          <cell r="B8641">
            <v>5884</v>
          </cell>
          <cell r="C8641" t="str">
            <v>罗汉果茶</v>
          </cell>
        </row>
        <row r="8642">
          <cell r="B8642">
            <v>86124</v>
          </cell>
          <cell r="C8642" t="str">
            <v>乙酰半胱氨酸颗粒(富露施)</v>
          </cell>
        </row>
        <row r="8643">
          <cell r="B8643">
            <v>150528</v>
          </cell>
          <cell r="C8643" t="str">
            <v>黄藤素分散片</v>
          </cell>
        </row>
        <row r="8644">
          <cell r="B8644">
            <v>135980</v>
          </cell>
          <cell r="C8644" t="str">
            <v>牡丹皮</v>
          </cell>
        </row>
        <row r="8645">
          <cell r="B8645">
            <v>25630</v>
          </cell>
          <cell r="C8645" t="str">
            <v>茯苓</v>
          </cell>
        </row>
        <row r="8646">
          <cell r="B8646">
            <v>154873</v>
          </cell>
          <cell r="C8646" t="str">
            <v>蒸汽热敷眼罩</v>
          </cell>
        </row>
        <row r="8647">
          <cell r="B8647">
            <v>154872</v>
          </cell>
          <cell r="C8647" t="str">
            <v>复方锌铁钙口服溶液</v>
          </cell>
        </row>
        <row r="8648">
          <cell r="B8648">
            <v>136390</v>
          </cell>
          <cell r="C8648" t="str">
            <v>季德胜蛇药片</v>
          </cell>
        </row>
        <row r="8649">
          <cell r="B8649">
            <v>65932</v>
          </cell>
          <cell r="C8649" t="str">
            <v>猴头菌片</v>
          </cell>
        </row>
        <row r="8650">
          <cell r="B8650">
            <v>154885</v>
          </cell>
          <cell r="C8650" t="str">
            <v>医用辅助袜</v>
          </cell>
        </row>
        <row r="8651">
          <cell r="B8651">
            <v>153384</v>
          </cell>
          <cell r="C8651" t="str">
            <v>复方丙酸氯倍他索软膏</v>
          </cell>
        </row>
        <row r="8652">
          <cell r="B8652">
            <v>155025</v>
          </cell>
          <cell r="C8652" t="str">
            <v>医用射线防护喷雾剂</v>
          </cell>
        </row>
        <row r="8653">
          <cell r="B8653">
            <v>154698</v>
          </cell>
          <cell r="C8653" t="str">
            <v>灵芝粉
</v>
          </cell>
        </row>
        <row r="8654">
          <cell r="B8654">
            <v>154699</v>
          </cell>
          <cell r="C8654" t="str">
            <v>黄芪粉
</v>
          </cell>
        </row>
        <row r="8655">
          <cell r="B8655">
            <v>154697</v>
          </cell>
          <cell r="C8655" t="str">
            <v>茯苓粉
</v>
          </cell>
        </row>
        <row r="8656">
          <cell r="B8656">
            <v>154700</v>
          </cell>
          <cell r="C8656" t="str">
            <v>山楂粉
</v>
          </cell>
        </row>
        <row r="8657">
          <cell r="B8657">
            <v>154701</v>
          </cell>
          <cell r="C8657" t="str">
            <v>丹参粉
</v>
          </cell>
        </row>
        <row r="8658">
          <cell r="B8658">
            <v>154702</v>
          </cell>
          <cell r="C8658" t="str">
            <v>鸡内金粉
</v>
          </cell>
        </row>
        <row r="8659">
          <cell r="B8659">
            <v>155080</v>
          </cell>
          <cell r="C8659" t="str">
            <v>五维赖氨酸颗粒</v>
          </cell>
        </row>
        <row r="8660">
          <cell r="B8660">
            <v>36818</v>
          </cell>
          <cell r="C8660" t="str">
            <v>紫河车</v>
          </cell>
        </row>
        <row r="8661">
          <cell r="B8661">
            <v>58243</v>
          </cell>
          <cell r="C8661" t="str">
            <v>小儿贝诺酯维B1颗粒</v>
          </cell>
        </row>
        <row r="8662">
          <cell r="B8662">
            <v>89980</v>
          </cell>
          <cell r="C8662" t="str">
            <v>蒙脱石混悬液</v>
          </cell>
        </row>
        <row r="8663">
          <cell r="B8663">
            <v>152346</v>
          </cell>
          <cell r="C8663" t="str">
            <v>小儿豉翘清热颗粒</v>
          </cell>
        </row>
        <row r="8664">
          <cell r="B8664">
            <v>151345</v>
          </cell>
          <cell r="C8664" t="str">
            <v>香砂养胃丸</v>
          </cell>
        </row>
        <row r="8665">
          <cell r="B8665">
            <v>154198</v>
          </cell>
          <cell r="C8665" t="str">
            <v>新鲜人参</v>
          </cell>
        </row>
        <row r="8666">
          <cell r="B8666">
            <v>152388</v>
          </cell>
          <cell r="C8666" t="str">
            <v>以岭牌酸枣仁油软胶囊</v>
          </cell>
        </row>
        <row r="8667">
          <cell r="B8667">
            <v>152886</v>
          </cell>
          <cell r="C8667" t="str">
            <v>麦冬</v>
          </cell>
        </row>
        <row r="8668">
          <cell r="B8668">
            <v>159004</v>
          </cell>
          <cell r="C8668" t="str">
            <v>西洋参粉</v>
          </cell>
        </row>
        <row r="8669">
          <cell r="B8669">
            <v>159005</v>
          </cell>
          <cell r="C8669" t="str">
            <v>三七花</v>
          </cell>
        </row>
        <row r="8670">
          <cell r="B8670">
            <v>154981</v>
          </cell>
          <cell r="C8670" t="str">
            <v>氯雷他定片</v>
          </cell>
        </row>
        <row r="8671">
          <cell r="B8671">
            <v>9908770</v>
          </cell>
          <cell r="C8671" t="str">
            <v>汤臣倍健女士多种维生素Z</v>
          </cell>
        </row>
        <row r="8672">
          <cell r="B8672">
            <v>159909</v>
          </cell>
          <cell r="C8672" t="str">
            <v>木耳</v>
          </cell>
        </row>
        <row r="8673">
          <cell r="B8673">
            <v>159910</v>
          </cell>
          <cell r="C8673" t="str">
            <v>红曲</v>
          </cell>
        </row>
        <row r="8674">
          <cell r="B8674">
            <v>159911</v>
          </cell>
          <cell r="C8674" t="str">
            <v>银耳</v>
          </cell>
        </row>
        <row r="8675">
          <cell r="B8675">
            <v>99484</v>
          </cell>
          <cell r="C8675" t="str">
            <v>碳酸钙D3颗粒</v>
          </cell>
        </row>
        <row r="8676">
          <cell r="B8676">
            <v>141310</v>
          </cell>
          <cell r="C8676" t="str">
            <v>他达拉非片</v>
          </cell>
        </row>
        <row r="8677">
          <cell r="B8677">
            <v>124097</v>
          </cell>
          <cell r="C8677" t="str">
            <v>阿德福韦酯胶囊</v>
          </cell>
        </row>
        <row r="8678">
          <cell r="B8678">
            <v>145563</v>
          </cell>
          <cell r="C8678" t="str">
            <v>噻托溴铵粉雾剂(带吸入器)</v>
          </cell>
        </row>
        <row r="8679">
          <cell r="B8679">
            <v>158376</v>
          </cell>
          <cell r="C8679" t="str">
            <v>恩替卡韦分散片</v>
          </cell>
        </row>
        <row r="8680">
          <cell r="B8680">
            <v>62982</v>
          </cell>
          <cell r="C8680" t="str">
            <v>康麦斯维生素C片</v>
          </cell>
        </row>
        <row r="8681">
          <cell r="B8681">
            <v>152404</v>
          </cell>
          <cell r="C8681" t="str">
            <v>康麦斯牌多种维生素及矿物质片</v>
          </cell>
        </row>
        <row r="8682">
          <cell r="B8682">
            <v>62986</v>
          </cell>
          <cell r="C8682" t="str">
            <v>忆立清胶囊</v>
          </cell>
        </row>
        <row r="8683">
          <cell r="B8683">
            <v>74934</v>
          </cell>
          <cell r="C8683" t="str">
            <v>维生素E软胶囊(康麦斯)</v>
          </cell>
        </row>
        <row r="8684">
          <cell r="B8684">
            <v>74933</v>
          </cell>
          <cell r="C8684" t="str">
            <v>维生素A软胶囊(康麦斯)</v>
          </cell>
        </row>
        <row r="8685">
          <cell r="B8685">
            <v>123944</v>
          </cell>
          <cell r="C8685" t="str">
            <v>康麦斯牌芦荟软胶囊</v>
          </cell>
        </row>
        <row r="8686">
          <cell r="B8686">
            <v>138678</v>
          </cell>
          <cell r="C8686" t="str">
            <v>盐酸溴己新片</v>
          </cell>
        </row>
        <row r="8687">
          <cell r="B8687">
            <v>155327</v>
          </cell>
          <cell r="C8687" t="str">
            <v>西洋参</v>
          </cell>
        </row>
        <row r="8688">
          <cell r="B8688">
            <v>155328</v>
          </cell>
          <cell r="C8688" t="str">
            <v>西洋参</v>
          </cell>
        </row>
        <row r="8689">
          <cell r="B8689">
            <v>155329</v>
          </cell>
          <cell r="C8689" t="str">
            <v>西洋参</v>
          </cell>
        </row>
        <row r="8690">
          <cell r="B8690">
            <v>155325</v>
          </cell>
          <cell r="C8690" t="str">
            <v>黑枸杞</v>
          </cell>
        </row>
        <row r="8691">
          <cell r="B8691">
            <v>155326</v>
          </cell>
          <cell r="C8691" t="str">
            <v>黑枸杞</v>
          </cell>
        </row>
        <row r="8692">
          <cell r="B8692">
            <v>134745</v>
          </cell>
          <cell r="C8692" t="str">
            <v>百合
</v>
          </cell>
        </row>
        <row r="8693">
          <cell r="B8693">
            <v>155168</v>
          </cell>
          <cell r="C8693" t="str">
            <v>水蛭</v>
          </cell>
        </row>
        <row r="8694">
          <cell r="B8694">
            <v>157211</v>
          </cell>
          <cell r="C8694" t="str">
            <v>紫丹参</v>
          </cell>
        </row>
        <row r="8695">
          <cell r="B8695">
            <v>116122</v>
          </cell>
          <cell r="C8695" t="str">
            <v>蔓越莓浓缩提取物软胶囊(自然之宝)</v>
          </cell>
        </row>
        <row r="8696">
          <cell r="B8696">
            <v>111526</v>
          </cell>
          <cell r="C8696" t="str">
            <v>液体钙软胶囊（液体牡蛎壳提取物软胶囊）</v>
          </cell>
        </row>
        <row r="8697">
          <cell r="B8697">
            <v>13564</v>
          </cell>
          <cell r="C8697" t="str">
            <v>吡诺克辛滴眼液</v>
          </cell>
        </row>
        <row r="8698">
          <cell r="B8698">
            <v>66444</v>
          </cell>
          <cell r="C8698" t="str">
            <v>重组人表皮生长因子凝胶(易孚)
</v>
          </cell>
        </row>
        <row r="8699">
          <cell r="B8699">
            <v>67694</v>
          </cell>
          <cell r="C8699" t="str">
            <v>复方酮康唑发用洗剂 </v>
          </cell>
        </row>
        <row r="8700">
          <cell r="B8700">
            <v>69950</v>
          </cell>
          <cell r="C8700" t="str">
            <v>红参</v>
          </cell>
        </row>
        <row r="8701">
          <cell r="B8701">
            <v>9908830</v>
          </cell>
          <cell r="C8701" t="str">
            <v>韩金靓Z（紫色）</v>
          </cell>
        </row>
        <row r="8702">
          <cell r="B8702">
            <v>9908832</v>
          </cell>
          <cell r="C8702" t="str">
            <v>韩金靓Z（黑色）</v>
          </cell>
        </row>
        <row r="8703">
          <cell r="B8703">
            <v>160067</v>
          </cell>
          <cell r="C8703" t="str">
            <v>百合康硒螺旋藻软胶囊</v>
          </cell>
        </row>
        <row r="8704">
          <cell r="B8704">
            <v>63497</v>
          </cell>
          <cell r="C8704" t="str">
            <v>萘敏维滴眼液</v>
          </cell>
        </row>
        <row r="8705">
          <cell r="B8705">
            <v>55320</v>
          </cell>
          <cell r="C8705" t="str">
            <v>红核妇洁洗液</v>
          </cell>
        </row>
        <row r="8706">
          <cell r="B8706">
            <v>39409</v>
          </cell>
          <cell r="C8706" t="str">
            <v>降糖宁胶囊</v>
          </cell>
        </row>
        <row r="8707">
          <cell r="B8707">
            <v>159753</v>
          </cell>
          <cell r="C8707" t="str">
            <v>噻托溴铵粉雾剂</v>
          </cell>
        </row>
        <row r="8708">
          <cell r="B8708">
            <v>158719</v>
          </cell>
          <cell r="C8708" t="str">
            <v>氨糖软骨素加钙片</v>
          </cell>
        </row>
        <row r="8709">
          <cell r="B8709">
            <v>155623</v>
          </cell>
          <cell r="C8709" t="str">
            <v>国林牌枸杞蜂蜜</v>
          </cell>
        </row>
        <row r="8710">
          <cell r="B8710">
            <v>155625</v>
          </cell>
          <cell r="C8710" t="str">
            <v>国林牌枸杞蜂蜜</v>
          </cell>
        </row>
        <row r="8711">
          <cell r="B8711">
            <v>155632</v>
          </cell>
          <cell r="C8711" t="str">
            <v>国林牌枸杞蜂蜜</v>
          </cell>
        </row>
        <row r="8712">
          <cell r="B8712">
            <v>94000</v>
          </cell>
          <cell r="C8712" t="str">
            <v>普罗布考片</v>
          </cell>
        </row>
        <row r="8713">
          <cell r="B8713">
            <v>159807</v>
          </cell>
          <cell r="C8713" t="str">
            <v>炒青葙子</v>
          </cell>
        </row>
        <row r="8714">
          <cell r="B8714">
            <v>154876</v>
          </cell>
          <cell r="C8714" t="str">
            <v>重组人源胶原蛋白阴道凝胶</v>
          </cell>
        </row>
        <row r="8715">
          <cell r="B8715">
            <v>121223</v>
          </cell>
          <cell r="C8715" t="str">
            <v>普瑞巴林胶囊</v>
          </cell>
        </row>
        <row r="8716">
          <cell r="B8716">
            <v>134763</v>
          </cell>
          <cell r="C8716" t="str">
            <v>川百止痒洗剂</v>
          </cell>
        </row>
        <row r="8717">
          <cell r="B8717">
            <v>111525</v>
          </cell>
          <cell r="C8717" t="str">
            <v>氨氯地平阿托伐他汀钙片</v>
          </cell>
        </row>
        <row r="8718">
          <cell r="B8718">
            <v>9908292</v>
          </cell>
          <cell r="C8718" t="str">
            <v>惠氏彩虹厨具八件套Z</v>
          </cell>
        </row>
        <row r="8719">
          <cell r="B8719">
            <v>154476</v>
          </cell>
          <cell r="C8719" t="str">
            <v>黄皮肤乳膏</v>
          </cell>
        </row>
        <row r="8720">
          <cell r="B8720">
            <v>154477</v>
          </cell>
          <cell r="C8720" t="str">
            <v>厨房清洁消毒粉</v>
          </cell>
        </row>
        <row r="8721">
          <cell r="B8721">
            <v>154478</v>
          </cell>
          <cell r="C8721" t="str">
            <v>回水弯消毒片</v>
          </cell>
        </row>
        <row r="8722">
          <cell r="B8722">
            <v>118213</v>
          </cell>
          <cell r="C8722" t="str">
            <v>小林退热贴(冰宝贴)</v>
          </cell>
        </row>
        <row r="8723">
          <cell r="B8723">
            <v>154883</v>
          </cell>
          <cell r="C8723" t="str">
            <v>富马酸比索洛尔片</v>
          </cell>
        </row>
        <row r="8724">
          <cell r="B8724">
            <v>9908469</v>
          </cell>
          <cell r="C8724" t="str">
            <v>以岭酸枣仁油软胶囊Z</v>
          </cell>
        </row>
        <row r="8725">
          <cell r="B8725">
            <v>9908489</v>
          </cell>
          <cell r="C8725" t="str">
            <v>K2Z（30粒）</v>
          </cell>
        </row>
        <row r="8726">
          <cell r="B8726">
            <v>85358</v>
          </cell>
          <cell r="C8726" t="str">
            <v>晕车贴</v>
          </cell>
        </row>
        <row r="8727">
          <cell r="B8727">
            <v>37047</v>
          </cell>
          <cell r="C8727" t="str">
            <v>祛痛橡胶膏(嘎日迪-5)</v>
          </cell>
        </row>
        <row r="8728">
          <cell r="B8728">
            <v>158057</v>
          </cell>
          <cell r="C8728" t="str">
            <v>阿胶山楂</v>
          </cell>
        </row>
        <row r="8729">
          <cell r="B8729">
            <v>154117</v>
          </cell>
          <cell r="C8729" t="str">
            <v>芡实</v>
          </cell>
        </row>
        <row r="8730">
          <cell r="B8730">
            <v>157041</v>
          </cell>
          <cell r="C8730" t="str">
            <v>金刚藤咀嚼片</v>
          </cell>
        </row>
        <row r="8731">
          <cell r="B8731">
            <v>119034</v>
          </cell>
          <cell r="C8731" t="str">
            <v>橡皮膏</v>
          </cell>
        </row>
        <row r="8732">
          <cell r="B8732">
            <v>117255</v>
          </cell>
          <cell r="C8732" t="str">
            <v>金蒿解热颗粒</v>
          </cell>
        </row>
        <row r="8733">
          <cell r="B8733">
            <v>43130</v>
          </cell>
          <cell r="C8733" t="str">
            <v>云南白药牙膏</v>
          </cell>
        </row>
        <row r="8734">
          <cell r="B8734">
            <v>59727</v>
          </cell>
          <cell r="C8734" t="str">
            <v>盐酸地尔硫卓片</v>
          </cell>
        </row>
        <row r="8735">
          <cell r="B8735">
            <v>156451</v>
          </cell>
          <cell r="C8735" t="str">
            <v>新疆和田骏枣</v>
          </cell>
        </row>
        <row r="8736">
          <cell r="B8736">
            <v>160669</v>
          </cell>
          <cell r="C8736" t="str">
            <v>奥利司他胶囊</v>
          </cell>
        </row>
        <row r="8737">
          <cell r="B8737">
            <v>160698</v>
          </cell>
          <cell r="C8737" t="str">
            <v>天然胶乳橡胶避孕套</v>
          </cell>
        </row>
        <row r="8738">
          <cell r="B8738">
            <v>160695</v>
          </cell>
          <cell r="C8738" t="str">
            <v>天然胶乳橡胶避孕套</v>
          </cell>
        </row>
        <row r="8739">
          <cell r="B8739">
            <v>160697</v>
          </cell>
          <cell r="C8739" t="str">
            <v>天然胶乳橡胶避孕套</v>
          </cell>
        </row>
        <row r="8740">
          <cell r="B8740">
            <v>160687</v>
          </cell>
          <cell r="C8740" t="str">
            <v>铁皮石斛</v>
          </cell>
        </row>
        <row r="8741">
          <cell r="B8741">
            <v>160694</v>
          </cell>
          <cell r="C8741" t="str">
            <v>石斛</v>
          </cell>
        </row>
        <row r="8742">
          <cell r="B8742">
            <v>160680</v>
          </cell>
          <cell r="C8742" t="str">
            <v>医用护理垫</v>
          </cell>
        </row>
        <row r="8743">
          <cell r="B8743">
            <v>160681</v>
          </cell>
          <cell r="C8743" t="str">
            <v>医用护理垫</v>
          </cell>
        </row>
        <row r="8744">
          <cell r="B8744">
            <v>160708</v>
          </cell>
          <cell r="C8744" t="str">
            <v>尼麦角林片</v>
          </cell>
        </row>
        <row r="8745">
          <cell r="B8745">
            <v>9908909</v>
          </cell>
          <cell r="C8745" t="str">
            <v>补肺丸Z（灵芝孢子粉）</v>
          </cell>
        </row>
        <row r="8746">
          <cell r="B8746">
            <v>154519</v>
          </cell>
          <cell r="C8746" t="str">
            <v>利格列汀片</v>
          </cell>
        </row>
        <row r="8747">
          <cell r="B8747">
            <v>120127</v>
          </cell>
          <cell r="C8747" t="str">
            <v>桉柠蒎肠溶软胶囊</v>
          </cell>
        </row>
        <row r="8748">
          <cell r="B8748">
            <v>39751</v>
          </cell>
          <cell r="C8748" t="str">
            <v>西洋参</v>
          </cell>
        </row>
        <row r="8749">
          <cell r="B8749">
            <v>67879</v>
          </cell>
          <cell r="C8749" t="str">
            <v>防褥疮垫</v>
          </cell>
        </row>
        <row r="8750">
          <cell r="B8750">
            <v>153881</v>
          </cell>
          <cell r="C8750" t="str">
            <v>猴耳环消炎颗粒</v>
          </cell>
        </row>
        <row r="8751">
          <cell r="B8751">
            <v>134594</v>
          </cell>
          <cell r="C8751" t="str">
            <v>人血白蛋白</v>
          </cell>
        </row>
        <row r="8752">
          <cell r="B8752">
            <v>153100</v>
          </cell>
          <cell r="C8752" t="str">
            <v>化橘红</v>
          </cell>
        </row>
        <row r="8753">
          <cell r="B8753">
            <v>134931</v>
          </cell>
          <cell r="C8753" t="str">
            <v>隔山撬</v>
          </cell>
        </row>
        <row r="8754">
          <cell r="B8754">
            <v>153485</v>
          </cell>
          <cell r="C8754" t="str">
            <v>西洋参</v>
          </cell>
        </row>
        <row r="8755">
          <cell r="B8755">
            <v>153484</v>
          </cell>
          <cell r="C8755" t="str">
            <v>西洋参</v>
          </cell>
        </row>
        <row r="8756">
          <cell r="B8756">
            <v>153487</v>
          </cell>
          <cell r="C8756" t="str">
            <v>西洋参</v>
          </cell>
        </row>
        <row r="8757">
          <cell r="B8757">
            <v>159050</v>
          </cell>
          <cell r="C8757" t="str">
            <v>鲜铁皮石斛</v>
          </cell>
        </row>
        <row r="8758">
          <cell r="B8758">
            <v>161215</v>
          </cell>
          <cell r="C8758" t="str">
            <v>磁疗万通筋骨贴</v>
          </cell>
        </row>
        <row r="8759">
          <cell r="B8759">
            <v>161198</v>
          </cell>
          <cell r="C8759" t="str">
            <v>乳酸菌素片</v>
          </cell>
        </row>
        <row r="8760">
          <cell r="B8760">
            <v>161194</v>
          </cell>
          <cell r="C8760" t="str">
            <v>川贝母</v>
          </cell>
        </row>
        <row r="8761">
          <cell r="B8761">
            <v>161190</v>
          </cell>
          <cell r="C8761" t="str">
            <v>生姜红糖</v>
          </cell>
        </row>
        <row r="8762">
          <cell r="B8762">
            <v>161191</v>
          </cell>
          <cell r="C8762" t="str">
            <v>大枣红糖</v>
          </cell>
        </row>
        <row r="8763">
          <cell r="B8763">
            <v>161192</v>
          </cell>
          <cell r="C8763" t="str">
            <v>枸杞红糖</v>
          </cell>
        </row>
        <row r="8764">
          <cell r="B8764">
            <v>161193</v>
          </cell>
          <cell r="C8764" t="str">
            <v>阿胶红糖</v>
          </cell>
        </row>
        <row r="8765">
          <cell r="B8765">
            <v>161189</v>
          </cell>
          <cell r="C8765" t="str">
            <v>红糖姜茶</v>
          </cell>
        </row>
        <row r="8766">
          <cell r="B8766">
            <v>161197</v>
          </cell>
          <cell r="C8766" t="str">
            <v>江中猴姑早餐米稀</v>
          </cell>
        </row>
        <row r="8767">
          <cell r="B8767">
            <v>9908950</v>
          </cell>
          <cell r="C8767" t="str">
            <v>汤臣倍健清好清畅Z</v>
          </cell>
        </row>
        <row r="8768">
          <cell r="B8768">
            <v>135902</v>
          </cell>
          <cell r="C8768" t="str">
            <v>海风藤</v>
          </cell>
        </row>
        <row r="8769">
          <cell r="B8769">
            <v>136052</v>
          </cell>
          <cell r="C8769" t="str">
            <v>烫刺猬皮</v>
          </cell>
        </row>
        <row r="8770">
          <cell r="B8770">
            <v>140679</v>
          </cell>
          <cell r="C8770" t="str">
            <v>生理性海水鼻腔喷雾器</v>
          </cell>
        </row>
        <row r="8771">
          <cell r="B8771">
            <v>9908969</v>
          </cell>
          <cell r="C8771" t="str">
            <v>金蒿解热颗粒Z</v>
          </cell>
        </row>
        <row r="8772">
          <cell r="B8772">
            <v>132653</v>
          </cell>
          <cell r="C8772" t="str">
            <v>妇炎康片</v>
          </cell>
        </row>
        <row r="8773">
          <cell r="B8773">
            <v>148408</v>
          </cell>
          <cell r="C8773" t="str">
            <v>蒲地蓝消炎片</v>
          </cell>
        </row>
        <row r="8774">
          <cell r="B8774">
            <v>152769</v>
          </cell>
          <cell r="C8774" t="str">
            <v>萘敏维滴眼液</v>
          </cell>
        </row>
        <row r="8775">
          <cell r="B8775">
            <v>45363</v>
          </cell>
          <cell r="C8775" t="str">
            <v>盐酸伊托必利片</v>
          </cell>
        </row>
        <row r="8776">
          <cell r="B8776">
            <v>41087</v>
          </cell>
          <cell r="C8776" t="str">
            <v>盐酸左氧氟沙星片</v>
          </cell>
        </row>
        <row r="8777">
          <cell r="B8777">
            <v>10601</v>
          </cell>
          <cell r="C8777" t="str">
            <v>复方罗汉果止咳颗粒</v>
          </cell>
        </row>
        <row r="8778">
          <cell r="B8778">
            <v>151137</v>
          </cell>
          <cell r="C8778" t="str">
            <v>人工牛黄甲硝唑胶囊</v>
          </cell>
        </row>
        <row r="8779">
          <cell r="B8779">
            <v>128920</v>
          </cell>
          <cell r="C8779" t="str">
            <v>破壁灵芝孢子粉胶囊（金奥力牌）</v>
          </cell>
        </row>
        <row r="8780">
          <cell r="B8780">
            <v>32021</v>
          </cell>
          <cell r="C8780" t="str">
            <v>盐酸特比萘芬乳膏(皮康王)</v>
          </cell>
        </row>
        <row r="8781">
          <cell r="B8781">
            <v>157161</v>
          </cell>
          <cell r="C8781" t="str">
            <v>3MPM2.5 颗粒物防护口罩 </v>
          </cell>
        </row>
        <row r="8782">
          <cell r="B8782">
            <v>157162</v>
          </cell>
          <cell r="C8782" t="str">
            <v>3MPM2.5 颗粒物防护口罩 </v>
          </cell>
        </row>
        <row r="8783">
          <cell r="B8783">
            <v>9908649</v>
          </cell>
          <cell r="C8783" t="str">
            <v>初元营养组合Z</v>
          </cell>
        </row>
        <row r="8784">
          <cell r="B8784">
            <v>89396</v>
          </cell>
          <cell r="C8784" t="str">
            <v>利巴韦林片</v>
          </cell>
        </row>
        <row r="8785">
          <cell r="B8785">
            <v>163141</v>
          </cell>
          <cell r="C8785" t="str">
            <v>黄精人参膏</v>
          </cell>
        </row>
        <row r="8786">
          <cell r="B8786">
            <v>163142</v>
          </cell>
          <cell r="C8786" t="str">
            <v>黄精汤</v>
          </cell>
        </row>
        <row r="8787">
          <cell r="B8787">
            <v>163143</v>
          </cell>
          <cell r="C8787" t="str">
            <v>黄精汤</v>
          </cell>
        </row>
        <row r="8788">
          <cell r="B8788">
            <v>163144</v>
          </cell>
          <cell r="C8788" t="str">
            <v>黄精玉竹膏</v>
          </cell>
        </row>
        <row r="8789">
          <cell r="B8789">
            <v>163148</v>
          </cell>
          <cell r="C8789" t="str">
            <v>黑芝麻黑豆核桃粉</v>
          </cell>
        </row>
        <row r="8790">
          <cell r="B8790">
            <v>163147</v>
          </cell>
          <cell r="C8790" t="str">
            <v>红豆薏米枸杞粉</v>
          </cell>
        </row>
        <row r="8791">
          <cell r="B8791">
            <v>90788</v>
          </cell>
          <cell r="C8791" t="str">
            <v>血府逐瘀丸</v>
          </cell>
        </row>
        <row r="8792">
          <cell r="B8792">
            <v>101320</v>
          </cell>
          <cell r="C8792" t="str">
            <v>感冒解毒灵颗粒</v>
          </cell>
        </row>
        <row r="8793">
          <cell r="B8793">
            <v>144678</v>
          </cell>
          <cell r="C8793" t="str">
            <v>阿莫西林胶囊</v>
          </cell>
        </row>
        <row r="8794">
          <cell r="B8794">
            <v>162875</v>
          </cell>
          <cell r="C8794" t="str">
            <v>氨糖软骨素钙片</v>
          </cell>
        </row>
        <row r="8795">
          <cell r="B8795">
            <v>163205</v>
          </cell>
          <cell r="C8795" t="str">
            <v>金水宝胶囊</v>
          </cell>
        </row>
        <row r="8796">
          <cell r="B8796">
            <v>147402</v>
          </cell>
          <cell r="C8796" t="str">
            <v>善存维生素C加E软胶囊</v>
          </cell>
        </row>
        <row r="8797">
          <cell r="B8797">
            <v>158699</v>
          </cell>
          <cell r="C8797" t="str">
            <v>芩连胶囊</v>
          </cell>
        </row>
        <row r="8798">
          <cell r="B8798">
            <v>161915</v>
          </cell>
          <cell r="C8798" t="str">
            <v>血糖试条</v>
          </cell>
        </row>
        <row r="8799">
          <cell r="B8799">
            <v>161917</v>
          </cell>
          <cell r="C8799" t="str">
            <v>润肺止嗽丸</v>
          </cell>
        </row>
        <row r="8800">
          <cell r="B8800">
            <v>161923</v>
          </cell>
          <cell r="C8800" t="str">
            <v>儿感清口服液</v>
          </cell>
        </row>
        <row r="8801">
          <cell r="B8801">
            <v>161920</v>
          </cell>
          <cell r="C8801" t="str">
            <v>也花也果紧致弹滑蚕丝面膜</v>
          </cell>
        </row>
        <row r="8802">
          <cell r="B8802">
            <v>161922</v>
          </cell>
          <cell r="C8802" t="str">
            <v>也花也果备长炭清肌焕雪黑膜</v>
          </cell>
        </row>
        <row r="8803">
          <cell r="B8803">
            <v>161181</v>
          </cell>
          <cell r="C8803" t="str">
            <v>桑螵蛸</v>
          </cell>
        </row>
        <row r="8804">
          <cell r="B8804">
            <v>141227</v>
          </cell>
          <cell r="C8804" t="str">
            <v>华素愈创黏膜优效修复牙膏</v>
          </cell>
        </row>
        <row r="8805">
          <cell r="B8805">
            <v>164951</v>
          </cell>
          <cell r="C8805" t="str">
            <v>东鹏特饮（原名：东鹏特饮（维生素功能饮料））</v>
          </cell>
        </row>
        <row r="8806">
          <cell r="B8806">
            <v>164952</v>
          </cell>
          <cell r="C8806" t="str">
            <v>东鹏特饮（原名：东鹏特饮（维生素功能饮料））</v>
          </cell>
        </row>
        <row r="8807">
          <cell r="B8807">
            <v>104016</v>
          </cell>
          <cell r="C8807" t="str">
            <v>百合康大豆卵磷脂软胶囊</v>
          </cell>
        </row>
        <row r="8808">
          <cell r="B8808">
            <v>146665</v>
          </cell>
          <cell r="C8808" t="str">
            <v>高丽参元饮品</v>
          </cell>
        </row>
        <row r="8809">
          <cell r="B8809">
            <v>161805</v>
          </cell>
          <cell r="C8809" t="str">
            <v>国林牌枸杞蜂蜜</v>
          </cell>
        </row>
        <row r="8810">
          <cell r="B8810">
            <v>155941</v>
          </cell>
          <cell r="C8810" t="str">
            <v>红原牦牛奶粉</v>
          </cell>
        </row>
        <row r="8811">
          <cell r="B8811">
            <v>155942</v>
          </cell>
          <cell r="C8811" t="str">
            <v>红原牦牛奶粉</v>
          </cell>
        </row>
        <row r="8812">
          <cell r="B8812">
            <v>161803</v>
          </cell>
          <cell r="C8812" t="str">
            <v>单方耳冰糖银耳汤块</v>
          </cell>
        </row>
        <row r="8813">
          <cell r="B8813">
            <v>162154</v>
          </cell>
          <cell r="C8813" t="str">
            <v>西洋参</v>
          </cell>
        </row>
        <row r="8814">
          <cell r="B8814">
            <v>162155</v>
          </cell>
          <cell r="C8814" t="str">
            <v>西洋参</v>
          </cell>
        </row>
        <row r="8815">
          <cell r="B8815">
            <v>162163</v>
          </cell>
          <cell r="C8815" t="str">
            <v>罗布麻茶</v>
          </cell>
        </row>
        <row r="8816">
          <cell r="B8816">
            <v>162164</v>
          </cell>
          <cell r="C8816" t="str">
            <v>罗布麻茶</v>
          </cell>
        </row>
        <row r="8817">
          <cell r="B8817">
            <v>159785</v>
          </cell>
          <cell r="C8817" t="str">
            <v>炒槐角</v>
          </cell>
        </row>
        <row r="8818">
          <cell r="B8818">
            <v>162195</v>
          </cell>
          <cell r="C8818" t="str">
            <v>和田红枣夹核桃</v>
          </cell>
        </row>
        <row r="8819">
          <cell r="B8819">
            <v>162199</v>
          </cell>
          <cell r="C8819" t="str">
            <v>清咳平喘颗粒</v>
          </cell>
        </row>
        <row r="8820">
          <cell r="B8820">
            <v>162236</v>
          </cell>
          <cell r="C8820" t="str">
            <v>葛根莲子绿豆粉</v>
          </cell>
        </row>
        <row r="8821">
          <cell r="B8821">
            <v>162237</v>
          </cell>
          <cell r="C8821" t="str">
            <v>红豆薏米枸杞粉</v>
          </cell>
        </row>
        <row r="8822">
          <cell r="B8822">
            <v>162238</v>
          </cell>
          <cell r="C8822" t="str">
            <v>莲子薏米红豆粉</v>
          </cell>
        </row>
        <row r="8823">
          <cell r="B8823">
            <v>162239</v>
          </cell>
          <cell r="C8823" t="str">
            <v>核桃芝麻黑豆粉</v>
          </cell>
        </row>
        <row r="8824">
          <cell r="B8824">
            <v>162240</v>
          </cell>
          <cell r="C8824" t="str">
            <v>山药红枣燕麦粉</v>
          </cell>
        </row>
        <row r="8825">
          <cell r="B8825">
            <v>162241</v>
          </cell>
          <cell r="C8825" t="str">
            <v>芡实银耳红枣粉</v>
          </cell>
        </row>
        <row r="8826">
          <cell r="B8826">
            <v>162242</v>
          </cell>
          <cell r="C8826" t="str">
            <v>桑姜感冒片</v>
          </cell>
        </row>
        <row r="8827">
          <cell r="B8827">
            <v>9909009</v>
          </cell>
          <cell r="C8827" t="str">
            <v>也花也果面膜Z</v>
          </cell>
        </row>
        <row r="8828">
          <cell r="B8828">
            <v>159371</v>
          </cell>
          <cell r="C8828" t="str">
            <v>姜半夏</v>
          </cell>
        </row>
        <row r="8829">
          <cell r="B8829">
            <v>162774</v>
          </cell>
          <cell r="C8829" t="str">
            <v>苦丁茶</v>
          </cell>
        </row>
        <row r="8830">
          <cell r="B8830">
            <v>162782</v>
          </cell>
          <cell r="C8830" t="str">
            <v>玫瑰花</v>
          </cell>
        </row>
        <row r="8831">
          <cell r="B8831">
            <v>162785</v>
          </cell>
          <cell r="C8831" t="str">
            <v>玫瑰花</v>
          </cell>
        </row>
        <row r="8832">
          <cell r="B8832">
            <v>162788</v>
          </cell>
          <cell r="C8832" t="str">
            <v>杭白菊</v>
          </cell>
        </row>
        <row r="8833">
          <cell r="B8833">
            <v>162789</v>
          </cell>
          <cell r="C8833" t="str">
            <v>桑椹</v>
          </cell>
        </row>
        <row r="8834">
          <cell r="B8834">
            <v>162786</v>
          </cell>
          <cell r="C8834" t="str">
            <v>山楂</v>
          </cell>
        </row>
        <row r="8835">
          <cell r="B8835">
            <v>162771</v>
          </cell>
          <cell r="C8835" t="str">
            <v>毛冬青</v>
          </cell>
        </row>
        <row r="8836">
          <cell r="B8836">
            <v>162772</v>
          </cell>
          <cell r="C8836" t="str">
            <v>紫灵芝</v>
          </cell>
        </row>
        <row r="8837">
          <cell r="B8837">
            <v>162775</v>
          </cell>
          <cell r="C8837" t="str">
            <v>当归片</v>
          </cell>
        </row>
        <row r="8838">
          <cell r="B8838">
            <v>162784</v>
          </cell>
          <cell r="C8838" t="str">
            <v>荷叶茶</v>
          </cell>
        </row>
        <row r="8839">
          <cell r="B8839">
            <v>162787</v>
          </cell>
          <cell r="C8839" t="str">
            <v>大麦茶</v>
          </cell>
        </row>
        <row r="8840">
          <cell r="B8840">
            <v>162791</v>
          </cell>
          <cell r="C8840" t="str">
            <v>金银花</v>
          </cell>
        </row>
        <row r="8841">
          <cell r="B8841">
            <v>162779</v>
          </cell>
          <cell r="C8841" t="str">
            <v>银杏叶</v>
          </cell>
        </row>
        <row r="8842">
          <cell r="B8842">
            <v>162790</v>
          </cell>
          <cell r="C8842" t="str">
            <v>柠檬</v>
          </cell>
        </row>
        <row r="8843">
          <cell r="B8843">
            <v>162770</v>
          </cell>
          <cell r="C8843" t="str">
            <v>陈皮</v>
          </cell>
        </row>
        <row r="8844">
          <cell r="B8844">
            <v>162773</v>
          </cell>
          <cell r="C8844" t="str">
            <v>桑叶</v>
          </cell>
        </row>
        <row r="8845">
          <cell r="B8845">
            <v>163265</v>
          </cell>
          <cell r="C8845" t="str">
            <v>六神丸</v>
          </cell>
        </row>
        <row r="8846">
          <cell r="B8846">
            <v>163281</v>
          </cell>
          <cell r="C8846" t="str">
            <v>达格列净片</v>
          </cell>
        </row>
        <row r="8847">
          <cell r="B8847">
            <v>163299</v>
          </cell>
          <cell r="C8847" t="str">
            <v>乳矿物盐软糖（凝胶糖果）</v>
          </cell>
        </row>
        <row r="8848">
          <cell r="B8848">
            <v>162853</v>
          </cell>
          <cell r="C8848" t="str">
            <v>一次性使用末梢采血针</v>
          </cell>
        </row>
        <row r="8849">
          <cell r="B8849">
            <v>151831</v>
          </cell>
          <cell r="C8849" t="str">
            <v>三金西瓜霜牙膏</v>
          </cell>
        </row>
        <row r="8850">
          <cell r="B8850">
            <v>151914</v>
          </cell>
          <cell r="C8850" t="str">
            <v>三金西瓜霜牙膏</v>
          </cell>
        </row>
        <row r="8851">
          <cell r="B8851">
            <v>144287</v>
          </cell>
          <cell r="C8851" t="str">
            <v>医用电子体温计</v>
          </cell>
        </row>
        <row r="8852">
          <cell r="B8852">
            <v>144290</v>
          </cell>
          <cell r="C8852" t="str">
            <v>医用电子体温计</v>
          </cell>
        </row>
        <row r="8853">
          <cell r="B8853">
            <v>152190</v>
          </cell>
          <cell r="C8853" t="str">
            <v>复合维生素片(爱乐维)</v>
          </cell>
        </row>
        <row r="8854">
          <cell r="B8854">
            <v>161799</v>
          </cell>
          <cell r="C8854" t="str">
            <v>菊花</v>
          </cell>
        </row>
        <row r="8855">
          <cell r="B8855">
            <v>161801</v>
          </cell>
          <cell r="C8855" t="str">
            <v>梅花</v>
          </cell>
        </row>
        <row r="8856">
          <cell r="B8856">
            <v>161802</v>
          </cell>
          <cell r="C8856" t="str">
            <v>荷叶</v>
          </cell>
        </row>
        <row r="8857">
          <cell r="B8857">
            <v>158032</v>
          </cell>
          <cell r="C8857" t="str">
            <v>牡蛎</v>
          </cell>
        </row>
        <row r="8858">
          <cell r="B8858">
            <v>161760</v>
          </cell>
          <cell r="C8858" t="str">
            <v>枳椇</v>
          </cell>
        </row>
        <row r="8859">
          <cell r="B8859">
            <v>128431</v>
          </cell>
          <cell r="C8859" t="str">
            <v>华佗再造丸</v>
          </cell>
        </row>
        <row r="8860">
          <cell r="B8860">
            <v>148351</v>
          </cell>
          <cell r="C8860" t="str">
            <v>富马酸替诺福韦二吡呋酯片</v>
          </cell>
        </row>
        <row r="8861">
          <cell r="B8861">
            <v>137951</v>
          </cell>
          <cell r="C8861" t="str">
            <v>盐酸金霉素眼膏</v>
          </cell>
        </row>
        <row r="8862">
          <cell r="B8862">
            <v>155553</v>
          </cell>
          <cell r="C8862" t="str">
            <v>摩罗丹</v>
          </cell>
        </row>
        <row r="8863">
          <cell r="B8863">
            <v>75273</v>
          </cell>
          <cell r="C8863" t="str">
            <v>棉签</v>
          </cell>
        </row>
        <row r="8864">
          <cell r="B8864">
            <v>75479</v>
          </cell>
          <cell r="C8864" t="str">
            <v>半夏止咳糖浆</v>
          </cell>
        </row>
        <row r="8865">
          <cell r="B8865">
            <v>86184</v>
          </cell>
          <cell r="C8865" t="str">
            <v>硝苯地平缓释片(II)</v>
          </cell>
        </row>
        <row r="8866">
          <cell r="B8866">
            <v>88117</v>
          </cell>
          <cell r="C8866" t="str">
            <v>酯化水果提取物营养片(自然之宝)原酯化C营养片</v>
          </cell>
        </row>
        <row r="8867">
          <cell r="B8867">
            <v>144502</v>
          </cell>
          <cell r="C8867" t="str">
            <v>盐酸氨基葡萄糖胶囊(奥泰灵)</v>
          </cell>
        </row>
        <row r="8868">
          <cell r="B8868">
            <v>160403</v>
          </cell>
          <cell r="C8868" t="str">
            <v>薏苡仁粉</v>
          </cell>
        </row>
        <row r="8869">
          <cell r="B8869">
            <v>160401</v>
          </cell>
          <cell r="C8869" t="str">
            <v>粉葛粉</v>
          </cell>
        </row>
        <row r="8870">
          <cell r="B8870">
            <v>161586</v>
          </cell>
          <cell r="C8870" t="str">
            <v>阿法骨化醇片</v>
          </cell>
        </row>
        <row r="8871">
          <cell r="B8871">
            <v>161592</v>
          </cell>
          <cell r="C8871" t="str">
            <v>医用冷敷贴</v>
          </cell>
        </row>
        <row r="8872">
          <cell r="B8872">
            <v>161598</v>
          </cell>
          <cell r="C8872" t="str">
            <v>医用冷敷贴</v>
          </cell>
        </row>
        <row r="8873">
          <cell r="B8873">
            <v>161573</v>
          </cell>
          <cell r="C8873" t="str">
            <v>医用退热贴</v>
          </cell>
        </row>
        <row r="8874">
          <cell r="B8874">
            <v>161577</v>
          </cell>
          <cell r="C8874" t="str">
            <v>医用冷敷贴</v>
          </cell>
        </row>
        <row r="8875">
          <cell r="B8875">
            <v>161578</v>
          </cell>
          <cell r="C8875" t="str">
            <v>医用冷敷贴</v>
          </cell>
        </row>
        <row r="8876">
          <cell r="B8876">
            <v>161574</v>
          </cell>
          <cell r="C8876" t="str">
            <v>医用冷敷眼罩</v>
          </cell>
        </row>
        <row r="8877">
          <cell r="B8877">
            <v>161576</v>
          </cell>
          <cell r="C8877" t="str">
            <v>医用冷敷眼罩</v>
          </cell>
        </row>
        <row r="8878">
          <cell r="B8878">
            <v>161587</v>
          </cell>
          <cell r="C8878" t="str">
            <v>医用冷敷贴</v>
          </cell>
        </row>
        <row r="8879">
          <cell r="B8879">
            <v>161590</v>
          </cell>
          <cell r="C8879" t="str">
            <v>医用冷敷眼罩</v>
          </cell>
        </row>
        <row r="8880">
          <cell r="B8880">
            <v>161597</v>
          </cell>
          <cell r="C8880" t="str">
            <v>医用冷敷贴</v>
          </cell>
        </row>
        <row r="8881">
          <cell r="B8881">
            <v>30398</v>
          </cell>
          <cell r="C8881" t="str">
            <v>扫日劳清肺止咳胶囊</v>
          </cell>
        </row>
        <row r="8882">
          <cell r="B8882">
            <v>161599</v>
          </cell>
          <cell r="C8882" t="str">
            <v>白及粉</v>
          </cell>
        </row>
        <row r="8883">
          <cell r="B8883">
            <v>161596</v>
          </cell>
          <cell r="C8883" t="str">
            <v>金银花露饮料</v>
          </cell>
        </row>
        <row r="8884">
          <cell r="B8884">
            <v>159752</v>
          </cell>
          <cell r="C8884" t="str">
            <v>龟甲胶</v>
          </cell>
        </row>
        <row r="8885">
          <cell r="B8885">
            <v>152725</v>
          </cell>
          <cell r="C8885" t="str">
            <v>医用胶带</v>
          </cell>
        </row>
        <row r="8886">
          <cell r="B8886">
            <v>152730</v>
          </cell>
          <cell r="C8886" t="str">
            <v>创口贴</v>
          </cell>
        </row>
        <row r="8887">
          <cell r="B8887">
            <v>152736</v>
          </cell>
          <cell r="C8887" t="str">
            <v>透明敷料</v>
          </cell>
        </row>
        <row r="8888">
          <cell r="B8888">
            <v>152740</v>
          </cell>
          <cell r="C8888" t="str">
            <v>脱脂棉球</v>
          </cell>
        </row>
        <row r="8889">
          <cell r="B8889">
            <v>152746</v>
          </cell>
          <cell r="C8889" t="str">
            <v>一次性自粘敷贴</v>
          </cell>
        </row>
        <row r="8890">
          <cell r="B8890">
            <v>152802</v>
          </cell>
          <cell r="C8890" t="str">
            <v>医用纱布块</v>
          </cell>
        </row>
        <row r="8891">
          <cell r="B8891">
            <v>151434</v>
          </cell>
          <cell r="C8891" t="str">
            <v>贝前列素钠片</v>
          </cell>
        </row>
        <row r="8892">
          <cell r="B8892">
            <v>152785</v>
          </cell>
          <cell r="C8892" t="str">
            <v>医用胶带  </v>
          </cell>
        </row>
        <row r="8893">
          <cell r="B8893">
            <v>163415</v>
          </cell>
          <cell r="C8893" t="str">
            <v>丁桂儿脐贴</v>
          </cell>
        </row>
        <row r="8894">
          <cell r="B8894">
            <v>157793</v>
          </cell>
          <cell r="C8894" t="str">
            <v>碳酸钙D3片</v>
          </cell>
        </row>
        <row r="8895">
          <cell r="B8895">
            <v>152516</v>
          </cell>
          <cell r="C8895" t="str">
            <v>拉坦噻吗滴眼液</v>
          </cell>
        </row>
        <row r="8896">
          <cell r="B8896">
            <v>159027</v>
          </cell>
          <cell r="C8896" t="str">
            <v>黄蜀葵花</v>
          </cell>
        </row>
        <row r="8897">
          <cell r="B8897">
            <v>9908949</v>
          </cell>
          <cell r="C8897" t="str">
            <v>汤臣倍健牛初乳Z</v>
          </cell>
        </row>
        <row r="8898">
          <cell r="B8898">
            <v>161840</v>
          </cell>
          <cell r="C8898" t="str">
            <v>小儿清肺化痰颗粒</v>
          </cell>
        </row>
        <row r="8899">
          <cell r="B8899">
            <v>161836</v>
          </cell>
          <cell r="C8899" t="str">
            <v>银耳汤</v>
          </cell>
        </row>
        <row r="8900">
          <cell r="B8900">
            <v>161842</v>
          </cell>
          <cell r="C8900" t="str">
            <v>大山楂丸</v>
          </cell>
        </row>
        <row r="8901">
          <cell r="B8901">
            <v>164484</v>
          </cell>
          <cell r="C8901" t="str">
            <v>医用护理垫</v>
          </cell>
        </row>
        <row r="8902">
          <cell r="B8902">
            <v>164502</v>
          </cell>
          <cell r="C8902" t="str">
            <v>医用护理垫</v>
          </cell>
        </row>
        <row r="8903">
          <cell r="B8903">
            <v>164497</v>
          </cell>
          <cell r="C8903" t="str">
            <v>医用护理垫</v>
          </cell>
        </row>
        <row r="8904">
          <cell r="B8904">
            <v>164496</v>
          </cell>
          <cell r="C8904" t="str">
            <v>医用护理垫</v>
          </cell>
        </row>
        <row r="8905">
          <cell r="B8905">
            <v>153344</v>
          </cell>
          <cell r="C8905" t="str">
            <v>脑白金胶囊、口服液</v>
          </cell>
        </row>
        <row r="8906">
          <cell r="B8906">
            <v>25565</v>
          </cell>
          <cell r="C8906" t="str">
            <v>木香</v>
          </cell>
        </row>
        <row r="8907">
          <cell r="B8907">
            <v>153363</v>
          </cell>
          <cell r="C8907" t="str">
            <v>蒙脱石散(思密达)</v>
          </cell>
        </row>
        <row r="8908">
          <cell r="B8908">
            <v>154298</v>
          </cell>
          <cell r="C8908" t="str">
            <v>生理性海水鼻腔喷雾器</v>
          </cell>
        </row>
        <row r="8909">
          <cell r="B8909">
            <v>154296</v>
          </cell>
          <cell r="C8909" t="str">
            <v>生理性海水鼻腔喷雾器</v>
          </cell>
        </row>
        <row r="8910">
          <cell r="B8910">
            <v>12753</v>
          </cell>
          <cell r="C8910" t="str">
            <v>氨茶碱缓释片(阿咪康)</v>
          </cell>
        </row>
        <row r="8911">
          <cell r="B8911">
            <v>106225</v>
          </cell>
          <cell r="C8911" t="str">
            <v>诺氟沙星胶囊</v>
          </cell>
        </row>
        <row r="8912">
          <cell r="B8912">
            <v>121439</v>
          </cell>
          <cell r="C8912" t="str">
            <v>颈复康颗粒</v>
          </cell>
        </row>
        <row r="8913">
          <cell r="B8913">
            <v>161594</v>
          </cell>
          <cell r="C8913" t="str">
            <v>虫咬一滴灵</v>
          </cell>
        </row>
        <row r="8914">
          <cell r="B8914">
            <v>161593</v>
          </cell>
          <cell r="C8914" t="str">
            <v>祛痱一滴灵</v>
          </cell>
        </row>
        <row r="8915">
          <cell r="B8915">
            <v>161595</v>
          </cell>
          <cell r="C8915" t="str">
            <v>红糖姜茶</v>
          </cell>
        </row>
        <row r="8916">
          <cell r="B8916">
            <v>161589</v>
          </cell>
          <cell r="C8916" t="str">
            <v>盐酸氨基葡萄糖胶囊</v>
          </cell>
        </row>
        <row r="8917">
          <cell r="B8917">
            <v>161591</v>
          </cell>
          <cell r="C8917" t="str">
            <v>鬘鬒祛屑洗发剂</v>
          </cell>
        </row>
        <row r="8918">
          <cell r="B8918">
            <v>162347</v>
          </cell>
          <cell r="C8918" t="str">
            <v>肉苁蓉粉</v>
          </cell>
        </row>
        <row r="8919">
          <cell r="B8919">
            <v>153198</v>
          </cell>
          <cell r="C8919" t="str">
            <v>医用纱布块</v>
          </cell>
        </row>
        <row r="8920">
          <cell r="B8920">
            <v>156149</v>
          </cell>
          <cell r="C8920" t="str">
            <v>菊花</v>
          </cell>
        </row>
        <row r="8921">
          <cell r="B8921">
            <v>9909149</v>
          </cell>
          <cell r="C8921" t="str">
            <v>蜂之屋Z（国林牌钙片）</v>
          </cell>
        </row>
        <row r="8922">
          <cell r="B8922">
            <v>9909169</v>
          </cell>
          <cell r="C8922" t="str">
            <v>鬘鬒去屑洗发剂Z</v>
          </cell>
        </row>
        <row r="8923">
          <cell r="B8923">
            <v>159554</v>
          </cell>
          <cell r="C8923" t="str">
            <v>奥利司他胶囊</v>
          </cell>
        </row>
        <row r="8924">
          <cell r="B8924">
            <v>163479</v>
          </cell>
          <cell r="C8924" t="str">
            <v>阿托伐他汀钙片</v>
          </cell>
        </row>
        <row r="8925">
          <cell r="B8925">
            <v>163499</v>
          </cell>
          <cell r="C8925" t="str">
            <v>硫酸氨基葡萄糖钾胶囊</v>
          </cell>
        </row>
        <row r="8926">
          <cell r="B8926">
            <v>163501</v>
          </cell>
          <cell r="C8926" t="str">
            <v>胃得安胶囊</v>
          </cell>
        </row>
        <row r="8927">
          <cell r="B8927">
            <v>163500</v>
          </cell>
          <cell r="C8927" t="str">
            <v>辉乐牌乐盯软胶囊</v>
          </cell>
        </row>
        <row r="8928">
          <cell r="B8928">
            <v>163519</v>
          </cell>
          <cell r="C8928" t="str">
            <v>灵芝孢子（破壁）</v>
          </cell>
        </row>
        <row r="8929">
          <cell r="B8929">
            <v>163511</v>
          </cell>
          <cell r="C8929" t="str">
            <v>弗泰青草膏</v>
          </cell>
        </row>
        <row r="8930">
          <cell r="B8930">
            <v>158590</v>
          </cell>
          <cell r="C8930" t="str">
            <v>安神补脑液</v>
          </cell>
        </row>
        <row r="8931">
          <cell r="B8931">
            <v>163261</v>
          </cell>
          <cell r="C8931" t="str">
            <v>煅磁石</v>
          </cell>
        </row>
        <row r="8932">
          <cell r="B8932">
            <v>163191</v>
          </cell>
          <cell r="C8932" t="str">
            <v>煅赭石</v>
          </cell>
        </row>
        <row r="8933">
          <cell r="B8933">
            <v>163562</v>
          </cell>
          <cell r="C8933" t="str">
            <v>消癌平片</v>
          </cell>
        </row>
        <row r="8934">
          <cell r="B8934">
            <v>95810</v>
          </cell>
          <cell r="C8934" t="str">
            <v>祖卡木颗粒</v>
          </cell>
        </row>
        <row r="8935">
          <cell r="B8935">
            <v>163559</v>
          </cell>
          <cell r="C8935" t="str">
            <v>蜡样芽孢杆菌活菌胶囊</v>
          </cell>
        </row>
        <row r="8936">
          <cell r="B8936">
            <v>163560</v>
          </cell>
          <cell r="C8936" t="str">
            <v>龙丹通络胶囊</v>
          </cell>
        </row>
        <row r="8937">
          <cell r="B8937">
            <v>163563</v>
          </cell>
          <cell r="C8937" t="str">
            <v>聪滋牌摩尔农庄饮料</v>
          </cell>
        </row>
        <row r="8938">
          <cell r="B8938">
            <v>155664</v>
          </cell>
          <cell r="C8938" t="str">
            <v>黄金搭档牌多种维生素矿物质片(中老年型)</v>
          </cell>
        </row>
        <row r="8939">
          <cell r="B8939">
            <v>147279</v>
          </cell>
          <cell r="C8939" t="str">
            <v>佩奇牌乳酸钙维生素D3颗粒</v>
          </cell>
        </row>
        <row r="8940">
          <cell r="B8940">
            <v>9908129</v>
          </cell>
          <cell r="C8940" t="str">
            <v>柠檬Z</v>
          </cell>
        </row>
        <row r="8941">
          <cell r="B8941">
            <v>141167</v>
          </cell>
          <cell r="C8941" t="str">
            <v>菩提蜂胶口腔喷剂</v>
          </cell>
        </row>
        <row r="8942">
          <cell r="B8942">
            <v>151318</v>
          </cell>
          <cell r="C8942" t="str">
            <v>天花粉</v>
          </cell>
        </row>
        <row r="8943">
          <cell r="B8943">
            <v>158030</v>
          </cell>
          <cell r="C8943" t="str">
            <v>海螵蛸</v>
          </cell>
        </row>
        <row r="8944">
          <cell r="B8944">
            <v>159976</v>
          </cell>
          <cell r="C8944" t="str">
            <v>淫羊藿</v>
          </cell>
        </row>
        <row r="8945">
          <cell r="B8945">
            <v>159977</v>
          </cell>
          <cell r="C8945" t="str">
            <v>蜜白前</v>
          </cell>
        </row>
        <row r="8946">
          <cell r="B8946">
            <v>159952</v>
          </cell>
          <cell r="C8946" t="str">
            <v>炒没药</v>
          </cell>
        </row>
        <row r="8947">
          <cell r="B8947">
            <v>159955</v>
          </cell>
          <cell r="C8947" t="str">
            <v>佩兰</v>
          </cell>
        </row>
        <row r="8948">
          <cell r="B8948">
            <v>160124</v>
          </cell>
          <cell r="C8948" t="str">
            <v>胖大海</v>
          </cell>
        </row>
        <row r="8949">
          <cell r="B8949">
            <v>159954</v>
          </cell>
          <cell r="C8949" t="str">
            <v>前胡</v>
          </cell>
        </row>
        <row r="8950">
          <cell r="B8950">
            <v>159956</v>
          </cell>
          <cell r="C8950" t="str">
            <v>薤白</v>
          </cell>
        </row>
        <row r="8951">
          <cell r="B8951">
            <v>159372</v>
          </cell>
          <cell r="C8951" t="str">
            <v>蛤蚧</v>
          </cell>
        </row>
        <row r="8952">
          <cell r="B8952">
            <v>147071</v>
          </cell>
          <cell r="C8952" t="str">
            <v>他克莫司胶囊</v>
          </cell>
        </row>
        <row r="8953">
          <cell r="B8953">
            <v>135842</v>
          </cell>
          <cell r="C8953" t="str">
            <v>燀苦杏仁 </v>
          </cell>
        </row>
        <row r="8954">
          <cell r="B8954">
            <v>163608</v>
          </cell>
          <cell r="C8954" t="str">
            <v>石决明</v>
          </cell>
        </row>
        <row r="8955">
          <cell r="B8955">
            <v>102810</v>
          </cell>
          <cell r="C8955" t="str">
            <v>棉签</v>
          </cell>
        </row>
        <row r="8956">
          <cell r="B8956">
            <v>101419</v>
          </cell>
          <cell r="C8956" t="str">
            <v>卡泊三醇软膏</v>
          </cell>
        </row>
        <row r="8957">
          <cell r="B8957">
            <v>104642</v>
          </cell>
          <cell r="C8957" t="str">
            <v>风湿马钱片</v>
          </cell>
        </row>
        <row r="8958">
          <cell r="B8958">
            <v>106266</v>
          </cell>
          <cell r="C8958" t="str">
            <v>金钱草颗粒</v>
          </cell>
        </row>
        <row r="8959">
          <cell r="B8959">
            <v>150533</v>
          </cell>
          <cell r="C8959" t="str">
            <v>克林霉素磷酸酯凝胶</v>
          </cell>
        </row>
        <row r="8960">
          <cell r="B8960">
            <v>39062</v>
          </cell>
          <cell r="C8960" t="str">
            <v>葡萄糖酸钙口服溶液</v>
          </cell>
        </row>
        <row r="8961">
          <cell r="B8961">
            <v>162357</v>
          </cell>
          <cell r="C8961" t="str">
            <v>小儿氨酚烷胺颗粒</v>
          </cell>
        </row>
        <row r="8962">
          <cell r="B8962">
            <v>162305</v>
          </cell>
          <cell r="C8962" t="str">
            <v>氨糖软骨素钙片</v>
          </cell>
        </row>
        <row r="8963">
          <cell r="B8963">
            <v>135798</v>
          </cell>
          <cell r="C8963" t="str">
            <v>柏子仁</v>
          </cell>
        </row>
        <row r="8964">
          <cell r="B8964">
            <v>139933</v>
          </cell>
          <cell r="C8964" t="str">
            <v>鱼石脂软膏</v>
          </cell>
        </row>
        <row r="8965">
          <cell r="B8965">
            <v>159974</v>
          </cell>
          <cell r="C8965" t="str">
            <v>康乐鼻炎片</v>
          </cell>
        </row>
        <row r="8966">
          <cell r="B8966">
            <v>163617</v>
          </cell>
          <cell r="C8966" t="str">
            <v>维C金银花露</v>
          </cell>
        </row>
        <row r="8967">
          <cell r="B8967">
            <v>23487</v>
          </cell>
          <cell r="C8967" t="str">
            <v>复方氨酚烷胺胶囊(仁和可立克)</v>
          </cell>
        </row>
        <row r="8968">
          <cell r="B8968">
            <v>96193</v>
          </cell>
          <cell r="C8968" t="str">
            <v>合生元儿童益生菌咀嚼片</v>
          </cell>
        </row>
        <row r="8969">
          <cell r="B8969">
            <v>149867</v>
          </cell>
          <cell r="C8969" t="str">
            <v>龙牡壮骨颗粒</v>
          </cell>
        </row>
        <row r="8970">
          <cell r="B8970">
            <v>149241</v>
          </cell>
          <cell r="C8970" t="str">
            <v>丁香风油精</v>
          </cell>
        </row>
        <row r="8971">
          <cell r="B8971">
            <v>157471</v>
          </cell>
          <cell r="C8971" t="str">
            <v>咳速停糖浆</v>
          </cell>
        </row>
        <row r="8972">
          <cell r="B8972">
            <v>163824</v>
          </cell>
          <cell r="C8972" t="str">
            <v>汤臣倍健胶原软骨素钙片</v>
          </cell>
        </row>
        <row r="8973">
          <cell r="B8973">
            <v>163811</v>
          </cell>
          <cell r="C8973" t="str">
            <v>儿童清肺口服液</v>
          </cell>
        </row>
        <row r="8974">
          <cell r="B8974">
            <v>163833</v>
          </cell>
          <cell r="C8974" t="str">
            <v>猴头菌片</v>
          </cell>
        </row>
        <row r="8975">
          <cell r="B8975">
            <v>163858</v>
          </cell>
          <cell r="C8975" t="str">
            <v>多维元素片(29)</v>
          </cell>
        </row>
        <row r="8976">
          <cell r="B8976">
            <v>163859</v>
          </cell>
          <cell r="C8976" t="str">
            <v>善存银片</v>
          </cell>
        </row>
        <row r="8977">
          <cell r="B8977">
            <v>163861</v>
          </cell>
          <cell r="C8977" t="str">
            <v>六味地黄软胶囊</v>
          </cell>
        </row>
        <row r="8978">
          <cell r="B8978">
            <v>147285</v>
          </cell>
          <cell r="C8978" t="str">
            <v>熊宝宝抑菌乳膏</v>
          </cell>
        </row>
        <row r="8979">
          <cell r="B8979">
            <v>154480</v>
          </cell>
          <cell r="C8979" t="str">
            <v>卫浴清洁消毒粉</v>
          </cell>
        </row>
        <row r="8980">
          <cell r="B8980">
            <v>155331</v>
          </cell>
          <cell r="C8980" t="str">
            <v>自吸过滤式防颗粒物口罩</v>
          </cell>
        </row>
        <row r="8981">
          <cell r="B8981">
            <v>155332</v>
          </cell>
          <cell r="C8981" t="str">
            <v>自吸过滤式防颗粒物口罩</v>
          </cell>
        </row>
        <row r="8982">
          <cell r="B8982">
            <v>152678</v>
          </cell>
          <cell r="C8982" t="str">
            <v>女金胶囊</v>
          </cell>
        </row>
        <row r="8983">
          <cell r="B8983">
            <v>152624</v>
          </cell>
          <cell r="C8983" t="str">
            <v>桂龙药膏</v>
          </cell>
        </row>
        <row r="8984">
          <cell r="B8984">
            <v>150446</v>
          </cell>
          <cell r="C8984" t="str">
            <v>阿莫西林分散片</v>
          </cell>
        </row>
        <row r="8985">
          <cell r="B8985">
            <v>162307</v>
          </cell>
          <cell r="C8985" t="str">
            <v>当归粉</v>
          </cell>
        </row>
        <row r="8986">
          <cell r="B8986">
            <v>162308</v>
          </cell>
          <cell r="C8986" t="str">
            <v>川芎粉</v>
          </cell>
        </row>
        <row r="8987">
          <cell r="B8987">
            <v>162310</v>
          </cell>
          <cell r="C8987" t="str">
            <v>白芷粉</v>
          </cell>
        </row>
        <row r="8988">
          <cell r="B8988">
            <v>162312</v>
          </cell>
          <cell r="C8988" t="str">
            <v>铁皮石斛粉</v>
          </cell>
        </row>
        <row r="8989">
          <cell r="B8989">
            <v>162304</v>
          </cell>
          <cell r="C8989" t="str">
            <v>黄芪粉</v>
          </cell>
        </row>
        <row r="8990">
          <cell r="B8990">
            <v>162306</v>
          </cell>
          <cell r="C8990" t="str">
            <v>茯苓粉</v>
          </cell>
        </row>
        <row r="8991">
          <cell r="B8991">
            <v>162309</v>
          </cell>
          <cell r="C8991" t="str">
            <v>葛根粉</v>
          </cell>
        </row>
        <row r="8992">
          <cell r="B8992">
            <v>162311</v>
          </cell>
          <cell r="C8992" t="str">
            <v>三七粉</v>
          </cell>
        </row>
        <row r="8993">
          <cell r="B8993">
            <v>162313</v>
          </cell>
          <cell r="C8993" t="str">
            <v>西洋参粉</v>
          </cell>
        </row>
        <row r="8994">
          <cell r="B8994">
            <v>162314</v>
          </cell>
          <cell r="C8994" t="str">
            <v>山药粉</v>
          </cell>
        </row>
        <row r="8995">
          <cell r="B8995">
            <v>154741</v>
          </cell>
          <cell r="C8995" t="str">
            <v>消肿橡胶膏</v>
          </cell>
        </row>
        <row r="8996">
          <cell r="B8996">
            <v>155627</v>
          </cell>
          <cell r="C8996" t="str">
            <v>冻干纯燕窝</v>
          </cell>
        </row>
        <row r="8997">
          <cell r="B8997">
            <v>155628</v>
          </cell>
          <cell r="C8997" t="str">
            <v>冻干纯燕窝</v>
          </cell>
        </row>
        <row r="8998">
          <cell r="B8998">
            <v>132303</v>
          </cell>
          <cell r="C8998" t="str">
            <v>咳清胶囊</v>
          </cell>
        </row>
        <row r="8999">
          <cell r="B8999">
            <v>152133</v>
          </cell>
          <cell r="C8999" t="str">
            <v>金银花颗粒</v>
          </cell>
        </row>
        <row r="9000">
          <cell r="B9000">
            <v>162529</v>
          </cell>
          <cell r="C9000" t="str">
            <v>小柴胡颗粒</v>
          </cell>
        </row>
        <row r="9001">
          <cell r="B9001">
            <v>118843</v>
          </cell>
          <cell r="C9001" t="str">
            <v>金钱草颗粒</v>
          </cell>
        </row>
        <row r="9002">
          <cell r="B9002">
            <v>162584</v>
          </cell>
          <cell r="C9002" t="str">
            <v>灯盏生脉胶囊</v>
          </cell>
        </row>
        <row r="9003">
          <cell r="B9003">
            <v>162585</v>
          </cell>
          <cell r="C9003" t="str">
            <v>清开灵颗粒</v>
          </cell>
        </row>
        <row r="9004">
          <cell r="B9004">
            <v>162587</v>
          </cell>
          <cell r="C9004" t="str">
            <v>大卫颗粒</v>
          </cell>
        </row>
        <row r="9005">
          <cell r="B9005">
            <v>162592</v>
          </cell>
          <cell r="C9005" t="str">
            <v>婴儿紫草抑菌护理油</v>
          </cell>
        </row>
        <row r="9006">
          <cell r="B9006">
            <v>162586</v>
          </cell>
          <cell r="C9006" t="str">
            <v>开塞露（含甘油）</v>
          </cell>
        </row>
        <row r="9007">
          <cell r="B9007">
            <v>162588</v>
          </cell>
          <cell r="C9007" t="str">
            <v>冰菊杞茶</v>
          </cell>
        </row>
        <row r="9008">
          <cell r="B9008">
            <v>162589</v>
          </cell>
          <cell r="C9008" t="str">
            <v>冰益智茶</v>
          </cell>
        </row>
        <row r="9009">
          <cell r="B9009">
            <v>162590</v>
          </cell>
          <cell r="C9009" t="str">
            <v>冰菊皇茶</v>
          </cell>
        </row>
        <row r="9010">
          <cell r="B9010">
            <v>162591</v>
          </cell>
          <cell r="C9010" t="str">
            <v>冰银菊茶</v>
          </cell>
        </row>
        <row r="9011">
          <cell r="B9011">
            <v>132652</v>
          </cell>
          <cell r="C9011" t="str">
            <v>消炎镇痛膏</v>
          </cell>
        </row>
        <row r="9012">
          <cell r="B9012">
            <v>163515</v>
          </cell>
          <cell r="C9012" t="str">
            <v>藿香清胃胶囊</v>
          </cell>
        </row>
        <row r="9013">
          <cell r="B9013">
            <v>154560</v>
          </cell>
          <cell r="C9013" t="str">
            <v>弹性绷带</v>
          </cell>
        </row>
        <row r="9014">
          <cell r="B9014">
            <v>154580</v>
          </cell>
          <cell r="C9014" t="str">
            <v>水胶体创可贴</v>
          </cell>
        </row>
        <row r="9015">
          <cell r="B9015">
            <v>154581</v>
          </cell>
          <cell r="C9015" t="str">
            <v>医用棉签</v>
          </cell>
        </row>
        <row r="9016">
          <cell r="B9016">
            <v>154583</v>
          </cell>
          <cell r="C9016" t="str">
            <v>医用棉签</v>
          </cell>
        </row>
        <row r="9017">
          <cell r="B9017">
            <v>154562</v>
          </cell>
          <cell r="C9017" t="str">
            <v>水胶体创可贴</v>
          </cell>
        </row>
        <row r="9018">
          <cell r="B9018">
            <v>154574</v>
          </cell>
          <cell r="C9018" t="str">
            <v>创可贴</v>
          </cell>
        </row>
        <row r="9019">
          <cell r="B9019">
            <v>154582</v>
          </cell>
          <cell r="C9019" t="str">
            <v>医用棉签</v>
          </cell>
        </row>
        <row r="9020">
          <cell r="B9020">
            <v>154584</v>
          </cell>
          <cell r="C9020" t="str">
            <v>创可贴</v>
          </cell>
        </row>
        <row r="9021">
          <cell r="B9021">
            <v>154585</v>
          </cell>
          <cell r="C9021" t="str">
            <v>创可贴</v>
          </cell>
        </row>
        <row r="9022">
          <cell r="B9022">
            <v>154586</v>
          </cell>
          <cell r="C9022" t="str">
            <v>创可贴</v>
          </cell>
        </row>
        <row r="9023">
          <cell r="B9023">
            <v>154587</v>
          </cell>
          <cell r="C9023" t="str">
            <v>创可贴</v>
          </cell>
        </row>
        <row r="9024">
          <cell r="B9024">
            <v>154588</v>
          </cell>
          <cell r="C9024" t="str">
            <v>创可贴</v>
          </cell>
        </row>
        <row r="9025">
          <cell r="B9025">
            <v>154589</v>
          </cell>
          <cell r="C9025" t="str">
            <v>创可贴</v>
          </cell>
        </row>
        <row r="9026">
          <cell r="B9026">
            <v>154590</v>
          </cell>
          <cell r="C9026" t="str">
            <v>创可贴</v>
          </cell>
        </row>
        <row r="9027">
          <cell r="B9027">
            <v>154591</v>
          </cell>
          <cell r="C9027" t="str">
            <v>创可贴</v>
          </cell>
        </row>
        <row r="9028">
          <cell r="B9028">
            <v>154592</v>
          </cell>
          <cell r="C9028" t="str">
            <v>防水透气创可贴</v>
          </cell>
        </row>
        <row r="9029">
          <cell r="B9029">
            <v>49183</v>
          </cell>
          <cell r="C9029" t="str">
            <v>冻疮膏</v>
          </cell>
        </row>
        <row r="9030">
          <cell r="B9030">
            <v>82148</v>
          </cell>
          <cell r="C9030" t="str">
            <v>扎冲十三味丸</v>
          </cell>
        </row>
        <row r="9031">
          <cell r="B9031">
            <v>31192</v>
          </cell>
          <cell r="C9031" t="str">
            <v>康麦斯补钙胶囊</v>
          </cell>
        </row>
        <row r="9032">
          <cell r="B9032">
            <v>134866</v>
          </cell>
          <cell r="C9032" t="str">
            <v>冈本SKIN四合一超值套装</v>
          </cell>
        </row>
        <row r="9033">
          <cell r="B9033">
            <v>100136</v>
          </cell>
          <cell r="C9033" t="str">
            <v>杰士邦情趣润滑剂(原滋养润滑啫喱) </v>
          </cell>
        </row>
        <row r="9034">
          <cell r="B9034">
            <v>66291</v>
          </cell>
          <cell r="C9034" t="str">
            <v>来氟米特片(妥抒)</v>
          </cell>
        </row>
        <row r="9035">
          <cell r="B9035">
            <v>40112</v>
          </cell>
          <cell r="C9035" t="str">
            <v>非那雄胺片(浦列安)</v>
          </cell>
        </row>
        <row r="9036">
          <cell r="B9036">
            <v>19245</v>
          </cell>
          <cell r="C9036" t="str">
            <v>前列安栓</v>
          </cell>
        </row>
        <row r="9037">
          <cell r="B9037">
            <v>112519</v>
          </cell>
          <cell r="C9037" t="str">
            <v>比沙可啶肠溶片(乐可舒)</v>
          </cell>
        </row>
        <row r="9038">
          <cell r="B9038">
            <v>24458</v>
          </cell>
          <cell r="C9038" t="str">
            <v>双红活血胶囊</v>
          </cell>
        </row>
        <row r="9039">
          <cell r="B9039">
            <v>152460</v>
          </cell>
          <cell r="C9039" t="str">
            <v>大豆卵磷脂胶囊</v>
          </cell>
        </row>
        <row r="9040">
          <cell r="B9040">
            <v>158336</v>
          </cell>
          <cell r="C9040" t="str">
            <v>京润珍珠京润珍珠粉美白保湿面膜</v>
          </cell>
        </row>
        <row r="9041">
          <cell r="B9041">
            <v>158339</v>
          </cell>
          <cell r="C9041" t="str">
            <v>珍珠塑颜洁面乳</v>
          </cell>
        </row>
        <row r="9042">
          <cell r="B9042">
            <v>158340</v>
          </cell>
          <cell r="C9042" t="str">
            <v>京润珍珠美白塑颜珍珠水</v>
          </cell>
        </row>
        <row r="9043">
          <cell r="B9043">
            <v>158341</v>
          </cell>
          <cell r="C9043" t="str">
            <v>京润珍珠珍珠美白塑颜乳</v>
          </cell>
        </row>
        <row r="9044">
          <cell r="B9044">
            <v>158343</v>
          </cell>
          <cell r="C9044" t="str">
            <v>京润珍珠珍珠美白塑颜精华露</v>
          </cell>
        </row>
        <row r="9045">
          <cell r="B9045">
            <v>158344</v>
          </cell>
          <cell r="C9045" t="str">
            <v>珍珠塑颜澈亮眼霜</v>
          </cell>
        </row>
        <row r="9046">
          <cell r="B9046">
            <v>158355</v>
          </cell>
          <cell r="C9046" t="str">
            <v>京润珍珠珍珠美白塑颜精华霜</v>
          </cell>
        </row>
        <row r="9047">
          <cell r="B9047">
            <v>141567</v>
          </cell>
          <cell r="C9047" t="str">
            <v>葆宫止血颗粒</v>
          </cell>
        </row>
        <row r="9048">
          <cell r="B9048">
            <v>162558</v>
          </cell>
          <cell r="C9048" t="str">
            <v>羊胎盘</v>
          </cell>
        </row>
        <row r="9049">
          <cell r="B9049">
            <v>162574</v>
          </cell>
          <cell r="C9049" t="str">
            <v>千林氨糖软骨素加钙片</v>
          </cell>
        </row>
        <row r="9050">
          <cell r="B9050">
            <v>162601</v>
          </cell>
          <cell r="C9050" t="str">
            <v>阴痒灵抑菌制剂</v>
          </cell>
        </row>
        <row r="9051">
          <cell r="B9051">
            <v>162622</v>
          </cell>
          <cell r="C9051" t="str">
            <v>蛋白粉</v>
          </cell>
        </row>
        <row r="9052">
          <cell r="B9052">
            <v>162617</v>
          </cell>
          <cell r="C9052" t="str">
            <v>西洋参</v>
          </cell>
        </row>
        <row r="9053">
          <cell r="B9053">
            <v>162618</v>
          </cell>
          <cell r="C9053" t="str">
            <v>西洋参</v>
          </cell>
        </row>
        <row r="9054">
          <cell r="B9054">
            <v>162619</v>
          </cell>
          <cell r="C9054" t="str">
            <v>西洋参</v>
          </cell>
        </row>
        <row r="9055">
          <cell r="B9055">
            <v>162625</v>
          </cell>
          <cell r="C9055" t="str">
            <v>西洋参</v>
          </cell>
        </row>
        <row r="9056">
          <cell r="B9056">
            <v>162624</v>
          </cell>
          <cell r="C9056" t="str">
            <v>豆笔祛痘印凝胶</v>
          </cell>
        </row>
        <row r="9057">
          <cell r="B9057">
            <v>162626</v>
          </cell>
          <cell r="C9057" t="str">
            <v>豆笔祛痘凝胶</v>
          </cell>
        </row>
        <row r="9058">
          <cell r="B9058">
            <v>158874</v>
          </cell>
          <cell r="C9058" t="str">
            <v>盐菟丝子</v>
          </cell>
        </row>
        <row r="9059">
          <cell r="B9059">
            <v>135764</v>
          </cell>
          <cell r="C9059" t="str">
            <v>氨苄西林氯唑西林钠胶囊</v>
          </cell>
        </row>
        <row r="9060">
          <cell r="B9060">
            <v>161712</v>
          </cell>
          <cell r="C9060" t="str">
            <v>时科兰脱毛膏+修护液</v>
          </cell>
        </row>
        <row r="9061">
          <cell r="B9061">
            <v>31101</v>
          </cell>
          <cell r="C9061" t="str">
            <v>胆南星</v>
          </cell>
        </row>
        <row r="9062">
          <cell r="B9062">
            <v>118368</v>
          </cell>
          <cell r="C9062" t="str">
            <v>百部</v>
          </cell>
        </row>
        <row r="9063">
          <cell r="B9063">
            <v>152396</v>
          </cell>
          <cell r="C9063" t="str">
            <v>冷酸灵祛火抗敏牙膏
</v>
          </cell>
        </row>
        <row r="9064">
          <cell r="B9064">
            <v>148642</v>
          </cell>
          <cell r="C9064" t="str">
            <v>路路通</v>
          </cell>
        </row>
        <row r="9065">
          <cell r="B9065">
            <v>162739</v>
          </cell>
          <cell r="C9065" t="str">
            <v>烫狗脊</v>
          </cell>
        </row>
        <row r="9066">
          <cell r="B9066">
            <v>164178</v>
          </cell>
          <cell r="C9066" t="str">
            <v>血糖测试条</v>
          </cell>
        </row>
        <row r="9067">
          <cell r="B9067">
            <v>163222</v>
          </cell>
          <cell r="C9067" t="str">
            <v>血糖仪</v>
          </cell>
        </row>
        <row r="9068">
          <cell r="B9068">
            <v>136183</v>
          </cell>
          <cell r="C9068" t="str">
            <v>豨签草</v>
          </cell>
        </row>
        <row r="9069">
          <cell r="B9069">
            <v>155153</v>
          </cell>
          <cell r="C9069" t="str">
            <v>银柴胡</v>
          </cell>
        </row>
        <row r="9070">
          <cell r="B9070">
            <v>162736</v>
          </cell>
          <cell r="C9070" t="str">
            <v>玉竹</v>
          </cell>
        </row>
        <row r="9071">
          <cell r="B9071">
            <v>163193</v>
          </cell>
          <cell r="C9071" t="str">
            <v>南沙参</v>
          </cell>
        </row>
        <row r="9072">
          <cell r="B9072">
            <v>115434</v>
          </cell>
          <cell r="C9072" t="str">
            <v>康麦斯牌卵磷脂胶囊</v>
          </cell>
        </row>
        <row r="9073">
          <cell r="B9073">
            <v>132081</v>
          </cell>
          <cell r="C9073" t="str">
            <v>麻黄</v>
          </cell>
        </row>
        <row r="9074">
          <cell r="B9074">
            <v>157382</v>
          </cell>
          <cell r="C9074" t="str">
            <v>巴仙苁蓉强肾胶囊</v>
          </cell>
        </row>
        <row r="9075">
          <cell r="B9075">
            <v>159214</v>
          </cell>
          <cell r="C9075" t="str">
            <v>复方板蓝根颗粒</v>
          </cell>
        </row>
        <row r="9076">
          <cell r="B9076">
            <v>9908789</v>
          </cell>
          <cell r="C9076" t="str">
            <v>步长女性健康包</v>
          </cell>
        </row>
        <row r="9077">
          <cell r="B9077">
            <v>161782</v>
          </cell>
          <cell r="C9077" t="str">
            <v>银耳</v>
          </cell>
        </row>
        <row r="9078">
          <cell r="B9078">
            <v>161787</v>
          </cell>
          <cell r="C9078" t="str">
            <v>国林牌枸杞蜂蜜</v>
          </cell>
        </row>
        <row r="9079">
          <cell r="B9079">
            <v>161788</v>
          </cell>
          <cell r="C9079" t="str">
            <v>国林牌枸杞蜂蜜</v>
          </cell>
        </row>
        <row r="9080">
          <cell r="B9080">
            <v>161790</v>
          </cell>
          <cell r="C9080" t="str">
            <v>国林牌枸杞蜂蜜</v>
          </cell>
        </row>
        <row r="9081">
          <cell r="B9081">
            <v>161793</v>
          </cell>
          <cell r="C9081" t="str">
            <v>国林牌枸杞蜂蜜</v>
          </cell>
        </row>
        <row r="9082">
          <cell r="B9082">
            <v>124631</v>
          </cell>
          <cell r="C9082" t="str">
            <v>西洋参破壁饮片</v>
          </cell>
        </row>
        <row r="9083">
          <cell r="B9083">
            <v>74390</v>
          </cell>
          <cell r="C9083" t="str">
            <v>仙泉凝水保湿霜(片仔癀)</v>
          </cell>
        </row>
        <row r="9084">
          <cell r="B9084">
            <v>148055</v>
          </cell>
          <cell r="C9084" t="str">
            <v>加味藿香正气丸</v>
          </cell>
        </row>
        <row r="9085">
          <cell r="B9085">
            <v>147947</v>
          </cell>
          <cell r="C9085" t="str">
            <v>鹿角胶</v>
          </cell>
        </row>
        <row r="9086">
          <cell r="B9086">
            <v>148273</v>
          </cell>
          <cell r="C9086" t="str">
            <v>美辛唑酮红古豆醇酯栓</v>
          </cell>
        </row>
        <row r="9087">
          <cell r="B9087">
            <v>152000</v>
          </cell>
          <cell r="C9087" t="str">
            <v>除湿白带丸</v>
          </cell>
        </row>
        <row r="9088">
          <cell r="B9088">
            <v>152662</v>
          </cell>
          <cell r="C9088" t="str">
            <v>板蓝根颗粒</v>
          </cell>
        </row>
        <row r="9089">
          <cell r="B9089">
            <v>147474</v>
          </cell>
          <cell r="C9089" t="str">
            <v>三七药酒</v>
          </cell>
        </row>
        <row r="9090">
          <cell r="B9090">
            <v>159154</v>
          </cell>
          <cell r="C9090" t="str">
            <v>玄麦甘桔颗粒</v>
          </cell>
        </row>
        <row r="9091">
          <cell r="B9091">
            <v>159507</v>
          </cell>
          <cell r="C9091" t="str">
            <v>百合康牌鱼油软胶囊
</v>
          </cell>
        </row>
        <row r="9092">
          <cell r="B9092">
            <v>159506</v>
          </cell>
          <cell r="C9092" t="str">
            <v>复合氨基酸维生素B1维生素B2片
</v>
          </cell>
        </row>
        <row r="9093">
          <cell r="B9093">
            <v>159502</v>
          </cell>
          <cell r="C9093" t="str">
            <v>钙软糖</v>
          </cell>
        </row>
        <row r="9094">
          <cell r="B9094">
            <v>159504</v>
          </cell>
          <cell r="C9094" t="str">
            <v>维生素AD软糖</v>
          </cell>
        </row>
        <row r="9095">
          <cell r="B9095">
            <v>159505</v>
          </cell>
          <cell r="C9095" t="str">
            <v>维生素C软糖</v>
          </cell>
        </row>
        <row r="9096">
          <cell r="B9096">
            <v>160170</v>
          </cell>
          <cell r="C9096" t="str">
            <v>注射用比伐芦定</v>
          </cell>
        </row>
        <row r="9097">
          <cell r="B9097">
            <v>160162</v>
          </cell>
          <cell r="C9097" t="str">
            <v>医用护理垫</v>
          </cell>
        </row>
        <row r="9098">
          <cell r="B9098">
            <v>160163</v>
          </cell>
          <cell r="C9098" t="str">
            <v>医用护理垫</v>
          </cell>
        </row>
        <row r="9099">
          <cell r="B9099">
            <v>160164</v>
          </cell>
          <cell r="C9099" t="str">
            <v>即饮燕窝</v>
          </cell>
        </row>
        <row r="9100">
          <cell r="B9100">
            <v>132143</v>
          </cell>
          <cell r="C9100" t="str">
            <v>人参
</v>
          </cell>
        </row>
        <row r="9101">
          <cell r="B9101">
            <v>9909109</v>
          </cell>
          <cell r="C9101" t="str">
            <v>迪美兰乳矿物盐凝胶糖果Z</v>
          </cell>
        </row>
        <row r="9102">
          <cell r="B9102">
            <v>149475</v>
          </cell>
          <cell r="C9102" t="str">
            <v>蜜百部</v>
          </cell>
        </row>
        <row r="9103">
          <cell r="B9103">
            <v>162871</v>
          </cell>
          <cell r="C9103" t="str">
            <v>茯神</v>
          </cell>
        </row>
        <row r="9104">
          <cell r="B9104">
            <v>149481</v>
          </cell>
          <cell r="C9104" t="str">
            <v>鹿角</v>
          </cell>
        </row>
        <row r="9105">
          <cell r="B9105">
            <v>151317</v>
          </cell>
          <cell r="C9105" t="str">
            <v>醋香附</v>
          </cell>
        </row>
        <row r="9106">
          <cell r="B9106">
            <v>159509</v>
          </cell>
          <cell r="C9106" t="str">
            <v>百合康牌B族维生素片
</v>
          </cell>
        </row>
        <row r="9107">
          <cell r="B9107">
            <v>159510</v>
          </cell>
          <cell r="C9107" t="str">
            <v>百合康牌钙维D软胶囊
</v>
          </cell>
        </row>
        <row r="9108">
          <cell r="B9108">
            <v>159512</v>
          </cell>
          <cell r="C9108" t="str">
            <v>福仔牌葡萄糖酸亚铁叶酸软胶囊
</v>
          </cell>
        </row>
        <row r="9109">
          <cell r="B9109">
            <v>159511</v>
          </cell>
          <cell r="C9109" t="str">
            <v>多种维生素矿物质片
</v>
          </cell>
        </row>
        <row r="9110">
          <cell r="B9110">
            <v>159513</v>
          </cell>
          <cell r="C9110" t="str">
            <v>玫瑰花葡萄籽当归红花川芎维生素CE片</v>
          </cell>
        </row>
        <row r="9111">
          <cell r="B9111">
            <v>159514</v>
          </cell>
          <cell r="C9111" t="str">
            <v>羊胎盘当归丹参珍珠粉维生素E软胶囊
</v>
          </cell>
        </row>
        <row r="9112">
          <cell r="B9112">
            <v>159517</v>
          </cell>
          <cell r="C9112" t="str">
            <v>共轭亚油酸绿茶肉碱软胶囊
</v>
          </cell>
        </row>
        <row r="9113">
          <cell r="B9113">
            <v>159515</v>
          </cell>
          <cell r="C9113" t="str">
            <v>DHA藻油亚麻籽油软胶囊
</v>
          </cell>
        </row>
        <row r="9114">
          <cell r="B9114">
            <v>159516</v>
          </cell>
          <cell r="C9114" t="str">
            <v>牛初乳奶片
</v>
          </cell>
        </row>
        <row r="9115">
          <cell r="B9115">
            <v>159518</v>
          </cell>
          <cell r="C9115" t="str">
            <v>辅酶Q10天然维生素E软胶囊
</v>
          </cell>
        </row>
        <row r="9116">
          <cell r="B9116">
            <v>111002</v>
          </cell>
          <cell r="C9116" t="str">
            <v>百合康牌芦荟软胶囊</v>
          </cell>
        </row>
        <row r="9117">
          <cell r="B9117">
            <v>120756</v>
          </cell>
          <cell r="C9117" t="str">
            <v>百合康牌苦瓜洋参软胶囊</v>
          </cell>
        </row>
        <row r="9118">
          <cell r="B9118">
            <v>128521</v>
          </cell>
          <cell r="C9118" t="str">
            <v>百合康牌天然维生素E软胶囊</v>
          </cell>
        </row>
        <row r="9119">
          <cell r="B9119">
            <v>150679</v>
          </cell>
          <cell r="C9119" t="str">
            <v>金银花露</v>
          </cell>
        </row>
        <row r="9120">
          <cell r="B9120">
            <v>39991</v>
          </cell>
          <cell r="C9120" t="str">
            <v>消毒粉(消洗灵)</v>
          </cell>
        </row>
        <row r="9121">
          <cell r="B9121">
            <v>128928</v>
          </cell>
          <cell r="C9121" t="str">
            <v>倍爱牌西洋参含片</v>
          </cell>
        </row>
        <row r="9122">
          <cell r="B9122">
            <v>1691</v>
          </cell>
          <cell r="C9122" t="str">
            <v>气滞胃痛颗粒</v>
          </cell>
        </row>
        <row r="9123">
          <cell r="B9123">
            <v>49990</v>
          </cell>
          <cell r="C9123" t="str">
            <v>妇炎净片</v>
          </cell>
        </row>
        <row r="9124">
          <cell r="B9124">
            <v>111523</v>
          </cell>
          <cell r="C9124" t="str">
            <v>左旋肉碱营养片(自然之宝)</v>
          </cell>
        </row>
        <row r="9125">
          <cell r="B9125">
            <v>148651</v>
          </cell>
          <cell r="C9125" t="str">
            <v>连钱草</v>
          </cell>
        </row>
        <row r="9126">
          <cell r="B9126">
            <v>144944</v>
          </cell>
          <cell r="C9126" t="str">
            <v>丹参</v>
          </cell>
        </row>
        <row r="9127">
          <cell r="B9127">
            <v>140670</v>
          </cell>
          <cell r="C9127" t="str">
            <v>百合</v>
          </cell>
        </row>
        <row r="9128">
          <cell r="B9128">
            <v>157213</v>
          </cell>
          <cell r="C9128" t="str">
            <v>PM2.5防护口罩</v>
          </cell>
        </row>
        <row r="9129">
          <cell r="B9129">
            <v>157214</v>
          </cell>
          <cell r="C9129" t="str">
            <v>PM2.5防护口罩滤片</v>
          </cell>
        </row>
        <row r="9130">
          <cell r="B9130">
            <v>157215</v>
          </cell>
          <cell r="C9130" t="str">
            <v>PM2.5防护口罩</v>
          </cell>
        </row>
        <row r="9131">
          <cell r="B9131">
            <v>157217</v>
          </cell>
          <cell r="C9131" t="str">
            <v>PM2.5防护口罩</v>
          </cell>
        </row>
        <row r="9132">
          <cell r="B9132">
            <v>157216</v>
          </cell>
          <cell r="C9132" t="str">
            <v>PM2.5防护口罩</v>
          </cell>
        </row>
        <row r="9133">
          <cell r="B9133">
            <v>157625</v>
          </cell>
          <cell r="C9133" t="str">
            <v>珍珠原液密集补水面膜</v>
          </cell>
        </row>
        <row r="9134">
          <cell r="B9134">
            <v>157626</v>
          </cell>
          <cell r="C9134" t="str">
            <v>珍珠质紧致补水面膜</v>
          </cell>
        </row>
        <row r="9135">
          <cell r="B9135">
            <v>157631</v>
          </cell>
          <cell r="C9135" t="str">
            <v>洋槐蜂蜜</v>
          </cell>
        </row>
        <row r="9136">
          <cell r="B9136">
            <v>157632</v>
          </cell>
          <cell r="C9136" t="str">
            <v>野山花蜜</v>
          </cell>
        </row>
        <row r="9137">
          <cell r="B9137">
            <v>157630</v>
          </cell>
          <cell r="C9137" t="str">
            <v>田园蜂蜜</v>
          </cell>
        </row>
        <row r="9138">
          <cell r="B9138">
            <v>126913</v>
          </cell>
          <cell r="C9138" t="str">
            <v>惠氏爱儿乐妈妈</v>
          </cell>
        </row>
        <row r="9139">
          <cell r="B9139">
            <v>160168</v>
          </cell>
          <cell r="C9139" t="str">
            <v>冲泡燕窝</v>
          </cell>
        </row>
        <row r="9140">
          <cell r="B9140">
            <v>160165</v>
          </cell>
          <cell r="C9140" t="str">
            <v>即饮燕窝</v>
          </cell>
        </row>
        <row r="9141">
          <cell r="B9141">
            <v>160167</v>
          </cell>
          <cell r="C9141" t="str">
            <v>即饮燕窝</v>
          </cell>
        </row>
        <row r="9142">
          <cell r="B9142">
            <v>160169</v>
          </cell>
          <cell r="C9142" t="str">
            <v>冲泡燕窝</v>
          </cell>
        </row>
        <row r="9143">
          <cell r="B9143">
            <v>155624</v>
          </cell>
          <cell r="C9143" t="str">
            <v>国林牌枸杞蜂蜜</v>
          </cell>
        </row>
        <row r="9144">
          <cell r="B9144">
            <v>161476</v>
          </cell>
          <cell r="C9144" t="str">
            <v>冬瓜皮</v>
          </cell>
        </row>
        <row r="9145">
          <cell r="B9145">
            <v>155865</v>
          </cell>
          <cell r="C9145" t="str">
            <v>雪梨止咳糖浆</v>
          </cell>
        </row>
        <row r="9146">
          <cell r="B9146">
            <v>161996</v>
          </cell>
          <cell r="C9146" t="str">
            <v>钙铁锌咀嚼片</v>
          </cell>
        </row>
        <row r="9147">
          <cell r="B9147">
            <v>162003</v>
          </cell>
          <cell r="C9147" t="str">
            <v>B族维生素片</v>
          </cell>
        </row>
        <row r="9148">
          <cell r="B9148">
            <v>162006</v>
          </cell>
          <cell r="C9148" t="str">
            <v>褪黑素片</v>
          </cell>
        </row>
        <row r="9149">
          <cell r="B9149">
            <v>161990</v>
          </cell>
          <cell r="C9149" t="str">
            <v>天然维生素E软胶囊+维生素C咀嚼片</v>
          </cell>
        </row>
        <row r="9150">
          <cell r="B9150">
            <v>161997</v>
          </cell>
          <cell r="C9150" t="str">
            <v>金枪鱼油软胶囊</v>
          </cell>
        </row>
        <row r="9151">
          <cell r="B9151">
            <v>161999</v>
          </cell>
          <cell r="C9151" t="str">
            <v>钙加D软胶囊</v>
          </cell>
        </row>
        <row r="9152">
          <cell r="B9152">
            <v>161988</v>
          </cell>
          <cell r="C9152" t="str">
            <v>多种维生素矿物质片</v>
          </cell>
        </row>
        <row r="9153">
          <cell r="B9153">
            <v>162012</v>
          </cell>
          <cell r="C9153" t="str">
            <v>多种维生素矿物质片（成人）+B族维生素片</v>
          </cell>
        </row>
        <row r="9154">
          <cell r="B9154">
            <v>162002</v>
          </cell>
          <cell r="C9154" t="str">
            <v>天然维生素E软胶囊</v>
          </cell>
        </row>
        <row r="9155">
          <cell r="B9155">
            <v>162005</v>
          </cell>
          <cell r="C9155" t="str">
            <v>天然β-胡萝卜素软胶囊</v>
          </cell>
        </row>
        <row r="9156">
          <cell r="B9156">
            <v>161998</v>
          </cell>
          <cell r="C9156" t="str">
            <v>国林牌枸杞蜂蜜</v>
          </cell>
        </row>
        <row r="9157">
          <cell r="B9157">
            <v>162008</v>
          </cell>
          <cell r="C9157" t="str">
            <v>桑椹膏</v>
          </cell>
        </row>
        <row r="9158">
          <cell r="B9158">
            <v>161995</v>
          </cell>
          <cell r="C9158" t="str">
            <v>秋梨膏</v>
          </cell>
        </row>
        <row r="9159">
          <cell r="B9159">
            <v>158568</v>
          </cell>
          <cell r="C9159" t="str">
            <v>复方血栓通胶囊</v>
          </cell>
        </row>
        <row r="9160">
          <cell r="B9160">
            <v>152866</v>
          </cell>
          <cell r="C9160" t="str">
            <v>复方氨酚烷胺胶囊</v>
          </cell>
        </row>
        <row r="9161">
          <cell r="B9161">
            <v>160398</v>
          </cell>
          <cell r="C9161" t="str">
            <v>芡实粉</v>
          </cell>
        </row>
        <row r="9162">
          <cell r="B9162">
            <v>162869</v>
          </cell>
          <cell r="C9162" t="str">
            <v>苦杏仁</v>
          </cell>
        </row>
        <row r="9163">
          <cell r="B9163">
            <v>162644</v>
          </cell>
          <cell r="C9163" t="str">
            <v>白花蛇舌草</v>
          </cell>
        </row>
        <row r="9164">
          <cell r="B9164">
            <v>147115</v>
          </cell>
          <cell r="C9164" t="str">
            <v>天美健牌纳豆红曲大豆磷脂胶囊</v>
          </cell>
        </row>
        <row r="9165">
          <cell r="B9165">
            <v>9908369</v>
          </cell>
          <cell r="C9165" t="str">
            <v>中秋礼券</v>
          </cell>
        </row>
        <row r="9166">
          <cell r="B9166">
            <v>142347</v>
          </cell>
          <cell r="C9166" t="str">
            <v>马应龙八宝黑眼圈眼贴膜</v>
          </cell>
        </row>
        <row r="9167">
          <cell r="B9167">
            <v>93645</v>
          </cell>
          <cell r="C9167" t="str">
            <v>益心舒胶囊</v>
          </cell>
        </row>
        <row r="9168">
          <cell r="B9168">
            <v>158876</v>
          </cell>
          <cell r="C9168" t="str">
            <v>浓缩磷脂软胶囊</v>
          </cell>
        </row>
        <row r="9169">
          <cell r="B9169">
            <v>150092</v>
          </cell>
          <cell r="C9169" t="str">
            <v>薇诺娜舒敏保湿丝滑面贴膜</v>
          </cell>
        </row>
        <row r="9170">
          <cell r="B9170">
            <v>158603</v>
          </cell>
          <cell r="C9170" t="str">
            <v>善存小佳维咀嚼片</v>
          </cell>
        </row>
        <row r="9171">
          <cell r="B9171">
            <v>98722</v>
          </cell>
          <cell r="C9171" t="str">
            <v>更年安片</v>
          </cell>
        </row>
        <row r="9172">
          <cell r="B9172">
            <v>161354</v>
          </cell>
          <cell r="C9172" t="str">
            <v>百雀羚肌初赋活至臻套装</v>
          </cell>
        </row>
        <row r="9173">
          <cell r="B9173">
            <v>161345</v>
          </cell>
          <cell r="C9173" t="str">
            <v>百雀羚水嫩倍现至尚套装</v>
          </cell>
        </row>
        <row r="9174">
          <cell r="B9174">
            <v>122311</v>
          </cell>
          <cell r="C9174" t="str">
            <v>盐酸普萘洛尔片</v>
          </cell>
        </row>
        <row r="9175">
          <cell r="B9175">
            <v>9909069</v>
          </cell>
          <cell r="C9175" t="str">
            <v>氨糖软骨素加钙片Z</v>
          </cell>
        </row>
        <row r="9176">
          <cell r="B9176">
            <v>159375</v>
          </cell>
          <cell r="C9176" t="str">
            <v>松花粉</v>
          </cell>
        </row>
        <row r="9177">
          <cell r="B9177">
            <v>159379</v>
          </cell>
          <cell r="C9177" t="str">
            <v>西洋参粉</v>
          </cell>
        </row>
        <row r="9178">
          <cell r="B9178">
            <v>159381</v>
          </cell>
          <cell r="C9178" t="str">
            <v>灯盏花粉</v>
          </cell>
        </row>
        <row r="9179">
          <cell r="B9179">
            <v>159380</v>
          </cell>
          <cell r="C9179" t="str">
            <v>三七粉</v>
          </cell>
        </row>
        <row r="9180">
          <cell r="B9180">
            <v>159382</v>
          </cell>
          <cell r="C9180" t="str">
            <v>葛根粉</v>
          </cell>
        </row>
        <row r="9181">
          <cell r="B9181">
            <v>159383</v>
          </cell>
          <cell r="C9181" t="str">
            <v>山楂粉</v>
          </cell>
        </row>
        <row r="9182">
          <cell r="B9182">
            <v>159384</v>
          </cell>
          <cell r="C9182" t="str">
            <v>丹参粉</v>
          </cell>
        </row>
        <row r="9183">
          <cell r="B9183">
            <v>159389</v>
          </cell>
          <cell r="C9183" t="str">
            <v>石斛(鼓槌石斛）粉</v>
          </cell>
        </row>
        <row r="9184">
          <cell r="B9184">
            <v>159387</v>
          </cell>
          <cell r="C9184" t="str">
            <v>红景天粉</v>
          </cell>
        </row>
        <row r="9185">
          <cell r="B9185">
            <v>159388</v>
          </cell>
          <cell r="C9185" t="str">
            <v>天麻粉</v>
          </cell>
        </row>
        <row r="9186">
          <cell r="B9186">
            <v>156066</v>
          </cell>
          <cell r="C9186" t="str">
            <v>敖东牌人参蜂王浆口服液</v>
          </cell>
        </row>
        <row r="9187">
          <cell r="B9187">
            <v>126484</v>
          </cell>
          <cell r="C9187" t="str">
            <v>百雀羚草本水嫩净透精华洁面乳</v>
          </cell>
        </row>
        <row r="9188">
          <cell r="B9188">
            <v>77742</v>
          </cell>
          <cell r="C9188" t="str">
            <v>老年咳喘胶囊</v>
          </cell>
        </row>
        <row r="9189">
          <cell r="B9189">
            <v>9909010</v>
          </cell>
          <cell r="C9189" t="str">
            <v>也花也果7日补水Z</v>
          </cell>
        </row>
        <row r="9190">
          <cell r="B9190">
            <v>145119</v>
          </cell>
          <cell r="C9190" t="str">
            <v>小柴胡片</v>
          </cell>
        </row>
        <row r="9191">
          <cell r="B9191">
            <v>21784</v>
          </cell>
          <cell r="C9191" t="str">
            <v>再造生血片</v>
          </cell>
        </row>
        <row r="9192">
          <cell r="B9192">
            <v>126384</v>
          </cell>
          <cell r="C9192" t="str">
            <v>小儿双金清热口服液</v>
          </cell>
        </row>
        <row r="9193">
          <cell r="B9193">
            <v>157189</v>
          </cell>
          <cell r="C9193" t="str">
            <v>人血白蛋白</v>
          </cell>
        </row>
        <row r="9194">
          <cell r="B9194">
            <v>157491</v>
          </cell>
          <cell r="C9194" t="str">
            <v>洋槐蜂蜜</v>
          </cell>
        </row>
        <row r="9195">
          <cell r="B9195">
            <v>135936</v>
          </cell>
          <cell r="C9195" t="str">
            <v>鸡骨草</v>
          </cell>
        </row>
        <row r="9196">
          <cell r="B9196">
            <v>135870</v>
          </cell>
          <cell r="C9196" t="str">
            <v>赤芍</v>
          </cell>
        </row>
        <row r="9197">
          <cell r="B9197">
            <v>136118</v>
          </cell>
          <cell r="C9197" t="str">
            <v>独活</v>
          </cell>
        </row>
        <row r="9198">
          <cell r="B9198">
            <v>135901</v>
          </cell>
          <cell r="C9198" t="str">
            <v>钩藤</v>
          </cell>
        </row>
        <row r="9199">
          <cell r="B9199">
            <v>135943</v>
          </cell>
          <cell r="C9199" t="str">
            <v>九节菖蒲</v>
          </cell>
        </row>
        <row r="9200">
          <cell r="B9200">
            <v>153798</v>
          </cell>
          <cell r="C9200" t="str">
            <v>南寒水石</v>
          </cell>
        </row>
        <row r="9201">
          <cell r="B9201">
            <v>148517</v>
          </cell>
          <cell r="C9201" t="str">
            <v>琥珀</v>
          </cell>
        </row>
        <row r="9202">
          <cell r="B9202">
            <v>152529</v>
          </cell>
          <cell r="C9202" t="str">
            <v>大腹皮</v>
          </cell>
        </row>
        <row r="9203">
          <cell r="B9203">
            <v>154418</v>
          </cell>
          <cell r="C9203" t="str">
            <v>石韦</v>
          </cell>
        </row>
        <row r="9204">
          <cell r="B9204">
            <v>157151</v>
          </cell>
          <cell r="C9204" t="str">
            <v>桑寄生</v>
          </cell>
        </row>
        <row r="9205">
          <cell r="B9205">
            <v>162703</v>
          </cell>
          <cell r="C9205" t="str">
            <v>彩虹电热蚊香液</v>
          </cell>
        </row>
        <row r="9206">
          <cell r="B9206">
            <v>162705</v>
          </cell>
          <cell r="C9206" t="str">
            <v>彩虹电热蚊香片</v>
          </cell>
        </row>
        <row r="9207">
          <cell r="B9207">
            <v>162704</v>
          </cell>
          <cell r="C9207" t="str">
            <v>彩虹电热蚊香液</v>
          </cell>
        </row>
        <row r="9208">
          <cell r="B9208">
            <v>162706</v>
          </cell>
          <cell r="C9208" t="str">
            <v>彩虹电热蚊香液</v>
          </cell>
        </row>
        <row r="9209">
          <cell r="B9209">
            <v>162707</v>
          </cell>
          <cell r="C9209" t="str">
            <v>肠炎宁颗粒</v>
          </cell>
        </row>
        <row r="9210">
          <cell r="B9210">
            <v>141369</v>
          </cell>
          <cell r="C9210" t="str">
            <v>徐长卿</v>
          </cell>
        </row>
        <row r="9211">
          <cell r="B9211">
            <v>158310</v>
          </cell>
          <cell r="C9211" t="str">
            <v>炒槐角</v>
          </cell>
        </row>
        <row r="9212">
          <cell r="B9212">
            <v>158029</v>
          </cell>
          <cell r="C9212" t="str">
            <v>酒仙茅</v>
          </cell>
        </row>
        <row r="9213">
          <cell r="B9213">
            <v>159240</v>
          </cell>
          <cell r="C9213" t="str">
            <v>白头翁 </v>
          </cell>
        </row>
        <row r="9214">
          <cell r="B9214">
            <v>162375</v>
          </cell>
          <cell r="C9214" t="str">
            <v>排草</v>
          </cell>
        </row>
        <row r="9215">
          <cell r="B9215">
            <v>162376</v>
          </cell>
          <cell r="C9215" t="str">
            <v>苍术</v>
          </cell>
        </row>
        <row r="9216">
          <cell r="B9216">
            <v>162377</v>
          </cell>
          <cell r="C9216" t="str">
            <v>煅石决明</v>
          </cell>
        </row>
        <row r="9217">
          <cell r="B9217">
            <v>162378</v>
          </cell>
          <cell r="C9217" t="str">
            <v>藕节</v>
          </cell>
        </row>
        <row r="9218">
          <cell r="B9218">
            <v>162379</v>
          </cell>
          <cell r="C9218" t="str">
            <v>金果榄</v>
          </cell>
        </row>
        <row r="9219">
          <cell r="B9219">
            <v>162381</v>
          </cell>
          <cell r="C9219" t="str">
            <v>净山楂</v>
          </cell>
        </row>
        <row r="9220">
          <cell r="B9220">
            <v>162383</v>
          </cell>
          <cell r="C9220" t="str">
            <v>金沸草</v>
          </cell>
        </row>
        <row r="9221">
          <cell r="B9221">
            <v>162384</v>
          </cell>
          <cell r="C9221" t="str">
            <v>赤小豆</v>
          </cell>
        </row>
        <row r="9222">
          <cell r="B9222">
            <v>162385</v>
          </cell>
          <cell r="C9222" t="str">
            <v>炒吴茱萸</v>
          </cell>
        </row>
        <row r="9223">
          <cell r="B9223">
            <v>162719</v>
          </cell>
          <cell r="C9223" t="str">
            <v>两个宝贝山楂片</v>
          </cell>
        </row>
        <row r="9224">
          <cell r="B9224">
            <v>162720</v>
          </cell>
          <cell r="C9224" t="str">
            <v>两个宝贝山楂条</v>
          </cell>
        </row>
        <row r="9225">
          <cell r="B9225">
            <v>162721</v>
          </cell>
          <cell r="C9225" t="str">
            <v>两个宝贝水晶山楂</v>
          </cell>
        </row>
        <row r="9226">
          <cell r="B9226">
            <v>127767</v>
          </cell>
          <cell r="C9226" t="str">
            <v>祛黄亮白多效蓓蓓霜</v>
          </cell>
        </row>
        <row r="9227">
          <cell r="B9227">
            <v>147231</v>
          </cell>
          <cell r="C9227" t="str">
            <v>炒建曲</v>
          </cell>
        </row>
        <row r="9228">
          <cell r="B9228">
            <v>37051</v>
          </cell>
          <cell r="C9228" t="str">
            <v>胆舒软胶囊</v>
          </cell>
        </row>
        <row r="9229">
          <cell r="B9229">
            <v>1973</v>
          </cell>
          <cell r="C9229" t="str">
            <v>伤湿止痛膏</v>
          </cell>
        </row>
        <row r="9230">
          <cell r="B9230">
            <v>16672</v>
          </cell>
          <cell r="C9230" t="str">
            <v>酚氨咖敏(克感敏片)</v>
          </cell>
        </row>
        <row r="9231">
          <cell r="B9231">
            <v>48937</v>
          </cell>
          <cell r="C9231" t="str">
            <v>枸杞子（太极牌）</v>
          </cell>
        </row>
        <row r="9232">
          <cell r="B9232">
            <v>10123</v>
          </cell>
          <cell r="C9232" t="str">
            <v>克霉唑乳膏</v>
          </cell>
        </row>
        <row r="9233">
          <cell r="B9233">
            <v>54403</v>
          </cell>
          <cell r="C9233" t="str">
            <v>云南白药痔疮膏</v>
          </cell>
        </row>
        <row r="9234">
          <cell r="B9234">
            <v>10826</v>
          </cell>
          <cell r="C9234" t="str">
            <v>西沙必利片(恰瑞)</v>
          </cell>
        </row>
        <row r="9235">
          <cell r="B9235">
            <v>33804</v>
          </cell>
          <cell r="C9235" t="str">
            <v>胃痛宁片(一步到位)</v>
          </cell>
        </row>
        <row r="9236">
          <cell r="B9236">
            <v>93158</v>
          </cell>
          <cell r="C9236" t="str">
            <v>塑料袋</v>
          </cell>
        </row>
        <row r="9237">
          <cell r="B9237">
            <v>36633</v>
          </cell>
          <cell r="C9237" t="str">
            <v>枳壳</v>
          </cell>
        </row>
        <row r="9238">
          <cell r="B9238">
            <v>3528</v>
          </cell>
          <cell r="C9238" t="str">
            <v>胆石利通片</v>
          </cell>
        </row>
        <row r="9239">
          <cell r="B9239">
            <v>154176</v>
          </cell>
          <cell r="C9239" t="str">
            <v>党参片</v>
          </cell>
        </row>
        <row r="9240">
          <cell r="B9240">
            <v>124545</v>
          </cell>
          <cell r="C9240" t="str">
            <v>大卫颗粒</v>
          </cell>
        </row>
        <row r="9241">
          <cell r="B9241">
            <v>126679</v>
          </cell>
          <cell r="C9241" t="str">
            <v>航飞黑苦荞茶</v>
          </cell>
        </row>
        <row r="9242">
          <cell r="B9242">
            <v>131148</v>
          </cell>
          <cell r="C9242" t="str">
            <v>硫酸氢氯吡格雷片</v>
          </cell>
        </row>
        <row r="9243">
          <cell r="B9243">
            <v>103963</v>
          </cell>
          <cell r="C9243" t="str">
            <v>合生元较大婴儿配方奶粉(二阶段)</v>
          </cell>
        </row>
        <row r="9244">
          <cell r="B9244">
            <v>154600</v>
          </cell>
          <cell r="C9244" t="str">
            <v>培哚普利叔丁胺片(雅施达)</v>
          </cell>
        </row>
        <row r="9245">
          <cell r="B9245">
            <v>155361</v>
          </cell>
          <cell r="C9245" t="str">
            <v>医用降温带</v>
          </cell>
        </row>
        <row r="9246">
          <cell r="B9246">
            <v>155357</v>
          </cell>
          <cell r="C9246" t="str">
            <v>给药器</v>
          </cell>
        </row>
        <row r="9247">
          <cell r="B9247">
            <v>155552</v>
          </cell>
          <cell r="C9247" t="str">
            <v>红糖姜茶</v>
          </cell>
        </row>
        <row r="9248">
          <cell r="B9248">
            <v>132368</v>
          </cell>
          <cell r="C9248" t="str">
            <v>地高辛片</v>
          </cell>
        </row>
        <row r="9249">
          <cell r="B9249">
            <v>141127</v>
          </cell>
          <cell r="C9249" t="str">
            <v>福多司坦片</v>
          </cell>
        </row>
        <row r="9250">
          <cell r="B9250">
            <v>86798</v>
          </cell>
          <cell r="C9250" t="str">
            <v>胃苏颗粒</v>
          </cell>
        </row>
        <row r="9251">
          <cell r="B9251">
            <v>101700</v>
          </cell>
          <cell r="C9251" t="str">
            <v>胃苏颗粒</v>
          </cell>
        </row>
        <row r="9252">
          <cell r="B9252">
            <v>156770</v>
          </cell>
          <cell r="C9252" t="str">
            <v>幸福来牌西洋参含片</v>
          </cell>
        </row>
        <row r="9253">
          <cell r="B9253">
            <v>159067</v>
          </cell>
          <cell r="C9253" t="str">
            <v>玫瑰花</v>
          </cell>
        </row>
        <row r="9254">
          <cell r="B9254">
            <v>159068</v>
          </cell>
          <cell r="C9254" t="str">
            <v>赶黄草（茎）</v>
          </cell>
        </row>
        <row r="9255">
          <cell r="B9255">
            <v>159079</v>
          </cell>
          <cell r="C9255" t="str">
            <v>菊花（胎菊）</v>
          </cell>
        </row>
        <row r="9256">
          <cell r="B9256">
            <v>159084</v>
          </cell>
          <cell r="C9256" t="str">
            <v>绞股蓝</v>
          </cell>
        </row>
        <row r="9257">
          <cell r="B9257">
            <v>159052</v>
          </cell>
          <cell r="C9257" t="str">
            <v>蜡梅花</v>
          </cell>
        </row>
        <row r="9258">
          <cell r="B9258">
            <v>159062</v>
          </cell>
          <cell r="C9258" t="str">
            <v>胖大海</v>
          </cell>
        </row>
        <row r="9259">
          <cell r="B9259">
            <v>159063</v>
          </cell>
          <cell r="C9259" t="str">
            <v>炒决明子</v>
          </cell>
        </row>
        <row r="9260">
          <cell r="B9260">
            <v>159069</v>
          </cell>
          <cell r="C9260" t="str">
            <v>莲子</v>
          </cell>
        </row>
        <row r="9261">
          <cell r="B9261">
            <v>159072</v>
          </cell>
          <cell r="C9261" t="str">
            <v>麦冬</v>
          </cell>
        </row>
        <row r="9262">
          <cell r="B9262">
            <v>159075</v>
          </cell>
          <cell r="C9262" t="str">
            <v>菊花（杭菊）</v>
          </cell>
        </row>
        <row r="9263">
          <cell r="B9263">
            <v>159076</v>
          </cell>
          <cell r="C9263" t="str">
            <v>菊花（贡菊）</v>
          </cell>
        </row>
        <row r="9264">
          <cell r="B9264">
            <v>162722</v>
          </cell>
          <cell r="C9264" t="str">
            <v>两个宝贝山楂球</v>
          </cell>
        </row>
        <row r="9265">
          <cell r="B9265">
            <v>162723</v>
          </cell>
          <cell r="C9265" t="str">
            <v>两个宝贝山楂布丁</v>
          </cell>
        </row>
        <row r="9266">
          <cell r="B9266">
            <v>162724</v>
          </cell>
          <cell r="C9266" t="str">
            <v>两个宝贝功夫山楂</v>
          </cell>
        </row>
        <row r="9267">
          <cell r="B9267">
            <v>162726</v>
          </cell>
          <cell r="C9267" t="str">
            <v>两个宝贝雪糕山楂</v>
          </cell>
        </row>
        <row r="9268">
          <cell r="B9268">
            <v>147070</v>
          </cell>
          <cell r="C9268" t="str">
            <v>蟾乌凝胶膏</v>
          </cell>
        </row>
        <row r="9269">
          <cell r="B9269">
            <v>161817</v>
          </cell>
          <cell r="C9269" t="str">
            <v>茶π蜜桃乌龙茶</v>
          </cell>
        </row>
        <row r="9270">
          <cell r="B9270">
            <v>159221</v>
          </cell>
          <cell r="C9270" t="str">
            <v>膝部专用护具</v>
          </cell>
        </row>
        <row r="9271">
          <cell r="B9271">
            <v>159223</v>
          </cell>
          <cell r="C9271" t="str">
            <v>膝部专用护具</v>
          </cell>
        </row>
        <row r="9272">
          <cell r="B9272">
            <v>159228</v>
          </cell>
          <cell r="C9272" t="str">
            <v>膝部专用护具 </v>
          </cell>
        </row>
        <row r="9273">
          <cell r="B9273">
            <v>159222</v>
          </cell>
          <cell r="C9273" t="str">
            <v>膝部专用护具</v>
          </cell>
        </row>
        <row r="9274">
          <cell r="B9274">
            <v>164802</v>
          </cell>
          <cell r="C9274" t="str">
            <v>万特力护腰部专用护具</v>
          </cell>
        </row>
        <row r="9275">
          <cell r="B9275">
            <v>164801</v>
          </cell>
          <cell r="C9275" t="str">
            <v>万特力护腰部专用护具</v>
          </cell>
        </row>
        <row r="9276">
          <cell r="B9276">
            <v>164804</v>
          </cell>
          <cell r="C9276" t="str">
            <v>万特力护腰部专用护具</v>
          </cell>
        </row>
        <row r="9277">
          <cell r="B9277">
            <v>164805</v>
          </cell>
          <cell r="C9277" t="str">
            <v>万特力护肘部专用护具</v>
          </cell>
        </row>
        <row r="9278">
          <cell r="B9278">
            <v>157499</v>
          </cell>
          <cell r="C9278" t="str">
            <v>炒苍耳子</v>
          </cell>
        </row>
        <row r="9279">
          <cell r="B9279">
            <v>9909291</v>
          </cell>
          <cell r="C9279" t="str">
            <v>养生堂药箱</v>
          </cell>
        </row>
        <row r="9280">
          <cell r="B9280">
            <v>85153</v>
          </cell>
          <cell r="C9280" t="str">
            <v>头孢呋辛酯片</v>
          </cell>
        </row>
        <row r="9281">
          <cell r="B9281">
            <v>865</v>
          </cell>
          <cell r="C9281" t="str">
            <v>维生素AD滴剂</v>
          </cell>
        </row>
        <row r="9282">
          <cell r="B9282">
            <v>104960</v>
          </cell>
          <cell r="C9282" t="str">
            <v>雷贝拉唑钠肠溶胶囊</v>
          </cell>
        </row>
        <row r="9283">
          <cell r="B9283">
            <v>142116</v>
          </cell>
          <cell r="C9283" t="str">
            <v>氯雷他定咀嚼片</v>
          </cell>
        </row>
        <row r="9284">
          <cell r="B9284">
            <v>104055</v>
          </cell>
          <cell r="C9284" t="str">
            <v>合生元婴幼儿有机燕麦粉</v>
          </cell>
        </row>
        <row r="9285">
          <cell r="B9285">
            <v>159751</v>
          </cell>
          <cell r="C9285" t="str">
            <v>甘草酸二铵肠溶胶囊</v>
          </cell>
        </row>
        <row r="9286">
          <cell r="B9286">
            <v>160572</v>
          </cell>
          <cell r="C9286" t="str">
            <v>砂仁</v>
          </cell>
        </row>
        <row r="9287">
          <cell r="B9287">
            <v>137410</v>
          </cell>
          <cell r="C9287" t="str">
            <v>暖嘟嘟取暖片（一次性贴衣型）</v>
          </cell>
        </row>
        <row r="9288">
          <cell r="B9288">
            <v>140408</v>
          </cell>
          <cell r="C9288" t="str">
            <v>珍珠粉
</v>
          </cell>
        </row>
        <row r="9289">
          <cell r="B9289">
            <v>144353</v>
          </cell>
          <cell r="C9289" t="str">
            <v>小儿七星茶颗粒</v>
          </cell>
        </row>
        <row r="9290">
          <cell r="B9290">
            <v>9908289</v>
          </cell>
          <cell r="C9290" t="str">
            <v>养生堂VC（30粒）Z</v>
          </cell>
        </row>
        <row r="9291">
          <cell r="B9291">
            <v>9908290</v>
          </cell>
          <cell r="C9291" t="str">
            <v>K2（10粒）Z</v>
          </cell>
        </row>
        <row r="9292">
          <cell r="B9292">
            <v>159078</v>
          </cell>
          <cell r="C9292" t="str">
            <v>薏苡仁</v>
          </cell>
        </row>
        <row r="9293">
          <cell r="B9293">
            <v>159091</v>
          </cell>
          <cell r="C9293" t="str">
            <v>枸杞子</v>
          </cell>
        </row>
        <row r="9294">
          <cell r="B9294">
            <v>159092</v>
          </cell>
          <cell r="C9294" t="str">
            <v>制何首乌</v>
          </cell>
        </row>
        <row r="9295">
          <cell r="B9295">
            <v>159074</v>
          </cell>
          <cell r="C9295" t="str">
            <v>芡实</v>
          </cell>
        </row>
        <row r="9296">
          <cell r="B9296">
            <v>159077</v>
          </cell>
          <cell r="C9296" t="str">
            <v>金银花</v>
          </cell>
        </row>
        <row r="9297">
          <cell r="B9297">
            <v>159080</v>
          </cell>
          <cell r="C9297" t="str">
            <v>赶黄草（叶）</v>
          </cell>
        </row>
        <row r="9298">
          <cell r="B9298">
            <v>159081</v>
          </cell>
          <cell r="C9298" t="str">
            <v>山药</v>
          </cell>
        </row>
        <row r="9299">
          <cell r="B9299">
            <v>159087</v>
          </cell>
          <cell r="C9299" t="str">
            <v>黄芪</v>
          </cell>
        </row>
        <row r="9300">
          <cell r="B9300">
            <v>112471</v>
          </cell>
          <cell r="C9300" t="str">
            <v>血糖仪</v>
          </cell>
        </row>
        <row r="9301">
          <cell r="B9301">
            <v>154086</v>
          </cell>
          <cell r="C9301" t="str">
            <v>洋槐蜂蜜</v>
          </cell>
        </row>
        <row r="9302">
          <cell r="B9302">
            <v>154088</v>
          </cell>
          <cell r="C9302" t="str">
            <v>党参蜂蜜</v>
          </cell>
        </row>
        <row r="9303">
          <cell r="B9303">
            <v>154089</v>
          </cell>
          <cell r="C9303" t="str">
            <v>枸杞蜂蜜</v>
          </cell>
        </row>
        <row r="9304">
          <cell r="B9304">
            <v>154120</v>
          </cell>
          <cell r="C9304" t="str">
            <v>野桂花蜂蜜</v>
          </cell>
        </row>
        <row r="9305">
          <cell r="B9305">
            <v>154150</v>
          </cell>
          <cell r="C9305" t="str">
            <v>枇杷蜂蜜</v>
          </cell>
        </row>
        <row r="9306">
          <cell r="B9306">
            <v>154126</v>
          </cell>
          <cell r="C9306" t="str">
            <v>洋槐蜂蜜</v>
          </cell>
        </row>
        <row r="9307">
          <cell r="B9307">
            <v>154048</v>
          </cell>
          <cell r="C9307" t="str">
            <v>枇杷蜂蜜</v>
          </cell>
        </row>
        <row r="9308">
          <cell r="B9308">
            <v>105786</v>
          </cell>
          <cell r="C9308" t="str">
            <v>地屈孕酮片</v>
          </cell>
        </row>
        <row r="9309">
          <cell r="B9309">
            <v>162727</v>
          </cell>
          <cell r="C9309" t="str">
            <v>两个宝贝功夫山楂</v>
          </cell>
        </row>
        <row r="9310">
          <cell r="B9310">
            <v>162728</v>
          </cell>
          <cell r="C9310" t="str">
            <v>两个功夫宝贝山楂</v>
          </cell>
        </row>
        <row r="9311">
          <cell r="B9311">
            <v>162729</v>
          </cell>
          <cell r="C9311" t="str">
            <v>两个宝贝功夫山楂</v>
          </cell>
        </row>
        <row r="9312">
          <cell r="B9312">
            <v>162730</v>
          </cell>
          <cell r="C9312" t="str">
            <v>两个宝贝功夫山楂</v>
          </cell>
        </row>
        <row r="9313">
          <cell r="B9313">
            <v>163263</v>
          </cell>
          <cell r="C9313" t="str">
            <v>盐桑螵蛸</v>
          </cell>
        </row>
        <row r="9314">
          <cell r="B9314">
            <v>164900</v>
          </cell>
          <cell r="C9314" t="str">
            <v>羧甲淀粉钠溶液</v>
          </cell>
        </row>
        <row r="9315">
          <cell r="B9315">
            <v>164919</v>
          </cell>
          <cell r="C9315" t="str">
            <v>医用退热贴</v>
          </cell>
        </row>
        <row r="9316">
          <cell r="B9316">
            <v>164920</v>
          </cell>
          <cell r="C9316" t="str">
            <v>医用退热贴</v>
          </cell>
        </row>
        <row r="9317">
          <cell r="B9317">
            <v>165051</v>
          </cell>
          <cell r="C9317" t="str">
            <v>盐酸金霉素眼膏</v>
          </cell>
        </row>
        <row r="9318">
          <cell r="B9318">
            <v>155041</v>
          </cell>
          <cell r="C9318" t="str">
            <v>风油精</v>
          </cell>
        </row>
        <row r="9319">
          <cell r="B9319">
            <v>9909309</v>
          </cell>
          <cell r="C9319" t="str">
            <v>迪美兰Z</v>
          </cell>
        </row>
        <row r="9320">
          <cell r="B9320">
            <v>149863</v>
          </cell>
          <cell r="C9320" t="str">
            <v>羌月乳膏</v>
          </cell>
        </row>
        <row r="9321">
          <cell r="B9321">
            <v>162640</v>
          </cell>
          <cell r="C9321" t="str">
            <v>大血藤</v>
          </cell>
        </row>
        <row r="9322">
          <cell r="B9322">
            <v>9908109</v>
          </cell>
          <cell r="C9322" t="str">
            <v>全安素Z（400g）</v>
          </cell>
        </row>
        <row r="9323">
          <cell r="B9323">
            <v>153104</v>
          </cell>
          <cell r="C9323" t="str">
            <v>医用辅助袜</v>
          </cell>
        </row>
        <row r="9324">
          <cell r="B9324">
            <v>153105</v>
          </cell>
          <cell r="C9324" t="str">
            <v>医用辅助袜</v>
          </cell>
        </row>
        <row r="9325">
          <cell r="B9325">
            <v>124505</v>
          </cell>
          <cell r="C9325" t="str">
            <v>维康钙软胶囊</v>
          </cell>
        </row>
        <row r="9326">
          <cell r="B9326">
            <v>156918</v>
          </cell>
          <cell r="C9326" t="str">
            <v>厄贝沙坦氢氯噻嗪片</v>
          </cell>
        </row>
        <row r="9327">
          <cell r="B9327">
            <v>38449</v>
          </cell>
          <cell r="C9327" t="str">
            <v>碘伏消毒液</v>
          </cell>
        </row>
        <row r="9328">
          <cell r="B9328">
            <v>47144</v>
          </cell>
          <cell r="C9328" t="str">
            <v>去氧孕烯炔雌醇片(美欣乐)</v>
          </cell>
        </row>
        <row r="9329">
          <cell r="B9329">
            <v>9908809</v>
          </cell>
          <cell r="C9329" t="str">
            <v>维乐维Z</v>
          </cell>
        </row>
        <row r="9330">
          <cell r="B9330">
            <v>9908829</v>
          </cell>
          <cell r="C9330" t="str">
            <v>韩金靓Z（桃木色）</v>
          </cell>
        </row>
        <row r="9331">
          <cell r="B9331">
            <v>9908831</v>
          </cell>
          <cell r="C9331" t="str">
            <v>韩金靓Z（栗棕色）</v>
          </cell>
        </row>
        <row r="9332">
          <cell r="B9332">
            <v>88729</v>
          </cell>
          <cell r="C9332" t="str">
            <v>硒螺旋藻软胶囊
</v>
          </cell>
        </row>
        <row r="9333">
          <cell r="B9333">
            <v>135937</v>
          </cell>
          <cell r="C9333" t="str">
            <v>黄芪</v>
          </cell>
        </row>
        <row r="9334">
          <cell r="B9334">
            <v>148604</v>
          </cell>
          <cell r="C9334" t="str">
            <v>木香</v>
          </cell>
        </row>
        <row r="9335">
          <cell r="B9335">
            <v>149470</v>
          </cell>
          <cell r="C9335" t="str">
            <v>板蓝根</v>
          </cell>
        </row>
        <row r="9336">
          <cell r="B9336">
            <v>155491</v>
          </cell>
          <cell r="C9336" t="str">
            <v>酒丹参</v>
          </cell>
        </row>
        <row r="9337">
          <cell r="B9337">
            <v>156104</v>
          </cell>
          <cell r="C9337" t="str">
            <v>粉葛</v>
          </cell>
        </row>
        <row r="9338">
          <cell r="B9338">
            <v>142171</v>
          </cell>
          <cell r="C9338" t="str">
            <v>萹蓄</v>
          </cell>
        </row>
        <row r="9339">
          <cell r="B9339">
            <v>156750</v>
          </cell>
          <cell r="C9339" t="str">
            <v>白矾</v>
          </cell>
        </row>
        <row r="9340">
          <cell r="B9340">
            <v>147555</v>
          </cell>
          <cell r="C9340" t="str">
            <v>赤石脂
</v>
          </cell>
        </row>
        <row r="9341">
          <cell r="B9341">
            <v>158311</v>
          </cell>
          <cell r="C9341" t="str">
            <v>蒲公英</v>
          </cell>
        </row>
        <row r="9342">
          <cell r="B9342">
            <v>158316</v>
          </cell>
          <cell r="C9342" t="str">
            <v>制黄精</v>
          </cell>
        </row>
        <row r="9343">
          <cell r="B9343">
            <v>136067</v>
          </cell>
          <cell r="C9343" t="str">
            <v>煨诃子</v>
          </cell>
        </row>
        <row r="9344">
          <cell r="B9344">
            <v>9908389</v>
          </cell>
          <cell r="C9344" t="str">
            <v>太极水</v>
          </cell>
        </row>
        <row r="9345">
          <cell r="B9345">
            <v>158669</v>
          </cell>
          <cell r="C9345" t="str">
            <v>澳琳达蓝莓奶片</v>
          </cell>
        </row>
        <row r="9346">
          <cell r="B9346">
            <v>158671</v>
          </cell>
          <cell r="C9346" t="str">
            <v>澳琳达蛋白质粉</v>
          </cell>
        </row>
        <row r="9347">
          <cell r="B9347">
            <v>158672</v>
          </cell>
          <cell r="C9347" t="str">
            <v>澳琳达蛋白质粉</v>
          </cell>
        </row>
        <row r="9348">
          <cell r="B9348">
            <v>158673</v>
          </cell>
          <cell r="C9348" t="str">
            <v>澳琳达儿童鱼油胶囊</v>
          </cell>
        </row>
        <row r="9349">
          <cell r="B9349">
            <v>158681</v>
          </cell>
          <cell r="C9349" t="str">
            <v>澳琳达葡萄籽复合胶囊</v>
          </cell>
        </row>
        <row r="9350">
          <cell r="B9350">
            <v>158682</v>
          </cell>
          <cell r="C9350" t="str">
            <v>澳琳达牛初乳粉</v>
          </cell>
        </row>
        <row r="9351">
          <cell r="B9351">
            <v>158683</v>
          </cell>
          <cell r="C9351" t="str">
            <v>澳琳达羊奶片</v>
          </cell>
        </row>
        <row r="9352">
          <cell r="B9352">
            <v>158660</v>
          </cell>
          <cell r="C9352" t="str">
            <v>健安喜玛咖胶囊</v>
          </cell>
        </row>
        <row r="9353">
          <cell r="B9353">
            <v>158677</v>
          </cell>
          <cell r="C9353" t="str">
            <v>健安喜升级型乳清蛋白粉</v>
          </cell>
        </row>
        <row r="9354">
          <cell r="B9354">
            <v>158678</v>
          </cell>
          <cell r="C9354" t="str">
            <v>健安喜乳清蛋白粉</v>
          </cell>
        </row>
        <row r="9355">
          <cell r="B9355">
            <v>158679</v>
          </cell>
          <cell r="C9355" t="str">
            <v>健安喜乳清蛋白粉</v>
          </cell>
        </row>
        <row r="9356">
          <cell r="B9356">
            <v>9908869</v>
          </cell>
          <cell r="C9356" t="str">
            <v>九芝堂胶原滋养面膜Z</v>
          </cell>
        </row>
        <row r="9357">
          <cell r="B9357">
            <v>135845</v>
          </cell>
          <cell r="C9357" t="str">
            <v>燀桃仁 </v>
          </cell>
        </row>
        <row r="9358">
          <cell r="B9358">
            <v>135866</v>
          </cell>
          <cell r="C9358" t="str">
            <v>地骨皮</v>
          </cell>
        </row>
        <row r="9359">
          <cell r="B9359">
            <v>160638</v>
          </cell>
          <cell r="C9359" t="str">
            <v>复方感冒灵片</v>
          </cell>
        </row>
        <row r="9360">
          <cell r="B9360">
            <v>157372</v>
          </cell>
          <cell r="C9360" t="str">
            <v>小柴胡颗粒</v>
          </cell>
        </row>
        <row r="9361">
          <cell r="B9361">
            <v>157511</v>
          </cell>
          <cell r="C9361" t="str">
            <v>森蜂园牌蜂胶银杏软胶囊</v>
          </cell>
        </row>
        <row r="9362">
          <cell r="B9362">
            <v>162769</v>
          </cell>
          <cell r="C9362" t="str">
            <v>金银花</v>
          </cell>
        </row>
        <row r="9363">
          <cell r="B9363">
            <v>162793</v>
          </cell>
          <cell r="C9363" t="str">
            <v>儿童艾叶洗护包</v>
          </cell>
        </row>
        <row r="9364">
          <cell r="B9364">
            <v>162796</v>
          </cell>
          <cell r="C9364" t="str">
            <v>艾草浴足粉</v>
          </cell>
        </row>
        <row r="9365">
          <cell r="B9365">
            <v>162795</v>
          </cell>
          <cell r="C9365" t="str">
            <v>老姜浴足粉</v>
          </cell>
        </row>
        <row r="9366">
          <cell r="B9366">
            <v>162797</v>
          </cell>
          <cell r="C9366" t="str">
            <v>玫瑰花浴足粉</v>
          </cell>
        </row>
        <row r="9367">
          <cell r="B9367">
            <v>155061</v>
          </cell>
          <cell r="C9367" t="str">
            <v>佛手</v>
          </cell>
        </row>
        <row r="9368">
          <cell r="B9368">
            <v>162642</v>
          </cell>
          <cell r="C9368" t="str">
            <v>柿蒂</v>
          </cell>
        </row>
        <row r="9369">
          <cell r="B9369">
            <v>163007</v>
          </cell>
          <cell r="C9369" t="str">
            <v>大黄</v>
          </cell>
        </row>
        <row r="9370">
          <cell r="B9370">
            <v>163266</v>
          </cell>
          <cell r="C9370" t="str">
            <v>萹蓄</v>
          </cell>
        </row>
        <row r="9371">
          <cell r="B9371">
            <v>163827</v>
          </cell>
          <cell r="C9371" t="str">
            <v>麸炒陈皮</v>
          </cell>
        </row>
        <row r="9372">
          <cell r="B9372">
            <v>162738</v>
          </cell>
          <cell r="C9372" t="str">
            <v>炒王不留行</v>
          </cell>
        </row>
        <row r="9373">
          <cell r="B9373">
            <v>165011</v>
          </cell>
          <cell r="C9373" t="str">
            <v>炒蒺藜</v>
          </cell>
        </row>
        <row r="9374">
          <cell r="B9374">
            <v>149869</v>
          </cell>
          <cell r="C9374" t="str">
            <v>小儿麻甘颗粒</v>
          </cell>
        </row>
        <row r="9375">
          <cell r="B9375">
            <v>165155</v>
          </cell>
          <cell r="C9375" t="str">
            <v>痱子粉</v>
          </cell>
        </row>
        <row r="9376">
          <cell r="B9376">
            <v>165176</v>
          </cell>
          <cell r="C9376" t="str">
            <v>奥利司他胶囊</v>
          </cell>
        </row>
        <row r="9377">
          <cell r="B9377">
            <v>165239</v>
          </cell>
          <cell r="C9377" t="str">
            <v>小儿氨酚黄那敏颗粒</v>
          </cell>
        </row>
        <row r="9378">
          <cell r="B9378">
            <v>162731</v>
          </cell>
          <cell r="C9378" t="str">
            <v>防己</v>
          </cell>
        </row>
        <row r="9379">
          <cell r="B9379">
            <v>165252</v>
          </cell>
          <cell r="C9379" t="str">
            <v>胰酶肠溶胶囊</v>
          </cell>
        </row>
        <row r="9380">
          <cell r="B9380">
            <v>162520</v>
          </cell>
          <cell r="C9380" t="str">
            <v>艾叶</v>
          </cell>
        </row>
        <row r="9381">
          <cell r="B9381">
            <v>153486</v>
          </cell>
          <cell r="C9381" t="str">
            <v>赶黄草</v>
          </cell>
        </row>
        <row r="9382">
          <cell r="B9382">
            <v>152515</v>
          </cell>
          <cell r="C9382" t="str">
            <v>血府逐瘀片</v>
          </cell>
        </row>
        <row r="9383">
          <cell r="B9383">
            <v>158951</v>
          </cell>
          <cell r="C9383" t="str">
            <v>妇科专用棉巾</v>
          </cell>
        </row>
        <row r="9384">
          <cell r="B9384">
            <v>158953</v>
          </cell>
          <cell r="C9384" t="str">
            <v>妇科专用棉巾</v>
          </cell>
        </row>
        <row r="9385">
          <cell r="B9385">
            <v>158954</v>
          </cell>
          <cell r="C9385" t="str">
            <v>妇科专用棉巾</v>
          </cell>
        </row>
        <row r="9386">
          <cell r="B9386">
            <v>158950</v>
          </cell>
          <cell r="C9386" t="str">
            <v>妇科专用棉巾</v>
          </cell>
        </row>
        <row r="9387">
          <cell r="B9387">
            <v>158952</v>
          </cell>
          <cell r="C9387" t="str">
            <v>妇科专用棉巾</v>
          </cell>
        </row>
        <row r="9388">
          <cell r="B9388">
            <v>158955</v>
          </cell>
          <cell r="C9388" t="str">
            <v>妇科专用棉巾</v>
          </cell>
        </row>
        <row r="9389">
          <cell r="B9389">
            <v>157607</v>
          </cell>
          <cell r="C9389" t="str">
            <v>维生素C软糖</v>
          </cell>
        </row>
        <row r="9390">
          <cell r="B9390">
            <v>157608</v>
          </cell>
          <cell r="C9390" t="str">
            <v>维生素AD软糖</v>
          </cell>
        </row>
        <row r="9391">
          <cell r="B9391">
            <v>157609</v>
          </cell>
          <cell r="C9391" t="str">
            <v>钙软糖</v>
          </cell>
        </row>
        <row r="9392">
          <cell r="B9392">
            <v>157606</v>
          </cell>
          <cell r="C9392" t="str">
            <v>维生素C软糖 </v>
          </cell>
        </row>
        <row r="9393">
          <cell r="B9393">
            <v>157611</v>
          </cell>
          <cell r="C9393" t="str">
            <v>维生素AD软糖</v>
          </cell>
        </row>
        <row r="9394">
          <cell r="B9394">
            <v>157612</v>
          </cell>
          <cell r="C9394" t="str">
            <v>钙软糖</v>
          </cell>
        </row>
        <row r="9395">
          <cell r="B9395">
            <v>75043</v>
          </cell>
          <cell r="C9395" t="str">
            <v>盐酸左西替利嗪口服溶液</v>
          </cell>
        </row>
        <row r="9396">
          <cell r="B9396">
            <v>159370</v>
          </cell>
          <cell r="C9396" t="str">
            <v>穿心莲</v>
          </cell>
        </row>
        <row r="9397">
          <cell r="B9397">
            <v>148649</v>
          </cell>
          <cell r="C9397" t="str">
            <v>土鳖虫</v>
          </cell>
        </row>
        <row r="9398">
          <cell r="B9398">
            <v>160885</v>
          </cell>
          <cell r="C9398" t="str">
            <v>喜辽复修护凝胶</v>
          </cell>
        </row>
        <row r="9399">
          <cell r="B9399">
            <v>157792</v>
          </cell>
          <cell r="C9399" t="str">
            <v>江中猴姑早餐米稀(米糊)</v>
          </cell>
        </row>
        <row r="9400">
          <cell r="B9400">
            <v>135938</v>
          </cell>
          <cell r="C9400" t="str">
            <v>黄药子</v>
          </cell>
        </row>
        <row r="9401">
          <cell r="B9401">
            <v>136014</v>
          </cell>
          <cell r="C9401" t="str">
            <v>木蝴蝶</v>
          </cell>
        </row>
        <row r="9402">
          <cell r="B9402">
            <v>135834</v>
          </cell>
          <cell r="C9402" t="str">
            <v>炒火麻仁</v>
          </cell>
        </row>
        <row r="9403">
          <cell r="B9403">
            <v>147956</v>
          </cell>
          <cell r="C9403" t="str">
            <v>海藻</v>
          </cell>
        </row>
        <row r="9404">
          <cell r="B9404">
            <v>148927</v>
          </cell>
          <cell r="C9404" t="str">
            <v>冬葵果</v>
          </cell>
        </row>
        <row r="9405">
          <cell r="B9405">
            <v>152517</v>
          </cell>
          <cell r="C9405" t="str">
            <v>蔓荆子</v>
          </cell>
        </row>
        <row r="9406">
          <cell r="B9406">
            <v>156150</v>
          </cell>
          <cell r="C9406" t="str">
            <v>半枝莲</v>
          </cell>
        </row>
        <row r="9407">
          <cell r="B9407">
            <v>155507</v>
          </cell>
          <cell r="C9407" t="str">
            <v>白术</v>
          </cell>
        </row>
        <row r="9408">
          <cell r="B9408">
            <v>155021</v>
          </cell>
          <cell r="C9408" t="str">
            <v>朱砂粉</v>
          </cell>
        </row>
        <row r="9409">
          <cell r="B9409">
            <v>142063</v>
          </cell>
          <cell r="C9409" t="str">
            <v>白鲜皮</v>
          </cell>
        </row>
        <row r="9410">
          <cell r="B9410">
            <v>158313</v>
          </cell>
          <cell r="C9410" t="str">
            <v>盐补骨脂</v>
          </cell>
        </row>
        <row r="9411">
          <cell r="B9411">
            <v>161298</v>
          </cell>
          <cell r="C9411" t="str">
            <v>芦根</v>
          </cell>
        </row>
        <row r="9412">
          <cell r="B9412">
            <v>161304</v>
          </cell>
          <cell r="C9412" t="str">
            <v>丹参</v>
          </cell>
        </row>
        <row r="9413">
          <cell r="B9413">
            <v>161305</v>
          </cell>
          <cell r="C9413" t="str">
            <v>干石斛</v>
          </cell>
        </row>
        <row r="9414">
          <cell r="B9414">
            <v>161180</v>
          </cell>
          <cell r="C9414" t="str">
            <v>酒黄芩</v>
          </cell>
        </row>
        <row r="9415">
          <cell r="B9415">
            <v>161297</v>
          </cell>
          <cell r="C9415" t="str">
            <v>白前</v>
          </cell>
        </row>
        <row r="9416">
          <cell r="B9416">
            <v>161299</v>
          </cell>
          <cell r="C9416" t="str">
            <v>麸煨肉豆蔻</v>
          </cell>
        </row>
        <row r="9417">
          <cell r="B9417">
            <v>161300</v>
          </cell>
          <cell r="C9417" t="str">
            <v>鹿衔草</v>
          </cell>
        </row>
        <row r="9418">
          <cell r="B9418">
            <v>161301</v>
          </cell>
          <cell r="C9418" t="str">
            <v>紫荆皮</v>
          </cell>
        </row>
        <row r="9419">
          <cell r="B9419">
            <v>161302</v>
          </cell>
          <cell r="C9419" t="str">
            <v>络石藤</v>
          </cell>
        </row>
        <row r="9420">
          <cell r="B9420">
            <v>161177</v>
          </cell>
          <cell r="C9420" t="str">
            <v>盐桑螵蛸</v>
          </cell>
        </row>
        <row r="9421">
          <cell r="B9421">
            <v>161179</v>
          </cell>
          <cell r="C9421" t="str">
            <v>盐益智仁</v>
          </cell>
        </row>
        <row r="9422">
          <cell r="B9422">
            <v>152606</v>
          </cell>
          <cell r="C9422" t="str">
            <v>替格瑞洛片</v>
          </cell>
        </row>
        <row r="9423">
          <cell r="B9423">
            <v>152604</v>
          </cell>
          <cell r="C9423" t="str">
            <v>酪酸梭菌二联活菌散</v>
          </cell>
        </row>
        <row r="9424">
          <cell r="B9424">
            <v>156118</v>
          </cell>
          <cell r="C9424" t="str">
            <v>头孢克肟胶囊</v>
          </cell>
        </row>
        <row r="9425">
          <cell r="B9425">
            <v>158211</v>
          </cell>
          <cell r="C9425" t="str">
            <v>橘红丸</v>
          </cell>
        </row>
        <row r="9426">
          <cell r="B9426">
            <v>157795</v>
          </cell>
          <cell r="C9426" t="str">
            <v>芪鹿补血颗粒</v>
          </cell>
        </row>
        <row r="9427">
          <cell r="B9427">
            <v>158934</v>
          </cell>
          <cell r="C9427" t="str">
            <v>黄连上清丸</v>
          </cell>
        </row>
        <row r="9428">
          <cell r="B9428">
            <v>162602</v>
          </cell>
          <cell r="C9428" t="str">
            <v>彩虹蚊香</v>
          </cell>
        </row>
        <row r="9429">
          <cell r="B9429">
            <v>162792</v>
          </cell>
          <cell r="C9429" t="str">
            <v>脚丫爽浴足粉</v>
          </cell>
        </row>
        <row r="9430">
          <cell r="B9430">
            <v>162794</v>
          </cell>
          <cell r="C9430" t="str">
            <v>红花浴足粉</v>
          </cell>
        </row>
        <row r="9431">
          <cell r="B9431">
            <v>162801</v>
          </cell>
          <cell r="C9431" t="str">
            <v>妮维雅男士控油劲爽洁面乳</v>
          </cell>
        </row>
        <row r="9432">
          <cell r="B9432">
            <v>162054</v>
          </cell>
          <cell r="C9432" t="str">
            <v>冰王避蚊乐喷剂</v>
          </cell>
        </row>
        <row r="9433">
          <cell r="B9433">
            <v>162890</v>
          </cell>
          <cell r="C9433" t="str">
            <v>冰王芦荟祛痱止痒水</v>
          </cell>
        </row>
        <row r="9434">
          <cell r="B9434">
            <v>162891</v>
          </cell>
          <cell r="C9434" t="str">
            <v>冰王避蚊止痒膏</v>
          </cell>
        </row>
        <row r="9435">
          <cell r="B9435">
            <v>162888</v>
          </cell>
          <cell r="C9435" t="str">
            <v>冰王避蚊花露水</v>
          </cell>
        </row>
        <row r="9436">
          <cell r="B9436">
            <v>157483</v>
          </cell>
          <cell r="C9436" t="str">
            <v>椴树原蜜</v>
          </cell>
        </row>
        <row r="9437">
          <cell r="B9437">
            <v>157497</v>
          </cell>
          <cell r="C9437" t="str">
            <v>雪脂莲原蜜</v>
          </cell>
        </row>
        <row r="9438">
          <cell r="B9438">
            <v>157481</v>
          </cell>
          <cell r="C9438" t="str">
            <v>椴树原蜜</v>
          </cell>
        </row>
        <row r="9439">
          <cell r="B9439">
            <v>157485</v>
          </cell>
          <cell r="C9439" t="str">
            <v>椴树原蜜</v>
          </cell>
        </row>
        <row r="9440">
          <cell r="B9440">
            <v>157496</v>
          </cell>
          <cell r="C9440" t="str">
            <v>椴树原蜜</v>
          </cell>
        </row>
        <row r="9441">
          <cell r="B9441">
            <v>157489</v>
          </cell>
          <cell r="C9441" t="str">
            <v>枸杞原蜜</v>
          </cell>
        </row>
        <row r="9442">
          <cell r="B9442">
            <v>157490</v>
          </cell>
          <cell r="C9442" t="str">
            <v>枣花原蜜</v>
          </cell>
        </row>
        <row r="9443">
          <cell r="B9443">
            <v>99664</v>
          </cell>
          <cell r="C9443" t="str">
            <v>阿仑膦酸钠片</v>
          </cell>
        </row>
        <row r="9444">
          <cell r="B9444">
            <v>161931</v>
          </cell>
          <cell r="C9444" t="str">
            <v>也花也果完美7日补水组合装</v>
          </cell>
        </row>
        <row r="9445">
          <cell r="B9445">
            <v>161929</v>
          </cell>
          <cell r="C9445" t="str">
            <v>也花也果雪颜莹润蚕丝面膜</v>
          </cell>
        </row>
        <row r="9446">
          <cell r="B9446">
            <v>161930</v>
          </cell>
          <cell r="C9446" t="str">
            <v>也花也果深层补水蚕丝面膜</v>
          </cell>
        </row>
        <row r="9447">
          <cell r="B9447">
            <v>161933</v>
          </cell>
          <cell r="C9447" t="str">
            <v>大山楂丸</v>
          </cell>
        </row>
        <row r="9448">
          <cell r="B9448">
            <v>146232</v>
          </cell>
          <cell r="C9448" t="str">
            <v>蒲公英</v>
          </cell>
        </row>
        <row r="9449">
          <cell r="B9449">
            <v>163069</v>
          </cell>
          <cell r="C9449" t="str">
            <v>妮维雅男士控油劲爽保湿露</v>
          </cell>
        </row>
        <row r="9450">
          <cell r="B9450">
            <v>157498</v>
          </cell>
          <cell r="C9450" t="str">
            <v>地龙</v>
          </cell>
        </row>
        <row r="9451">
          <cell r="B9451">
            <v>9909229</v>
          </cell>
          <cell r="C9451" t="str">
            <v>连花清瘟胶囊Z</v>
          </cell>
        </row>
        <row r="9452">
          <cell r="B9452">
            <v>106197</v>
          </cell>
          <cell r="C9452" t="str">
            <v>小儿七星茶颗粒</v>
          </cell>
        </row>
        <row r="9453">
          <cell r="B9453">
            <v>163954</v>
          </cell>
          <cell r="C9453" t="str">
            <v>贞芪扶正颗粒</v>
          </cell>
        </row>
        <row r="9454">
          <cell r="B9454">
            <v>146971</v>
          </cell>
          <cell r="C9454" t="str">
            <v>酒川芎</v>
          </cell>
        </row>
        <row r="9455">
          <cell r="B9455">
            <v>154056</v>
          </cell>
          <cell r="C9455" t="str">
            <v>牛磺酸滴眼液</v>
          </cell>
        </row>
        <row r="9456">
          <cell r="B9456">
            <v>54359</v>
          </cell>
          <cell r="C9456" t="str">
            <v>比拜克胶囊</v>
          </cell>
        </row>
        <row r="9457">
          <cell r="B9457">
            <v>159565</v>
          </cell>
          <cell r="C9457" t="str">
            <v>芪枣健胃茶</v>
          </cell>
        </row>
        <row r="9458">
          <cell r="B9458">
            <v>65122</v>
          </cell>
          <cell r="C9458" t="str">
            <v>云南白药牙膏</v>
          </cell>
        </row>
        <row r="9459">
          <cell r="B9459">
            <v>161182</v>
          </cell>
          <cell r="C9459" t="str">
            <v>南沙参</v>
          </cell>
        </row>
        <row r="9460">
          <cell r="B9460">
            <v>161671</v>
          </cell>
          <cell r="C9460" t="str">
            <v>超声胎音仪</v>
          </cell>
        </row>
        <row r="9461">
          <cell r="B9461">
            <v>97427</v>
          </cell>
          <cell r="C9461" t="str">
            <v>复方羊角颗粒</v>
          </cell>
        </row>
        <row r="9462">
          <cell r="B9462">
            <v>153859</v>
          </cell>
          <cell r="C9462" t="str">
            <v>金喉健喷雾剂</v>
          </cell>
        </row>
        <row r="9463">
          <cell r="B9463">
            <v>147246</v>
          </cell>
          <cell r="C9463" t="str">
            <v>麝香保心丸</v>
          </cell>
        </row>
        <row r="9464">
          <cell r="B9464">
            <v>161756</v>
          </cell>
          <cell r="C9464" t="str">
            <v>蚊不叮驱蚊香露</v>
          </cell>
        </row>
        <row r="9465">
          <cell r="B9465">
            <v>161755</v>
          </cell>
          <cell r="C9465" t="str">
            <v>蛇胆防蚊花露水</v>
          </cell>
        </row>
        <row r="9466">
          <cell r="B9466">
            <v>161757</v>
          </cell>
          <cell r="C9466" t="str">
            <v>防蚊花露水</v>
          </cell>
        </row>
        <row r="9467">
          <cell r="B9467">
            <v>161794</v>
          </cell>
          <cell r="C9467" t="str">
            <v>国林牌枸杞蜂蜜</v>
          </cell>
        </row>
        <row r="9468">
          <cell r="B9468">
            <v>161783</v>
          </cell>
          <cell r="C9468" t="str">
            <v>国林牌枸杞蜂蜜</v>
          </cell>
        </row>
        <row r="9469">
          <cell r="B9469">
            <v>161784</v>
          </cell>
          <cell r="C9469" t="str">
            <v>国林牌枸杞蜂蜜</v>
          </cell>
        </row>
        <row r="9470">
          <cell r="B9470">
            <v>161786</v>
          </cell>
          <cell r="C9470" t="str">
            <v>国林牌枸杞蜂蜜</v>
          </cell>
        </row>
        <row r="9471">
          <cell r="B9471">
            <v>161789</v>
          </cell>
          <cell r="C9471" t="str">
            <v>国林牌枸杞蜂蜜</v>
          </cell>
        </row>
        <row r="9472">
          <cell r="B9472">
            <v>161791</v>
          </cell>
          <cell r="C9472" t="str">
            <v>国林牌枸杞蜂蜜</v>
          </cell>
        </row>
        <row r="9473">
          <cell r="B9473">
            <v>161792</v>
          </cell>
          <cell r="C9473" t="str">
            <v>国林牌枸杞蜂蜜</v>
          </cell>
        </row>
        <row r="9474">
          <cell r="B9474">
            <v>161795</v>
          </cell>
          <cell r="C9474" t="str">
            <v>国林牌枸杞蜂蜜</v>
          </cell>
        </row>
        <row r="9475">
          <cell r="B9475">
            <v>161796</v>
          </cell>
          <cell r="C9475" t="str">
            <v>国林牌枸杞蜂蜜</v>
          </cell>
        </row>
        <row r="9476">
          <cell r="B9476">
            <v>161797</v>
          </cell>
          <cell r="C9476" t="str">
            <v>国林牌枸杞蜂蜜</v>
          </cell>
        </row>
        <row r="9477">
          <cell r="B9477">
            <v>161785</v>
          </cell>
          <cell r="C9477" t="str">
            <v>国林牌枸杞蜂蜜</v>
          </cell>
        </row>
        <row r="9478">
          <cell r="B9478">
            <v>161888</v>
          </cell>
          <cell r="C9478" t="str">
            <v>生理性海水鼻腔喷雾器</v>
          </cell>
        </row>
        <row r="9479">
          <cell r="B9479">
            <v>108352</v>
          </cell>
          <cell r="C9479" t="str">
            <v>增抗宁胶囊</v>
          </cell>
        </row>
        <row r="9480">
          <cell r="B9480">
            <v>155442</v>
          </cell>
          <cell r="C9480" t="str">
            <v>灵芝孢子（破壁）</v>
          </cell>
        </row>
        <row r="9481">
          <cell r="B9481">
            <v>157839</v>
          </cell>
          <cell r="C9481" t="str">
            <v>珍珠粉</v>
          </cell>
        </row>
        <row r="9482">
          <cell r="B9482">
            <v>157840</v>
          </cell>
          <cell r="C9482" t="str">
            <v>珍珠粉</v>
          </cell>
        </row>
        <row r="9483">
          <cell r="B9483">
            <v>158221</v>
          </cell>
          <cell r="C9483" t="str">
            <v>惠氏S-26铂臻幼儿乐幼儿配方奶粉</v>
          </cell>
        </row>
        <row r="9484">
          <cell r="B9484">
            <v>158222</v>
          </cell>
          <cell r="C9484" t="str">
            <v>惠氏S-26金装膳儿加儿童配方调制乳粉</v>
          </cell>
        </row>
        <row r="9485">
          <cell r="B9485">
            <v>162928</v>
          </cell>
          <cell r="C9485" t="str">
            <v>血糖试纸 ( 葡萄糖脱氢酶法)</v>
          </cell>
        </row>
        <row r="9486">
          <cell r="B9486">
            <v>162915</v>
          </cell>
          <cell r="C9486" t="str">
            <v>血糖仪套包</v>
          </cell>
        </row>
        <row r="9487">
          <cell r="B9487">
            <v>163016</v>
          </cell>
          <cell r="C9487" t="str">
            <v>阿胶红糖</v>
          </cell>
        </row>
        <row r="9488">
          <cell r="B9488">
            <v>163017</v>
          </cell>
          <cell r="C9488" t="str">
            <v>姜汁红糖</v>
          </cell>
        </row>
        <row r="9489">
          <cell r="B9489">
            <v>163020</v>
          </cell>
          <cell r="C9489" t="str">
            <v>月子红糖</v>
          </cell>
        </row>
        <row r="9490">
          <cell r="B9490">
            <v>163022</v>
          </cell>
          <cell r="C9490" t="str">
            <v>大枣黑糖</v>
          </cell>
        </row>
        <row r="9491">
          <cell r="B9491">
            <v>163013</v>
          </cell>
          <cell r="C9491" t="str">
            <v>姜汁黑糖</v>
          </cell>
        </row>
        <row r="9492">
          <cell r="B9492">
            <v>163014</v>
          </cell>
          <cell r="C9492" t="str">
            <v>玫瑰黑糖</v>
          </cell>
        </row>
        <row r="9493">
          <cell r="B9493">
            <v>136122</v>
          </cell>
          <cell r="C9493" t="str">
            <v>芡实</v>
          </cell>
        </row>
        <row r="9494">
          <cell r="B9494">
            <v>147230</v>
          </cell>
          <cell r="C9494" t="str">
            <v>小儿咳喘灵口服液</v>
          </cell>
        </row>
        <row r="9495">
          <cell r="B9495">
            <v>161567</v>
          </cell>
          <cell r="C9495" t="str">
            <v>复方金钱草颗粒</v>
          </cell>
        </row>
        <row r="9496">
          <cell r="B9496">
            <v>164430</v>
          </cell>
          <cell r="C9496" t="str">
            <v>小儿咽扁颗粒</v>
          </cell>
        </row>
        <row r="9497">
          <cell r="B9497">
            <v>164053</v>
          </cell>
          <cell r="C9497" t="str">
            <v>丹参</v>
          </cell>
        </row>
        <row r="9498">
          <cell r="B9498">
            <v>9909329</v>
          </cell>
          <cell r="C9498" t="str">
            <v>抽奖券Z</v>
          </cell>
        </row>
        <row r="9499">
          <cell r="B9499">
            <v>9909349</v>
          </cell>
          <cell r="C9499" t="str">
            <v>山楂Z</v>
          </cell>
        </row>
        <row r="9500">
          <cell r="B9500">
            <v>74411</v>
          </cell>
          <cell r="C9500" t="str">
            <v>片仔癀灵芝臻养按摩洁肤乳</v>
          </cell>
        </row>
        <row r="9501">
          <cell r="B9501">
            <v>148890</v>
          </cell>
          <cell r="C9501" t="str">
            <v>归脾丸</v>
          </cell>
        </row>
        <row r="9502">
          <cell r="B9502">
            <v>153140</v>
          </cell>
          <cell r="C9502" t="str">
            <v>液体钙软胶囊</v>
          </cell>
        </row>
        <row r="9503">
          <cell r="B9503">
            <v>152887</v>
          </cell>
          <cell r="C9503" t="str">
            <v>玉竹</v>
          </cell>
        </row>
        <row r="9504">
          <cell r="B9504">
            <v>152888</v>
          </cell>
          <cell r="C9504" t="str">
            <v>北沙参</v>
          </cell>
        </row>
        <row r="9505">
          <cell r="B9505">
            <v>152889</v>
          </cell>
          <cell r="C9505" t="str">
            <v>百合</v>
          </cell>
        </row>
        <row r="9506">
          <cell r="B9506">
            <v>152890</v>
          </cell>
          <cell r="C9506" t="str">
            <v>人参片</v>
          </cell>
        </row>
        <row r="9507">
          <cell r="B9507">
            <v>152891</v>
          </cell>
          <cell r="C9507" t="str">
            <v>白术</v>
          </cell>
        </row>
        <row r="9508">
          <cell r="B9508">
            <v>152892</v>
          </cell>
          <cell r="C9508" t="str">
            <v>茯苓</v>
          </cell>
        </row>
        <row r="9509">
          <cell r="B9509">
            <v>152893</v>
          </cell>
          <cell r="C9509" t="str">
            <v>山药</v>
          </cell>
        </row>
        <row r="9510">
          <cell r="B9510">
            <v>152894</v>
          </cell>
          <cell r="C9510" t="str">
            <v>炙甘草</v>
          </cell>
        </row>
        <row r="9511">
          <cell r="B9511">
            <v>152916</v>
          </cell>
          <cell r="C9511" t="str">
            <v>当归</v>
          </cell>
        </row>
        <row r="9512">
          <cell r="B9512">
            <v>152918</v>
          </cell>
          <cell r="C9512" t="str">
            <v>熟地黄</v>
          </cell>
        </row>
        <row r="9513">
          <cell r="B9513">
            <v>152921</v>
          </cell>
          <cell r="C9513" t="str">
            <v>赤小豆</v>
          </cell>
        </row>
        <row r="9514">
          <cell r="B9514">
            <v>152906</v>
          </cell>
          <cell r="C9514" t="str">
            <v>麸炒薏苡仁</v>
          </cell>
        </row>
        <row r="9515">
          <cell r="B9515">
            <v>152922</v>
          </cell>
          <cell r="C9515" t="str">
            <v>白扁豆</v>
          </cell>
        </row>
        <row r="9516">
          <cell r="B9516">
            <v>152923</v>
          </cell>
          <cell r="C9516" t="str">
            <v>白芍</v>
          </cell>
        </row>
        <row r="9517">
          <cell r="B9517">
            <v>152930</v>
          </cell>
          <cell r="C9517" t="str">
            <v>土茯苓</v>
          </cell>
        </row>
        <row r="9518">
          <cell r="B9518">
            <v>152924</v>
          </cell>
          <cell r="C9518" t="str">
            <v>川芎</v>
          </cell>
        </row>
        <row r="9519">
          <cell r="B9519">
            <v>152455</v>
          </cell>
          <cell r="C9519" t="str">
            <v>奥利司他片</v>
          </cell>
        </row>
        <row r="9520">
          <cell r="B9520">
            <v>114657</v>
          </cell>
          <cell r="C9520" t="str">
            <v>丹参片</v>
          </cell>
        </row>
        <row r="9521">
          <cell r="B9521">
            <v>147339</v>
          </cell>
          <cell r="C9521" t="str">
            <v>叶酸铁片（金奥力牌）</v>
          </cell>
        </row>
        <row r="9522">
          <cell r="B9522">
            <v>147406</v>
          </cell>
          <cell r="C9522" t="str">
            <v>氨基葡萄糖碳酸钙胶囊</v>
          </cell>
        </row>
        <row r="9523">
          <cell r="B9523">
            <v>147407</v>
          </cell>
          <cell r="C9523" t="str">
            <v>缓解视疲劳胶囊（金奥力牌）</v>
          </cell>
        </row>
        <row r="9524">
          <cell r="B9524">
            <v>147318</v>
          </cell>
          <cell r="C9524" t="str">
            <v>纳豆红曲胶囊（金奥力牌）</v>
          </cell>
        </row>
        <row r="9525">
          <cell r="B9525">
            <v>60800</v>
          </cell>
          <cell r="C9525" t="str">
            <v>甲壳素胶囊</v>
          </cell>
        </row>
        <row r="9526">
          <cell r="B9526">
            <v>124495</v>
          </cell>
          <cell r="C9526" t="str">
            <v>大豆异黄酮维E软胶囊</v>
          </cell>
        </row>
        <row r="9527">
          <cell r="B9527">
            <v>124497</v>
          </cell>
          <cell r="C9527" t="str">
            <v>B族维生素片</v>
          </cell>
        </row>
        <row r="9528">
          <cell r="B9528">
            <v>124498</v>
          </cell>
          <cell r="C9528" t="str">
            <v>芦荟软胶囊</v>
          </cell>
        </row>
        <row r="9529">
          <cell r="B9529">
            <v>124503</v>
          </cell>
          <cell r="C9529" t="str">
            <v>维生素C片</v>
          </cell>
        </row>
        <row r="9530">
          <cell r="B9530">
            <v>82967</v>
          </cell>
          <cell r="C9530" t="str">
            <v>蛋白粉</v>
          </cell>
        </row>
        <row r="9531">
          <cell r="B9531">
            <v>142117</v>
          </cell>
          <cell r="C9531" t="str">
            <v>β-胡萝卜素软胶囊</v>
          </cell>
        </row>
        <row r="9532">
          <cell r="B9532">
            <v>147319</v>
          </cell>
          <cell r="C9532" t="str">
            <v>钙铁锌咀嚼片</v>
          </cell>
        </row>
        <row r="9533">
          <cell r="B9533">
            <v>147426</v>
          </cell>
          <cell r="C9533" t="str">
            <v>钙镁片</v>
          </cell>
        </row>
        <row r="9534">
          <cell r="B9534">
            <v>124508</v>
          </cell>
          <cell r="C9534" t="str">
            <v>多种维生素加矿物质片（金奥力牌）</v>
          </cell>
        </row>
        <row r="9535">
          <cell r="B9535">
            <v>146045</v>
          </cell>
          <cell r="C9535" t="str">
            <v>足浴理疗按摩器</v>
          </cell>
        </row>
        <row r="9536">
          <cell r="B9536">
            <v>146046</v>
          </cell>
          <cell r="C9536" t="str">
            <v>足浴理疗按摩器</v>
          </cell>
        </row>
        <row r="9537">
          <cell r="B9537">
            <v>107153</v>
          </cell>
          <cell r="C9537" t="str">
            <v>高丽参(正官庄)</v>
          </cell>
        </row>
        <row r="9538">
          <cell r="B9538">
            <v>136323</v>
          </cell>
          <cell r="C9538" t="str">
            <v>氨咖黄敏口服溶液</v>
          </cell>
        </row>
        <row r="9539">
          <cell r="B9539">
            <v>165264</v>
          </cell>
          <cell r="C9539" t="str">
            <v>冻干三七</v>
          </cell>
        </row>
        <row r="9540">
          <cell r="B9540">
            <v>165436</v>
          </cell>
          <cell r="C9540" t="str">
            <v>便携式超声雾化器</v>
          </cell>
        </row>
        <row r="9541">
          <cell r="B9541">
            <v>165437</v>
          </cell>
          <cell r="C9541" t="str">
            <v>便携式超声雾化器</v>
          </cell>
        </row>
        <row r="9542">
          <cell r="B9542">
            <v>134372</v>
          </cell>
          <cell r="C9542" t="str">
            <v>厄贝沙坦分散片</v>
          </cell>
        </row>
        <row r="9543">
          <cell r="B9543">
            <v>162448</v>
          </cell>
          <cell r="C9543" t="str">
            <v>黄葵胶囊</v>
          </cell>
        </row>
        <row r="9544">
          <cell r="B9544">
            <v>165479</v>
          </cell>
          <cell r="C9544" t="str">
            <v>健胃消炎颗粒</v>
          </cell>
        </row>
        <row r="9545">
          <cell r="B9545">
            <v>139957</v>
          </cell>
          <cell r="C9545" t="str">
            <v>硫软膏</v>
          </cell>
        </row>
        <row r="9546">
          <cell r="B9546">
            <v>148758</v>
          </cell>
          <cell r="C9546" t="str">
            <v>麝香壮骨膏</v>
          </cell>
        </row>
        <row r="9547">
          <cell r="B9547">
            <v>153410</v>
          </cell>
          <cell r="C9547" t="str">
            <v>玄麦甘桔颗粒</v>
          </cell>
        </row>
        <row r="9548">
          <cell r="B9548">
            <v>55099</v>
          </cell>
          <cell r="C9548" t="str">
            <v>兰索拉唑肠溶片</v>
          </cell>
        </row>
        <row r="9549">
          <cell r="B9549">
            <v>39496</v>
          </cell>
          <cell r="C9549" t="str">
            <v>疝气带药袋</v>
          </cell>
        </row>
        <row r="9550">
          <cell r="B9550">
            <v>143074</v>
          </cell>
          <cell r="C9550" t="str">
            <v>爱司盟朝鲜蓟复合片</v>
          </cell>
        </row>
        <row r="9551">
          <cell r="B9551">
            <v>145722</v>
          </cell>
          <cell r="C9551" t="str">
            <v>薰衣草</v>
          </cell>
        </row>
        <row r="9552">
          <cell r="B9552">
            <v>146398</v>
          </cell>
          <cell r="C9552" t="str">
            <v>医用棉签</v>
          </cell>
        </row>
        <row r="9553">
          <cell r="B9553">
            <v>146861</v>
          </cell>
          <cell r="C9553" t="str">
            <v>藏地阳光青海红枸杞</v>
          </cell>
        </row>
        <row r="9554">
          <cell r="B9554">
            <v>147652</v>
          </cell>
          <cell r="C9554" t="str">
            <v>藏地阳光青海黑枸杞</v>
          </cell>
        </row>
        <row r="9555">
          <cell r="B9555">
            <v>69694</v>
          </cell>
          <cell r="C9555" t="str">
            <v>痔速宁片</v>
          </cell>
        </row>
        <row r="9556">
          <cell r="B9556">
            <v>104191</v>
          </cell>
          <cell r="C9556" t="str">
            <v>黄芪颗粒</v>
          </cell>
        </row>
        <row r="9557">
          <cell r="B9557">
            <v>144854</v>
          </cell>
          <cell r="C9557" t="str">
            <v>黄芪颗粒</v>
          </cell>
        </row>
        <row r="9558">
          <cell r="B9558">
            <v>153011</v>
          </cell>
          <cell r="C9558" t="str">
            <v>儿泻停颗粒</v>
          </cell>
        </row>
        <row r="9559">
          <cell r="B9559">
            <v>135868</v>
          </cell>
          <cell r="C9559" t="str">
            <v>炒牛蒡子</v>
          </cell>
        </row>
        <row r="9560">
          <cell r="B9560">
            <v>136077</v>
          </cell>
          <cell r="C9560" t="str">
            <v>盐补骨脂</v>
          </cell>
        </row>
        <row r="9561">
          <cell r="B9561">
            <v>136080</v>
          </cell>
          <cell r="C9561" t="str">
            <v>盐小茴香</v>
          </cell>
        </row>
        <row r="9562">
          <cell r="B9562">
            <v>136092</v>
          </cell>
          <cell r="C9562" t="str">
            <v>炙黄芪</v>
          </cell>
        </row>
        <row r="9563">
          <cell r="B9563">
            <v>162041</v>
          </cell>
          <cell r="C9563" t="str">
            <v>多种维生素矿物质片</v>
          </cell>
        </row>
        <row r="9564">
          <cell r="B9564">
            <v>118372</v>
          </cell>
          <cell r="C9564" t="str">
            <v>郁金</v>
          </cell>
        </row>
        <row r="9565">
          <cell r="B9565">
            <v>159607</v>
          </cell>
          <cell r="C9565" t="str">
            <v>大枣</v>
          </cell>
        </row>
        <row r="9566">
          <cell r="B9566">
            <v>162047</v>
          </cell>
          <cell r="C9566" t="str">
            <v>醋香附</v>
          </cell>
        </row>
        <row r="9567">
          <cell r="B9567">
            <v>162046</v>
          </cell>
          <cell r="C9567" t="str">
            <v>醋三棱</v>
          </cell>
        </row>
        <row r="9568">
          <cell r="B9568">
            <v>162042</v>
          </cell>
          <cell r="C9568" t="str">
            <v>大腹皮</v>
          </cell>
        </row>
        <row r="9569">
          <cell r="B9569">
            <v>162043</v>
          </cell>
          <cell r="C9569" t="str">
            <v>四制香附</v>
          </cell>
        </row>
        <row r="9570">
          <cell r="B9570">
            <v>162044</v>
          </cell>
          <cell r="C9570" t="str">
            <v>槟榔</v>
          </cell>
        </row>
        <row r="9571">
          <cell r="B9571">
            <v>162045</v>
          </cell>
          <cell r="C9571" t="str">
            <v>炒葶苈子</v>
          </cell>
        </row>
        <row r="9572">
          <cell r="B9572">
            <v>162057</v>
          </cell>
          <cell r="C9572" t="str">
            <v>钙加D软胶囊</v>
          </cell>
        </row>
        <row r="9573">
          <cell r="B9573">
            <v>92234</v>
          </cell>
          <cell r="C9573" t="str">
            <v>麒麟丸</v>
          </cell>
        </row>
        <row r="9574">
          <cell r="B9574">
            <v>162146</v>
          </cell>
          <cell r="C9574" t="str">
            <v>瑞舒伐他汀钙片</v>
          </cell>
        </row>
        <row r="9575">
          <cell r="B9575">
            <v>133242</v>
          </cell>
          <cell r="C9575" t="str">
            <v>蒙脱石散(思密达）</v>
          </cell>
        </row>
        <row r="9576">
          <cell r="B9576">
            <v>8762</v>
          </cell>
          <cell r="C9576" t="str">
            <v>炒稻芽</v>
          </cell>
        </row>
        <row r="9577">
          <cell r="B9577">
            <v>154201</v>
          </cell>
          <cell r="C9577" t="str">
            <v>鸿茅药酒</v>
          </cell>
        </row>
        <row r="9578">
          <cell r="B9578">
            <v>155879</v>
          </cell>
          <cell r="C9578" t="str">
            <v>麝香祛痛气雾剂</v>
          </cell>
        </row>
        <row r="9579">
          <cell r="B9579">
            <v>136089</v>
          </cell>
          <cell r="C9579" t="str">
            <v>郁李仁</v>
          </cell>
        </row>
        <row r="9580">
          <cell r="B9580">
            <v>162573</v>
          </cell>
          <cell r="C9580" t="str">
            <v>千林锌咀嚼片</v>
          </cell>
        </row>
        <row r="9581">
          <cell r="B9581">
            <v>163015</v>
          </cell>
          <cell r="C9581" t="str">
            <v>桂花黑糖</v>
          </cell>
        </row>
        <row r="9582">
          <cell r="B9582">
            <v>163019</v>
          </cell>
          <cell r="C9582" t="str">
            <v>女生红糖</v>
          </cell>
        </row>
        <row r="9583">
          <cell r="B9583">
            <v>163021</v>
          </cell>
          <cell r="C9583" t="str">
            <v>枸杞黑糖</v>
          </cell>
        </row>
        <row r="9584">
          <cell r="B9584">
            <v>163023</v>
          </cell>
          <cell r="C9584" t="str">
            <v>大枣红糖</v>
          </cell>
        </row>
        <row r="9585">
          <cell r="B9585">
            <v>163018</v>
          </cell>
          <cell r="C9585" t="str">
            <v>益母红糖</v>
          </cell>
        </row>
        <row r="9586">
          <cell r="B9586">
            <v>158717</v>
          </cell>
          <cell r="C9586" t="str">
            <v>碧生源牌常菁茶</v>
          </cell>
        </row>
        <row r="9587">
          <cell r="B9587">
            <v>58328</v>
          </cell>
          <cell r="C9587" t="str">
            <v>西帕依固龈液</v>
          </cell>
        </row>
        <row r="9588">
          <cell r="B9588">
            <v>166005</v>
          </cell>
          <cell r="C9588" t="str">
            <v>人绒毛膜促性腺激素检测试纸（胶体金免疫层析法）</v>
          </cell>
        </row>
        <row r="9589">
          <cell r="B9589">
            <v>9909872</v>
          </cell>
          <cell r="C9589" t="str">
            <v>惠氏多功能抱毯Z</v>
          </cell>
        </row>
        <row r="9590">
          <cell r="B9590">
            <v>9909873</v>
          </cell>
          <cell r="C9590" t="str">
            <v>惠氏新年骨气礼盒Z</v>
          </cell>
        </row>
        <row r="9591">
          <cell r="B9591">
            <v>9909874</v>
          </cell>
          <cell r="C9591" t="str">
            <v>三七破壁饮片Z</v>
          </cell>
        </row>
        <row r="9592">
          <cell r="B9592">
            <v>9909875</v>
          </cell>
          <cell r="C9592" t="str">
            <v>黄芪破壁饮片Z</v>
          </cell>
        </row>
        <row r="9593">
          <cell r="B9593">
            <v>9909876</v>
          </cell>
          <cell r="C9593" t="str">
            <v>菊花破壁饮片Z</v>
          </cell>
        </row>
        <row r="9594">
          <cell r="B9594">
            <v>136043</v>
          </cell>
          <cell r="C9594" t="str">
            <v>石决明</v>
          </cell>
        </row>
        <row r="9595">
          <cell r="B9595">
            <v>168794</v>
          </cell>
          <cell r="C9595" t="str">
            <v>盐杜仲</v>
          </cell>
        </row>
        <row r="9596">
          <cell r="B9596">
            <v>163262</v>
          </cell>
          <cell r="C9596" t="str">
            <v>槐花</v>
          </cell>
        </row>
        <row r="9597">
          <cell r="B9597">
            <v>169978</v>
          </cell>
          <cell r="C9597" t="str">
            <v>雅漾平衡洁肤凝胶</v>
          </cell>
        </row>
        <row r="9598">
          <cell r="B9598">
            <v>167109</v>
          </cell>
          <cell r="C9598" t="str">
            <v>海桐皮</v>
          </cell>
        </row>
        <row r="9599">
          <cell r="B9599">
            <v>119024</v>
          </cell>
          <cell r="C9599" t="str">
            <v>外科纱布敷料(纱布片)</v>
          </cell>
        </row>
        <row r="9600">
          <cell r="B9600">
            <v>75439</v>
          </cell>
          <cell r="C9600" t="str">
            <v>乌金活血止痛片</v>
          </cell>
        </row>
        <row r="9601">
          <cell r="B9601">
            <v>166880</v>
          </cell>
          <cell r="C9601" t="str">
            <v>五子衍宗丸</v>
          </cell>
        </row>
        <row r="9602">
          <cell r="B9602">
            <v>167118</v>
          </cell>
          <cell r="C9602" t="str">
            <v>喜维家牌维生素C泡腾片</v>
          </cell>
        </row>
        <row r="9603">
          <cell r="B9603">
            <v>168208</v>
          </cell>
          <cell r="C9603" t="str">
            <v>当归头</v>
          </cell>
        </row>
        <row r="9604">
          <cell r="B9604">
            <v>168209</v>
          </cell>
          <cell r="C9604" t="str">
            <v>党参</v>
          </cell>
        </row>
        <row r="9605">
          <cell r="B9605">
            <v>168207</v>
          </cell>
          <cell r="C9605" t="str">
            <v>黄芪</v>
          </cell>
        </row>
        <row r="9606">
          <cell r="B9606">
            <v>167029</v>
          </cell>
          <cell r="C9606" t="str">
            <v>白燕窝（燕盏）</v>
          </cell>
        </row>
        <row r="9607">
          <cell r="B9607">
            <v>148452</v>
          </cell>
          <cell r="C9607" t="str">
            <v>当归</v>
          </cell>
        </row>
        <row r="9608">
          <cell r="B9608">
            <v>170165</v>
          </cell>
          <cell r="C9608" t="str">
            <v>棉签</v>
          </cell>
        </row>
        <row r="9609">
          <cell r="B9609">
            <v>170166</v>
          </cell>
          <cell r="C9609" t="str">
            <v>棉签</v>
          </cell>
        </row>
        <row r="9610">
          <cell r="B9610">
            <v>170164</v>
          </cell>
          <cell r="C9610" t="str">
            <v>棉签</v>
          </cell>
        </row>
        <row r="9611">
          <cell r="B9611">
            <v>168946</v>
          </cell>
          <cell r="C9611" t="str">
            <v>木贼</v>
          </cell>
        </row>
        <row r="9612">
          <cell r="B9612">
            <v>152741</v>
          </cell>
          <cell r="C9612" t="str">
            <v>透明敷料</v>
          </cell>
        </row>
        <row r="9613">
          <cell r="B9613">
            <v>161517</v>
          </cell>
          <cell r="C9613" t="str">
            <v>鹿角霜</v>
          </cell>
        </row>
        <row r="9614">
          <cell r="B9614">
            <v>154416</v>
          </cell>
          <cell r="C9614" t="str">
            <v>香加皮</v>
          </cell>
        </row>
        <row r="9615">
          <cell r="B9615">
            <v>170241</v>
          </cell>
          <cell r="C9615" t="str">
            <v>一次性使用医用口罩</v>
          </cell>
        </row>
        <row r="9616">
          <cell r="B9616">
            <v>170256</v>
          </cell>
          <cell r="C9616" t="str">
            <v>创口贴</v>
          </cell>
        </row>
        <row r="9617">
          <cell r="B9617">
            <v>170260</v>
          </cell>
          <cell r="C9617" t="str">
            <v>鹿茸</v>
          </cell>
        </row>
        <row r="9618">
          <cell r="B9618">
            <v>160696</v>
          </cell>
          <cell r="C9618" t="str">
            <v>斯利安钙片</v>
          </cell>
        </row>
        <row r="9619">
          <cell r="B9619">
            <v>166168</v>
          </cell>
          <cell r="C9619" t="str">
            <v>灌肠器</v>
          </cell>
        </row>
        <row r="9620">
          <cell r="B9620">
            <v>162870</v>
          </cell>
          <cell r="C9620" t="str">
            <v>椿皮</v>
          </cell>
        </row>
        <row r="9621">
          <cell r="B9621">
            <v>125907</v>
          </cell>
          <cell r="C9621" t="str">
            <v>盐酸吡格列酮分散片 </v>
          </cell>
        </row>
        <row r="9622">
          <cell r="B9622">
            <v>167788</v>
          </cell>
          <cell r="C9622" t="str">
            <v>南沙参</v>
          </cell>
        </row>
        <row r="9623">
          <cell r="B9623">
            <v>152768</v>
          </cell>
          <cell r="C9623" t="str">
            <v>润兴牌新益口含漱液</v>
          </cell>
        </row>
        <row r="9624">
          <cell r="B9624">
            <v>163325</v>
          </cell>
          <cell r="C9624" t="str">
            <v>小儿肺热咳喘颗粒</v>
          </cell>
        </row>
        <row r="9625">
          <cell r="B9625">
            <v>165219</v>
          </cell>
          <cell r="C9625" t="str">
            <v>变通牌天天胶囊</v>
          </cell>
        </row>
        <row r="9626">
          <cell r="B9626">
            <v>170172</v>
          </cell>
          <cell r="C9626" t="str">
            <v>消毒棉球</v>
          </cell>
        </row>
        <row r="9627">
          <cell r="B9627">
            <v>170173</v>
          </cell>
          <cell r="C9627" t="str">
            <v>脱脂棉球</v>
          </cell>
        </row>
        <row r="9628">
          <cell r="B9628">
            <v>170174</v>
          </cell>
          <cell r="C9628" t="str">
            <v>纱布绷带</v>
          </cell>
        </row>
        <row r="9629">
          <cell r="B9629">
            <v>170175</v>
          </cell>
          <cell r="C9629" t="str">
            <v>纱布绷带</v>
          </cell>
        </row>
        <row r="9630">
          <cell r="B9630">
            <v>151263</v>
          </cell>
          <cell r="C9630" t="str">
            <v>甘草罗汉果乌梅青果含片</v>
          </cell>
        </row>
        <row r="9631">
          <cell r="B9631">
            <v>151279</v>
          </cell>
          <cell r="C9631" t="str">
            <v>草珊瑚薄荷含片</v>
          </cell>
        </row>
        <row r="9632">
          <cell r="B9632">
            <v>151280</v>
          </cell>
          <cell r="C9632" t="str">
            <v>金银花糖</v>
          </cell>
        </row>
        <row r="9633">
          <cell r="B9633">
            <v>151282</v>
          </cell>
          <cell r="C9633" t="str">
            <v>罗汉果糖</v>
          </cell>
        </row>
        <row r="9634">
          <cell r="B9634">
            <v>151286</v>
          </cell>
          <cell r="C9634" t="str">
            <v>枇杷金银花含片</v>
          </cell>
        </row>
        <row r="9635">
          <cell r="B9635">
            <v>151989</v>
          </cell>
          <cell r="C9635" t="str">
            <v>胖大海糖</v>
          </cell>
        </row>
        <row r="9636">
          <cell r="B9636">
            <v>148002</v>
          </cell>
          <cell r="C9636" t="str">
            <v>医用电子体温计</v>
          </cell>
        </row>
        <row r="9637">
          <cell r="B9637">
            <v>157003</v>
          </cell>
          <cell r="C9637" t="str">
            <v>腕式电子血压计</v>
          </cell>
        </row>
        <row r="9638">
          <cell r="B9638">
            <v>159617</v>
          </cell>
          <cell r="C9638" t="str">
            <v>压缩空气式雾化器</v>
          </cell>
        </row>
        <row r="9639">
          <cell r="B9639">
            <v>170420</v>
          </cell>
          <cell r="C9639" t="str">
            <v>鼻腔护理器</v>
          </cell>
        </row>
        <row r="9640">
          <cell r="B9640">
            <v>9909972</v>
          </cell>
          <cell r="C9640" t="str">
            <v>汤臣倍健叶黄素酯Z</v>
          </cell>
        </row>
        <row r="9641">
          <cell r="B9641">
            <v>67208</v>
          </cell>
          <cell r="C9641" t="str">
            <v>维妥立鱼油软胶囊(千林)</v>
          </cell>
        </row>
        <row r="9642">
          <cell r="B9642">
            <v>130866</v>
          </cell>
          <cell r="C9642" t="str">
            <v>骨通贴膏</v>
          </cell>
        </row>
        <row r="9643">
          <cell r="B9643">
            <v>166033</v>
          </cell>
          <cell r="C9643" t="str">
            <v>肤痒颗粒</v>
          </cell>
        </row>
        <row r="9644">
          <cell r="B9644">
            <v>156450</v>
          </cell>
          <cell r="C9644" t="str">
            <v>新疆和田骏枣</v>
          </cell>
        </row>
        <row r="9645">
          <cell r="B9645">
            <v>156458</v>
          </cell>
          <cell r="C9645" t="str">
            <v>新疆若羌灰枣</v>
          </cell>
        </row>
        <row r="9646">
          <cell r="B9646">
            <v>139552</v>
          </cell>
          <cell r="C9646" t="str">
            <v>火把花根片</v>
          </cell>
        </row>
        <row r="9647">
          <cell r="B9647">
            <v>165878</v>
          </cell>
          <cell r="C9647" t="str">
            <v>双氯芬酸钠缓释胶囊</v>
          </cell>
        </row>
        <row r="9648">
          <cell r="B9648">
            <v>168736</v>
          </cell>
          <cell r="C9648" t="str">
            <v>丹参</v>
          </cell>
        </row>
        <row r="9649">
          <cell r="B9649">
            <v>168733</v>
          </cell>
          <cell r="C9649" t="str">
            <v>陈皮</v>
          </cell>
        </row>
        <row r="9650">
          <cell r="B9650">
            <v>168734</v>
          </cell>
          <cell r="C9650" t="str">
            <v>黄芪</v>
          </cell>
        </row>
        <row r="9651">
          <cell r="B9651">
            <v>168735</v>
          </cell>
          <cell r="C9651" t="str">
            <v>玫瑰花</v>
          </cell>
        </row>
        <row r="9652">
          <cell r="B9652">
            <v>136120</v>
          </cell>
          <cell r="C9652" t="str">
            <v>盐吴茱萸</v>
          </cell>
        </row>
        <row r="9653">
          <cell r="B9653">
            <v>145045</v>
          </cell>
          <cell r="C9653" t="str">
            <v>二十五味珍珠丸</v>
          </cell>
        </row>
        <row r="9654">
          <cell r="B9654">
            <v>171196</v>
          </cell>
          <cell r="C9654" t="str">
            <v>医用退热贴</v>
          </cell>
        </row>
        <row r="9655">
          <cell r="B9655">
            <v>163537</v>
          </cell>
          <cell r="C9655" t="str">
            <v>炙黄芪</v>
          </cell>
        </row>
        <row r="9656">
          <cell r="B9656">
            <v>169901</v>
          </cell>
          <cell r="C9656" t="str">
            <v>与康草本抗菌祛痘精华液</v>
          </cell>
        </row>
        <row r="9657">
          <cell r="B9657">
            <v>171872</v>
          </cell>
          <cell r="C9657" t="str">
            <v>苦金片</v>
          </cell>
        </row>
        <row r="9658">
          <cell r="B9658">
            <v>9910132</v>
          </cell>
          <cell r="C9658" t="str">
            <v>百乐眠Z</v>
          </cell>
        </row>
        <row r="9659">
          <cell r="B9659">
            <v>82088</v>
          </cell>
          <cell r="C9659" t="str">
            <v>硫酸特布他林雾化液</v>
          </cell>
        </row>
        <row r="9660">
          <cell r="B9660">
            <v>158827</v>
          </cell>
          <cell r="C9660" t="str">
            <v>达比加群酯胶囊</v>
          </cell>
        </row>
        <row r="9661">
          <cell r="B9661">
            <v>158873</v>
          </cell>
          <cell r="C9661" t="str">
            <v>白茅根</v>
          </cell>
        </row>
        <row r="9662">
          <cell r="B9662">
            <v>65791</v>
          </cell>
          <cell r="C9662" t="str">
            <v>莲子心</v>
          </cell>
        </row>
        <row r="9663">
          <cell r="B9663">
            <v>163538</v>
          </cell>
          <cell r="C9663" t="str">
            <v>儿茶</v>
          </cell>
        </row>
        <row r="9664">
          <cell r="B9664">
            <v>137163</v>
          </cell>
          <cell r="C9664" t="str">
            <v>妮维雅男士水活多效洁面乳</v>
          </cell>
        </row>
        <row r="9665">
          <cell r="B9665">
            <v>165120</v>
          </cell>
          <cell r="C9665" t="str">
            <v>善存维生素C咀嚼片(香橙口味)</v>
          </cell>
        </row>
        <row r="9666">
          <cell r="B9666">
            <v>47482</v>
          </cell>
          <cell r="C9666" t="str">
            <v>活力清新爽身走珠液</v>
          </cell>
        </row>
        <row r="9667">
          <cell r="B9667">
            <v>167693</v>
          </cell>
          <cell r="C9667" t="str">
            <v>当归头</v>
          </cell>
        </row>
        <row r="9668">
          <cell r="B9668">
            <v>167694</v>
          </cell>
          <cell r="C9668" t="str">
            <v>当归头</v>
          </cell>
        </row>
        <row r="9669">
          <cell r="B9669">
            <v>160490</v>
          </cell>
          <cell r="C9669" t="str">
            <v>复方利多卡因乳膏</v>
          </cell>
        </row>
        <row r="9670">
          <cell r="B9670">
            <v>171204</v>
          </cell>
          <cell r="C9670" t="str">
            <v>治疗型静脉曲张袜</v>
          </cell>
        </row>
        <row r="9671">
          <cell r="B9671">
            <v>171206</v>
          </cell>
          <cell r="C9671" t="str">
            <v>治疗型静脉曲张袜</v>
          </cell>
        </row>
        <row r="9672">
          <cell r="B9672">
            <v>156147</v>
          </cell>
          <cell r="C9672" t="str">
            <v>亚麻子</v>
          </cell>
        </row>
        <row r="9673">
          <cell r="B9673">
            <v>171728</v>
          </cell>
          <cell r="C9673" t="str">
            <v>血糖测试系统 </v>
          </cell>
        </row>
        <row r="9674">
          <cell r="B9674">
            <v>167697</v>
          </cell>
          <cell r="C9674" t="str">
            <v>医用退热贴</v>
          </cell>
        </row>
        <row r="9675">
          <cell r="B9675">
            <v>4486</v>
          </cell>
          <cell r="C9675" t="str">
            <v>新成长快乐牌复合维生素咀嚼片</v>
          </cell>
        </row>
        <row r="9676">
          <cell r="B9676">
            <v>128887</v>
          </cell>
          <cell r="C9676" t="str">
            <v>倍爱牌钙片</v>
          </cell>
        </row>
        <row r="9677">
          <cell r="B9677">
            <v>128934</v>
          </cell>
          <cell r="C9677" t="str">
            <v>倍爱牌氨基酸片</v>
          </cell>
        </row>
        <row r="9678">
          <cell r="B9678">
            <v>128926</v>
          </cell>
          <cell r="C9678" t="str">
            <v>倍爱牌钙镁片</v>
          </cell>
        </row>
        <row r="9679">
          <cell r="B9679">
            <v>91096</v>
          </cell>
          <cell r="C9679" t="str">
            <v>通江木耳</v>
          </cell>
        </row>
        <row r="9680">
          <cell r="B9680">
            <v>126925</v>
          </cell>
          <cell r="C9680" t="str">
            <v>惠氏较大婴儿和幼儿配方奶粉（金装健儿乐S-26）</v>
          </cell>
        </row>
        <row r="9681">
          <cell r="B9681">
            <v>67692</v>
          </cell>
          <cell r="C9681" t="str">
            <v>医用助行器</v>
          </cell>
        </row>
        <row r="9682">
          <cell r="B9682">
            <v>125909</v>
          </cell>
          <cell r="C9682" t="str">
            <v>纳米银抗菌凝胶</v>
          </cell>
        </row>
        <row r="9683">
          <cell r="B9683">
            <v>68790</v>
          </cell>
          <cell r="C9683" t="str">
            <v>三黄片</v>
          </cell>
        </row>
        <row r="9684">
          <cell r="B9684">
            <v>165184</v>
          </cell>
          <cell r="C9684" t="str">
            <v>维生素AD软胶囊</v>
          </cell>
        </row>
        <row r="9685">
          <cell r="B9685">
            <v>72036</v>
          </cell>
          <cell r="C9685" t="str">
            <v>盐酸羟甲唑啉喷雾剂</v>
          </cell>
        </row>
        <row r="9686">
          <cell r="B9686">
            <v>166353</v>
          </cell>
          <cell r="C9686" t="str">
            <v>复方百部止咳颗粒</v>
          </cell>
        </row>
        <row r="9687">
          <cell r="B9687">
            <v>147955</v>
          </cell>
          <cell r="C9687" t="str">
            <v>昆布</v>
          </cell>
        </row>
        <row r="9688">
          <cell r="B9688">
            <v>156676</v>
          </cell>
          <cell r="C9688" t="str">
            <v>醋龟甲</v>
          </cell>
        </row>
        <row r="9689">
          <cell r="B9689">
            <v>146428</v>
          </cell>
          <cell r="C9689" t="str">
            <v>紫苏叶</v>
          </cell>
        </row>
        <row r="9690">
          <cell r="B9690">
            <v>9910072</v>
          </cell>
          <cell r="C9690" t="str">
            <v>汤臣倍健清好清畅Z</v>
          </cell>
        </row>
        <row r="9691">
          <cell r="B9691">
            <v>9910073</v>
          </cell>
          <cell r="C9691" t="str">
            <v>汤臣倍健氨糖软骨素钙片Z</v>
          </cell>
        </row>
        <row r="9692">
          <cell r="B9692">
            <v>172550</v>
          </cell>
          <cell r="C9692" t="str">
            <v>豆笔至臻控油洁面乳</v>
          </cell>
        </row>
        <row r="9693">
          <cell r="B9693">
            <v>172553</v>
          </cell>
          <cell r="C9693" t="str">
            <v>奥利司他片</v>
          </cell>
        </row>
        <row r="9694">
          <cell r="B9694">
            <v>172554</v>
          </cell>
          <cell r="C9694" t="str">
            <v>双歧杆菌活菌胶囊</v>
          </cell>
        </row>
        <row r="9695">
          <cell r="B9695">
            <v>172774</v>
          </cell>
          <cell r="C9695" t="str">
            <v>枸橼酸氢钾钠颗粒</v>
          </cell>
        </row>
        <row r="9696">
          <cell r="B9696">
            <v>172976</v>
          </cell>
          <cell r="C9696" t="str">
            <v>外用无敌膏</v>
          </cell>
        </row>
        <row r="9697">
          <cell r="B9697">
            <v>165213</v>
          </cell>
          <cell r="C9697" t="str">
            <v>炒蜂房</v>
          </cell>
        </row>
        <row r="9698">
          <cell r="B9698">
            <v>166335</v>
          </cell>
          <cell r="C9698" t="str">
            <v>老顽铍老顽皮抑菌霜</v>
          </cell>
        </row>
        <row r="9699">
          <cell r="B9699">
            <v>166330</v>
          </cell>
          <cell r="C9699" t="str">
            <v>老顽铍湿养康抑菌软膏</v>
          </cell>
        </row>
        <row r="9700">
          <cell r="B9700">
            <v>166331</v>
          </cell>
          <cell r="C9700" t="str">
            <v>老顽铍抑菌喷剂</v>
          </cell>
        </row>
        <row r="9701">
          <cell r="B9701">
            <v>113043</v>
          </cell>
          <cell r="C9701" t="str">
            <v>滴露衣物除菌液</v>
          </cell>
        </row>
        <row r="9702">
          <cell r="B9702">
            <v>166873</v>
          </cell>
          <cell r="C9702" t="str">
            <v>滴露健康抑菌洗手液</v>
          </cell>
        </row>
        <row r="9703">
          <cell r="B9703">
            <v>166882</v>
          </cell>
          <cell r="C9703" t="str">
            <v>滴露泡沫抑菌洗手液</v>
          </cell>
        </row>
        <row r="9704">
          <cell r="B9704">
            <v>9909669</v>
          </cell>
          <cell r="C9704" t="str">
            <v>惠氏系列Z</v>
          </cell>
        </row>
        <row r="9705">
          <cell r="B9705">
            <v>168377</v>
          </cell>
          <cell r="C9705" t="str">
            <v>养生堂牌蛋白质粉固体饮料</v>
          </cell>
        </row>
        <row r="9706">
          <cell r="B9706">
            <v>165931</v>
          </cell>
          <cell r="C9706" t="str">
            <v>一次性使用取暖片</v>
          </cell>
        </row>
        <row r="9707">
          <cell r="B9707">
            <v>58940</v>
          </cell>
          <cell r="C9707" t="str">
            <v>雪山金罗汉止痛涂膜剂</v>
          </cell>
        </row>
        <row r="9708">
          <cell r="B9708">
            <v>166152</v>
          </cell>
          <cell r="C9708" t="str">
            <v>麝香追风膏</v>
          </cell>
        </row>
        <row r="9709">
          <cell r="B9709">
            <v>163540</v>
          </cell>
          <cell r="C9709" t="str">
            <v>柿蒂</v>
          </cell>
        </row>
        <row r="9710">
          <cell r="B9710">
            <v>134154</v>
          </cell>
          <cell r="C9710" t="str">
            <v>（千林）柠檬酸钙D片（孕妇乳母型）</v>
          </cell>
        </row>
        <row r="9711">
          <cell r="B9711">
            <v>157613</v>
          </cell>
          <cell r="C9711" t="str">
            <v>雅漾恒润滋养保湿霜</v>
          </cell>
        </row>
        <row r="9712">
          <cell r="B9712">
            <v>157624</v>
          </cell>
          <cell r="C9712" t="str">
            <v>雅漾清爽倍护便携防晒乳SPF50+ PA+++</v>
          </cell>
        </row>
        <row r="9713">
          <cell r="B9713">
            <v>169932</v>
          </cell>
          <cell r="C9713" t="str">
            <v>创可贴</v>
          </cell>
        </row>
        <row r="9714">
          <cell r="B9714">
            <v>169933</v>
          </cell>
          <cell r="C9714" t="str">
            <v>创可贴</v>
          </cell>
        </row>
        <row r="9715">
          <cell r="B9715">
            <v>169930</v>
          </cell>
          <cell r="C9715" t="str">
            <v>压敏胶带</v>
          </cell>
        </row>
        <row r="9716">
          <cell r="B9716">
            <v>65508</v>
          </cell>
          <cell r="C9716" t="str">
            <v>盆炎净颗粒</v>
          </cell>
        </row>
        <row r="9717">
          <cell r="B9717">
            <v>170157</v>
          </cell>
          <cell r="C9717" t="str">
            <v>孟鲁司特钠颗粒</v>
          </cell>
        </row>
        <row r="9718">
          <cell r="B9718">
            <v>170155</v>
          </cell>
          <cell r="C9718" t="str">
            <v>非洛地平缓释片</v>
          </cell>
        </row>
        <row r="9719">
          <cell r="B9719">
            <v>9909912</v>
          </cell>
          <cell r="C9719" t="str">
            <v>满17元得鸿运好礼</v>
          </cell>
        </row>
        <row r="9720">
          <cell r="B9720">
            <v>157256</v>
          </cell>
          <cell r="C9720" t="str">
            <v>红花龙胆</v>
          </cell>
        </row>
        <row r="9721">
          <cell r="B9721">
            <v>171453</v>
          </cell>
          <cell r="C9721" t="str">
            <v>蛇胆川贝液</v>
          </cell>
        </row>
        <row r="9722">
          <cell r="B9722">
            <v>171450</v>
          </cell>
          <cell r="C9722" t="str">
            <v>阿托伐他汀钙分散片</v>
          </cell>
        </row>
        <row r="9723">
          <cell r="B9723">
            <v>156842</v>
          </cell>
          <cell r="C9723" t="str">
            <v>心达康滴丸</v>
          </cell>
        </row>
        <row r="9724">
          <cell r="B9724">
            <v>166334</v>
          </cell>
          <cell r="C9724" t="str">
            <v>比沙可啶肠溶片</v>
          </cell>
        </row>
        <row r="9725">
          <cell r="B9725">
            <v>173043</v>
          </cell>
          <cell r="C9725" t="str">
            <v>米诺地尔酊</v>
          </cell>
        </row>
        <row r="9726">
          <cell r="B9726">
            <v>135958</v>
          </cell>
          <cell r="C9726" t="str">
            <v>连翘</v>
          </cell>
        </row>
        <row r="9727">
          <cell r="B9727">
            <v>164382</v>
          </cell>
          <cell r="C9727" t="str">
            <v>菊花</v>
          </cell>
        </row>
        <row r="9728">
          <cell r="B9728">
            <v>2958</v>
          </cell>
          <cell r="C9728" t="str">
            <v>碘酊</v>
          </cell>
        </row>
        <row r="9729">
          <cell r="B9729">
            <v>145814</v>
          </cell>
          <cell r="C9729" t="str">
            <v>板蓝根</v>
          </cell>
        </row>
        <row r="9730">
          <cell r="B9730">
            <v>165665</v>
          </cell>
          <cell r="C9730" t="str">
            <v>洛施花舍玫瑰茶</v>
          </cell>
        </row>
        <row r="9731">
          <cell r="B9731">
            <v>165673</v>
          </cell>
          <cell r="C9731" t="str">
            <v>洛施花舍玫瑰茶</v>
          </cell>
        </row>
        <row r="9732">
          <cell r="B9732">
            <v>165452</v>
          </cell>
          <cell r="C9732" t="str">
            <v>止咳平喘糖浆</v>
          </cell>
        </row>
        <row r="9733">
          <cell r="B9733">
            <v>165759</v>
          </cell>
          <cell r="C9733" t="str">
            <v>天然胶乳橡胶避孕套</v>
          </cell>
        </row>
        <row r="9734">
          <cell r="B9734">
            <v>162269</v>
          </cell>
          <cell r="C9734" t="str">
            <v>一叶子海藻玻尿酸补水保湿面膜</v>
          </cell>
        </row>
        <row r="9735">
          <cell r="B9735">
            <v>141097</v>
          </cell>
          <cell r="C9735" t="str">
            <v>甲氨蝶呤片</v>
          </cell>
        </row>
        <row r="9736">
          <cell r="B9736">
            <v>161243</v>
          </cell>
          <cell r="C9736" t="str">
            <v>雷贝拉唑钠肠溶片</v>
          </cell>
        </row>
        <row r="9737">
          <cell r="B9737">
            <v>165950</v>
          </cell>
          <cell r="C9737" t="str">
            <v>非布司他片</v>
          </cell>
        </row>
        <row r="9738">
          <cell r="B9738">
            <v>159082</v>
          </cell>
          <cell r="C9738" t="str">
            <v>白燕窝（免浸泡立炖片）</v>
          </cell>
        </row>
        <row r="9739">
          <cell r="B9739">
            <v>43437</v>
          </cell>
          <cell r="C9739" t="str">
            <v>轮椅</v>
          </cell>
        </row>
        <row r="9740">
          <cell r="B9740">
            <v>150088</v>
          </cell>
          <cell r="C9740" t="str">
            <v>薇诺娜舒敏保湿洁面乳</v>
          </cell>
        </row>
        <row r="9741">
          <cell r="B9741">
            <v>170357</v>
          </cell>
          <cell r="C9741" t="str">
            <v>药品过期换新服务</v>
          </cell>
        </row>
        <row r="9742">
          <cell r="B9742">
            <v>172977</v>
          </cell>
          <cell r="C9742" t="str">
            <v>无敌丹胶囊</v>
          </cell>
        </row>
        <row r="9743">
          <cell r="B9743">
            <v>166413</v>
          </cell>
          <cell r="C9743" t="str">
            <v>保妇康凝胶</v>
          </cell>
        </row>
        <row r="9744">
          <cell r="B9744">
            <v>166936</v>
          </cell>
          <cell r="C9744" t="str">
            <v>舒洛地特软胶囊</v>
          </cell>
        </row>
        <row r="9745">
          <cell r="B9745">
            <v>34336</v>
          </cell>
          <cell r="C9745" t="str">
            <v>小儿清咽颗粒</v>
          </cell>
        </row>
        <row r="9746">
          <cell r="B9746">
            <v>59062</v>
          </cell>
          <cell r="C9746" t="str">
            <v>格列美脲片（圣平）</v>
          </cell>
        </row>
        <row r="9747">
          <cell r="B9747">
            <v>136491</v>
          </cell>
          <cell r="C9747" t="str">
            <v>恩替卡韦胶囊(甘倍轻)</v>
          </cell>
        </row>
        <row r="9748">
          <cell r="B9748">
            <v>167106</v>
          </cell>
          <cell r="C9748" t="str">
            <v>地肤子</v>
          </cell>
        </row>
        <row r="9749">
          <cell r="B9749">
            <v>95357</v>
          </cell>
          <cell r="C9749" t="str">
            <v>心脑康胶囊</v>
          </cell>
        </row>
        <row r="9750">
          <cell r="B9750">
            <v>142533</v>
          </cell>
          <cell r="C9750" t="str">
            <v>氯化钠滴眼液
</v>
          </cell>
        </row>
        <row r="9751">
          <cell r="B9751">
            <v>160030</v>
          </cell>
          <cell r="C9751" t="str">
            <v>羟丙甲纤维素滴眼液</v>
          </cell>
        </row>
        <row r="9752">
          <cell r="B9752">
            <v>159020</v>
          </cell>
          <cell r="C9752" t="str">
            <v>痔速宁片</v>
          </cell>
        </row>
        <row r="9753">
          <cell r="B9753">
            <v>159358</v>
          </cell>
          <cell r="C9753" t="str">
            <v>复方氯化钠滴眼液</v>
          </cell>
        </row>
        <row r="9754">
          <cell r="B9754">
            <v>160032</v>
          </cell>
          <cell r="C9754" t="str">
            <v>妥布霉素滴眼液</v>
          </cell>
        </row>
        <row r="9755">
          <cell r="B9755">
            <v>1328</v>
          </cell>
          <cell r="C9755" t="str">
            <v>六味地黄丸</v>
          </cell>
        </row>
        <row r="9756">
          <cell r="B9756">
            <v>166180</v>
          </cell>
          <cell r="C9756" t="str">
            <v>一叶子嫩石榴净透补水面膜</v>
          </cell>
        </row>
        <row r="9757">
          <cell r="B9757">
            <v>166181</v>
          </cell>
          <cell r="C9757" t="str">
            <v>一叶子嫩刺梨倍润补水面膜</v>
          </cell>
        </row>
        <row r="9758">
          <cell r="B9758">
            <v>166182</v>
          </cell>
          <cell r="C9758" t="str">
            <v>一叶子人参亮颜粉润面膜</v>
          </cell>
        </row>
        <row r="9759">
          <cell r="B9759">
            <v>166179</v>
          </cell>
          <cell r="C9759" t="str">
            <v>一叶子黄瓜补水天才面膜</v>
          </cell>
        </row>
        <row r="9760">
          <cell r="B9760">
            <v>167637</v>
          </cell>
          <cell r="C9760" t="str">
            <v>惠氏启赋有机婴儿配方奶粉</v>
          </cell>
        </row>
        <row r="9761">
          <cell r="B9761">
            <v>167636</v>
          </cell>
          <cell r="C9761" t="str">
            <v>惠氏启赋有机较大婴儿配方奶粉</v>
          </cell>
        </row>
        <row r="9762">
          <cell r="B9762">
            <v>88631</v>
          </cell>
          <cell r="C9762" t="str">
            <v>肝苏颗粒</v>
          </cell>
        </row>
        <row r="9763">
          <cell r="B9763">
            <v>90873</v>
          </cell>
          <cell r="C9763" t="str">
            <v>小金片</v>
          </cell>
        </row>
        <row r="9764">
          <cell r="B9764">
            <v>108041</v>
          </cell>
          <cell r="C9764" t="str">
            <v>红花油(真龙)</v>
          </cell>
        </row>
        <row r="9765">
          <cell r="B9765">
            <v>165586</v>
          </cell>
          <cell r="C9765" t="str">
            <v>法半夏</v>
          </cell>
        </row>
        <row r="9766">
          <cell r="B9766">
            <v>158601</v>
          </cell>
          <cell r="C9766" t="str">
            <v>淫羊藿</v>
          </cell>
        </row>
        <row r="9767">
          <cell r="B9767">
            <v>164478</v>
          </cell>
          <cell r="C9767" t="str">
            <v>制草乌</v>
          </cell>
        </row>
        <row r="9768">
          <cell r="B9768">
            <v>17020</v>
          </cell>
          <cell r="C9768" t="str">
            <v>鼻舒适片</v>
          </cell>
        </row>
        <row r="9769">
          <cell r="B9769">
            <v>27106</v>
          </cell>
          <cell r="C9769" t="str">
            <v>金锁固精丸</v>
          </cell>
        </row>
        <row r="9770">
          <cell r="B9770">
            <v>107396</v>
          </cell>
          <cell r="C9770" t="str">
            <v>单硝酸异山梨酯缓释片</v>
          </cell>
        </row>
        <row r="9771">
          <cell r="B9771">
            <v>167107</v>
          </cell>
          <cell r="C9771" t="str">
            <v>瞿麦</v>
          </cell>
        </row>
        <row r="9772">
          <cell r="B9772">
            <v>163852</v>
          </cell>
          <cell r="C9772" t="str">
            <v>麻黄根</v>
          </cell>
        </row>
        <row r="9773">
          <cell r="B9773">
            <v>163008</v>
          </cell>
          <cell r="C9773" t="str">
            <v>炒鸡内金</v>
          </cell>
        </row>
        <row r="9774">
          <cell r="B9774">
            <v>108484</v>
          </cell>
          <cell r="C9774" t="str">
            <v>头孢克肟片</v>
          </cell>
        </row>
        <row r="9775">
          <cell r="B9775">
            <v>148511</v>
          </cell>
          <cell r="C9775" t="str">
            <v>燀苦杏仁</v>
          </cell>
        </row>
        <row r="9776">
          <cell r="B9776">
            <v>9909530</v>
          </cell>
          <cell r="C9776" t="str">
            <v>月月舒大整理箱Z</v>
          </cell>
        </row>
        <row r="9777">
          <cell r="B9777">
            <v>136187</v>
          </cell>
          <cell r="C9777" t="str">
            <v>盐沙苑子</v>
          </cell>
        </row>
        <row r="9778">
          <cell r="B9778">
            <v>31474</v>
          </cell>
          <cell r="C9778" t="str">
            <v>复方倍氯米松樟脑软膏</v>
          </cell>
        </row>
        <row r="9779">
          <cell r="B9779">
            <v>52454</v>
          </cell>
          <cell r="C9779" t="str">
            <v>汤臣倍键褪黑素片</v>
          </cell>
        </row>
        <row r="9780">
          <cell r="B9780">
            <v>167212</v>
          </cell>
          <cell r="C9780" t="str">
            <v>刮痧板</v>
          </cell>
        </row>
        <row r="9781">
          <cell r="B9781">
            <v>167214</v>
          </cell>
          <cell r="C9781" t="str">
            <v>负压拔罐器</v>
          </cell>
        </row>
        <row r="9782">
          <cell r="B9782">
            <v>167215</v>
          </cell>
          <cell r="C9782" t="str">
            <v>负压拔罐器</v>
          </cell>
        </row>
        <row r="9783">
          <cell r="B9783">
            <v>167213</v>
          </cell>
          <cell r="C9783" t="str">
            <v>刮痧板</v>
          </cell>
        </row>
        <row r="9784">
          <cell r="B9784">
            <v>163539</v>
          </cell>
          <cell r="C9784" t="str">
            <v>千年健</v>
          </cell>
        </row>
        <row r="9785">
          <cell r="B9785">
            <v>167387</v>
          </cell>
          <cell r="C9785" t="str">
            <v>惠氏启赋有机幼儿配方奶粉</v>
          </cell>
        </row>
        <row r="9786">
          <cell r="B9786">
            <v>164467</v>
          </cell>
          <cell r="C9786" t="str">
            <v>青皮</v>
          </cell>
        </row>
        <row r="9787">
          <cell r="B9787">
            <v>94838</v>
          </cell>
          <cell r="C9787" t="str">
            <v>七叶皂苷钠片</v>
          </cell>
        </row>
        <row r="9788">
          <cell r="B9788">
            <v>166416</v>
          </cell>
          <cell r="C9788" t="str">
            <v>黄芪</v>
          </cell>
        </row>
        <row r="9789">
          <cell r="B9789">
            <v>168104</v>
          </cell>
          <cell r="C9789" t="str">
            <v>明目护眼贴</v>
          </cell>
        </row>
        <row r="9790">
          <cell r="B9790">
            <v>113408</v>
          </cell>
          <cell r="C9790" t="str">
            <v>西黄丸</v>
          </cell>
        </row>
        <row r="9791">
          <cell r="B9791">
            <v>159294</v>
          </cell>
          <cell r="C9791" t="str">
            <v>白燕窝（燕条/盏条）</v>
          </cell>
        </row>
        <row r="9792">
          <cell r="B9792">
            <v>159293</v>
          </cell>
          <cell r="C9792" t="str">
            <v>白燕窝</v>
          </cell>
        </row>
        <row r="9793">
          <cell r="B9793">
            <v>168183</v>
          </cell>
          <cell r="C9793" t="str">
            <v>汉方元专业儿童PM2.5主动防霾口罩</v>
          </cell>
        </row>
        <row r="9794">
          <cell r="B9794">
            <v>168188</v>
          </cell>
          <cell r="C9794" t="str">
            <v>汉方元专业儿童PM2.5主动防霾口罩</v>
          </cell>
        </row>
        <row r="9795">
          <cell r="B9795">
            <v>168184</v>
          </cell>
          <cell r="C9795" t="str">
            <v>汉方元PM2.5加湿润喉主动防霾口罩</v>
          </cell>
        </row>
        <row r="9796">
          <cell r="B9796">
            <v>168185</v>
          </cell>
          <cell r="C9796" t="str">
            <v>汉方元PM2.5主动防霾口罩情侣款</v>
          </cell>
        </row>
        <row r="9797">
          <cell r="B9797">
            <v>168186</v>
          </cell>
          <cell r="C9797" t="str">
            <v>汉方元PM2.5加湿润喉主动防霾口罩</v>
          </cell>
        </row>
        <row r="9798">
          <cell r="B9798">
            <v>168187</v>
          </cell>
          <cell r="C9798" t="str">
            <v>汉方元PM2.5加湿润喉主动防霾口罩</v>
          </cell>
        </row>
        <row r="9799">
          <cell r="B9799">
            <v>168189</v>
          </cell>
          <cell r="C9799" t="str">
            <v>汉方元PM2.5Free Style主动防霾口罩</v>
          </cell>
        </row>
        <row r="9800">
          <cell r="B9800">
            <v>153935</v>
          </cell>
          <cell r="C9800" t="str">
            <v>阿那曲唑片</v>
          </cell>
        </row>
        <row r="9801">
          <cell r="B9801">
            <v>166044</v>
          </cell>
          <cell r="C9801" t="str">
            <v>盐酸西替利嗪糖浆</v>
          </cell>
        </row>
        <row r="9802">
          <cell r="B9802">
            <v>148548</v>
          </cell>
          <cell r="C9802" t="str">
            <v>玉竹</v>
          </cell>
        </row>
        <row r="9803">
          <cell r="B9803">
            <v>63806</v>
          </cell>
          <cell r="C9803" t="str">
            <v>金鸣片</v>
          </cell>
        </row>
        <row r="9804">
          <cell r="B9804">
            <v>168339</v>
          </cell>
          <cell r="C9804" t="str">
            <v>苄达赖氨酸滴眼液</v>
          </cell>
        </row>
        <row r="9805">
          <cell r="B9805">
            <v>107548</v>
          </cell>
          <cell r="C9805" t="str">
            <v>脑心清片</v>
          </cell>
        </row>
        <row r="9806">
          <cell r="B9806">
            <v>140541</v>
          </cell>
          <cell r="C9806" t="str">
            <v>气血康口服液</v>
          </cell>
        </row>
        <row r="9807">
          <cell r="B9807">
            <v>160686</v>
          </cell>
          <cell r="C9807" t="str">
            <v>驱虫消食片</v>
          </cell>
        </row>
        <row r="9808">
          <cell r="B9808">
            <v>163243</v>
          </cell>
          <cell r="C9808" t="str">
            <v>复方陈香胃片</v>
          </cell>
        </row>
        <row r="9809">
          <cell r="B9809">
            <v>98018</v>
          </cell>
          <cell r="C9809" t="str">
            <v>喉咽清口服液</v>
          </cell>
        </row>
        <row r="9810">
          <cell r="B9810">
            <v>124789</v>
          </cell>
          <cell r="C9810" t="str">
            <v>丁苯酞氯化钠注射液</v>
          </cell>
        </row>
        <row r="9811">
          <cell r="B9811">
            <v>167527</v>
          </cell>
          <cell r="C9811" t="str">
            <v>十一味参芪片</v>
          </cell>
        </row>
        <row r="9812">
          <cell r="B9812">
            <v>49003</v>
          </cell>
          <cell r="C9812" t="str">
            <v>高邦薄客天然胶乳橡胶避孕套</v>
          </cell>
        </row>
        <row r="9813">
          <cell r="B9813">
            <v>131657</v>
          </cell>
          <cell r="C9813" t="str">
            <v>蛋白琥珀酸铁口服溶液</v>
          </cell>
        </row>
        <row r="9814">
          <cell r="B9814">
            <v>152868</v>
          </cell>
          <cell r="C9814" t="str">
            <v>苄达赖氨酸滴眼液</v>
          </cell>
        </row>
        <row r="9815">
          <cell r="B9815">
            <v>9909497</v>
          </cell>
          <cell r="C9815" t="str">
            <v>VC+液体钙Z</v>
          </cell>
        </row>
        <row r="9816">
          <cell r="B9816">
            <v>166080</v>
          </cell>
          <cell r="C9816" t="str">
            <v>无菌敷贴</v>
          </cell>
        </row>
        <row r="9817">
          <cell r="B9817">
            <v>166081</v>
          </cell>
          <cell r="C9817" t="str">
            <v>无菌敷贴</v>
          </cell>
        </row>
        <row r="9818">
          <cell r="B9818">
            <v>168444</v>
          </cell>
          <cell r="C9818" t="str">
            <v>牙齿脱敏剂</v>
          </cell>
        </row>
        <row r="9819">
          <cell r="B9819">
            <v>160400</v>
          </cell>
          <cell r="C9819" t="str">
            <v>甘草粉</v>
          </cell>
        </row>
        <row r="9820">
          <cell r="B9820">
            <v>168532</v>
          </cell>
          <cell r="C9820" t="str">
            <v>珍珠粉</v>
          </cell>
        </row>
        <row r="9821">
          <cell r="B9821">
            <v>157303</v>
          </cell>
          <cell r="C9821" t="str">
            <v>吴茱萸</v>
          </cell>
        </row>
        <row r="9822">
          <cell r="B9822">
            <v>9909769</v>
          </cell>
          <cell r="C9822" t="str">
            <v>红糖姜茶Z</v>
          </cell>
        </row>
        <row r="9823">
          <cell r="B9823">
            <v>105172</v>
          </cell>
          <cell r="C9823" t="str">
            <v>小金胶囊</v>
          </cell>
        </row>
        <row r="9824">
          <cell r="B9824">
            <v>162302</v>
          </cell>
          <cell r="C9824" t="str">
            <v>百合</v>
          </cell>
        </row>
        <row r="9825">
          <cell r="B9825">
            <v>148453</v>
          </cell>
          <cell r="C9825" t="str">
            <v>太子参</v>
          </cell>
        </row>
        <row r="9826">
          <cell r="B9826">
            <v>159037</v>
          </cell>
          <cell r="C9826" t="str">
            <v>炒槟榔</v>
          </cell>
        </row>
        <row r="9827">
          <cell r="B9827">
            <v>130577</v>
          </cell>
          <cell r="C9827" t="str">
            <v>家用空气消毒净化器</v>
          </cell>
        </row>
        <row r="9828">
          <cell r="B9828">
            <v>169021</v>
          </cell>
          <cell r="C9828" t="str">
            <v>天然胶乳橡胶避孕套</v>
          </cell>
        </row>
        <row r="9829">
          <cell r="B9829">
            <v>169050</v>
          </cell>
          <cell r="C9829" t="str">
            <v>蒂苒我的女孩润手霜（懵萌的暗恋） </v>
          </cell>
        </row>
        <row r="9830">
          <cell r="B9830">
            <v>169053</v>
          </cell>
          <cell r="C9830" t="str">
            <v>冬己宝宝羊脂保湿润手霜</v>
          </cell>
        </row>
        <row r="9831">
          <cell r="B9831">
            <v>169015</v>
          </cell>
          <cell r="C9831" t="str">
            <v>附片</v>
          </cell>
        </row>
        <row r="9832">
          <cell r="B9832">
            <v>163605</v>
          </cell>
          <cell r="C9832" t="str">
            <v>氯替泼诺混悬滴眼液</v>
          </cell>
        </row>
        <row r="9833">
          <cell r="B9833">
            <v>31821</v>
          </cell>
          <cell r="C9833" t="str">
            <v>苯磺酸氨氯地平片(安内真)</v>
          </cell>
        </row>
        <row r="9834">
          <cell r="B9834">
            <v>131917</v>
          </cell>
          <cell r="C9834" t="str">
            <v>普济痔疮栓</v>
          </cell>
        </row>
        <row r="9835">
          <cell r="B9835">
            <v>167459</v>
          </cell>
          <cell r="C9835" t="str">
            <v>雅漾舒润净颜卸妆水</v>
          </cell>
        </row>
        <row r="9836">
          <cell r="B9836">
            <v>167456</v>
          </cell>
          <cell r="C9836" t="str">
            <v>雅漾舒护活泉喷雾</v>
          </cell>
        </row>
        <row r="9837">
          <cell r="B9837">
            <v>73076</v>
          </cell>
          <cell r="C9837" t="str">
            <v>人体健康秤(百利达)</v>
          </cell>
        </row>
        <row r="9838">
          <cell r="B9838">
            <v>166007</v>
          </cell>
          <cell r="C9838" t="str">
            <v>除湿止痒软膏</v>
          </cell>
        </row>
        <row r="9839">
          <cell r="B9839">
            <v>169039</v>
          </cell>
          <cell r="C9839" t="str">
            <v>蒂苒我的女孩润手霜（暖暖的羊毛围巾) </v>
          </cell>
        </row>
        <row r="9840">
          <cell r="B9840">
            <v>169043</v>
          </cell>
          <cell r="C9840" t="str">
            <v>蒂苒我的女孩润手霜（花痴女神） </v>
          </cell>
        </row>
        <row r="9841">
          <cell r="B9841">
            <v>169049</v>
          </cell>
          <cell r="C9841" t="str">
            <v>蒂苒我的女孩润手霜（初见蝴蝶结） </v>
          </cell>
        </row>
        <row r="9842">
          <cell r="B9842">
            <v>169052</v>
          </cell>
          <cell r="C9842" t="str">
            <v>冬己宝宝椰油滋养润手霜 </v>
          </cell>
        </row>
        <row r="9843">
          <cell r="B9843">
            <v>169019</v>
          </cell>
          <cell r="C9843" t="str">
            <v>胖大海</v>
          </cell>
        </row>
        <row r="9844">
          <cell r="B9844">
            <v>167001</v>
          </cell>
          <cell r="C9844" t="str">
            <v>茵陈</v>
          </cell>
        </row>
        <row r="9845">
          <cell r="B9845">
            <v>168423</v>
          </cell>
          <cell r="C9845" t="str">
            <v>托伐普坦片</v>
          </cell>
        </row>
        <row r="9846">
          <cell r="B9846">
            <v>134755</v>
          </cell>
          <cell r="C9846" t="str">
            <v>白头翁
</v>
          </cell>
        </row>
        <row r="9847">
          <cell r="B9847">
            <v>150758</v>
          </cell>
          <cell r="C9847" t="str">
            <v>防己</v>
          </cell>
        </row>
        <row r="9848">
          <cell r="B9848">
            <v>168727</v>
          </cell>
          <cell r="C9848" t="str">
            <v>八珍益母片</v>
          </cell>
        </row>
        <row r="9849">
          <cell r="B9849">
            <v>166630</v>
          </cell>
          <cell r="C9849" t="str">
            <v>香砂养胃丸</v>
          </cell>
        </row>
        <row r="9850">
          <cell r="B9850">
            <v>48482</v>
          </cell>
          <cell r="C9850" t="str">
            <v>马来酸氨氯地平片</v>
          </cell>
        </row>
        <row r="9851">
          <cell r="B9851">
            <v>168903</v>
          </cell>
          <cell r="C9851" t="str">
            <v>医用护理垫</v>
          </cell>
        </row>
        <row r="9852">
          <cell r="B9852">
            <v>169248</v>
          </cell>
          <cell r="C9852" t="str">
            <v>远红外磁疗贴</v>
          </cell>
        </row>
        <row r="9853">
          <cell r="B9853">
            <v>169249</v>
          </cell>
          <cell r="C9853" t="str">
            <v>金乐心R辅酶Q10天然维生素E软胶囊</v>
          </cell>
        </row>
        <row r="9854">
          <cell r="B9854">
            <v>166343</v>
          </cell>
          <cell r="C9854" t="str">
            <v>松花粉</v>
          </cell>
        </row>
        <row r="9855">
          <cell r="B9855">
            <v>166344</v>
          </cell>
          <cell r="C9855" t="str">
            <v>山楂粉</v>
          </cell>
        </row>
        <row r="9856">
          <cell r="B9856">
            <v>166345</v>
          </cell>
          <cell r="C9856" t="str">
            <v>天麻超细粉</v>
          </cell>
        </row>
        <row r="9857">
          <cell r="B9857">
            <v>166346</v>
          </cell>
          <cell r="C9857" t="str">
            <v>鹿仙草粉</v>
          </cell>
        </row>
        <row r="9858">
          <cell r="B9858">
            <v>166347</v>
          </cell>
          <cell r="C9858" t="str">
            <v>红景天粉</v>
          </cell>
        </row>
        <row r="9859">
          <cell r="B9859">
            <v>166660</v>
          </cell>
          <cell r="C9859" t="str">
            <v>灵芝粉</v>
          </cell>
        </row>
        <row r="9860">
          <cell r="B9860">
            <v>165929</v>
          </cell>
          <cell r="C9860" t="str">
            <v>贝那鲁肽注射液</v>
          </cell>
        </row>
        <row r="9861">
          <cell r="B9861">
            <v>166599</v>
          </cell>
          <cell r="C9861" t="str">
            <v>康麦斯牌碳酸钙维生素D软胶囊</v>
          </cell>
        </row>
        <row r="9862">
          <cell r="B9862">
            <v>167792</v>
          </cell>
          <cell r="C9862" t="str">
            <v>藤黄健骨丸</v>
          </cell>
        </row>
        <row r="9863">
          <cell r="B9863">
            <v>167793</v>
          </cell>
          <cell r="C9863" t="str">
            <v>羟苯磺酸钙胶囊</v>
          </cell>
        </row>
        <row r="9864">
          <cell r="B9864">
            <v>135806</v>
          </cell>
          <cell r="C9864" t="str">
            <v>槟榔</v>
          </cell>
        </row>
        <row r="9865">
          <cell r="B9865">
            <v>165899</v>
          </cell>
          <cell r="C9865" t="str">
            <v>炙甘草</v>
          </cell>
        </row>
        <row r="9866">
          <cell r="B9866">
            <v>166053</v>
          </cell>
          <cell r="C9866" t="str">
            <v>芩连胶囊</v>
          </cell>
        </row>
        <row r="9867">
          <cell r="B9867">
            <v>160637</v>
          </cell>
          <cell r="C9867" t="str">
            <v>桔贝合剂</v>
          </cell>
        </row>
        <row r="9868">
          <cell r="B9868">
            <v>169395</v>
          </cell>
          <cell r="C9868" t="str">
            <v>一叶子诺丽果青春晚安冻膜</v>
          </cell>
        </row>
        <row r="9869">
          <cell r="B9869">
            <v>169397</v>
          </cell>
          <cell r="C9869" t="str">
            <v>与康草本抗菌祛痘精华液</v>
          </cell>
        </row>
        <row r="9870">
          <cell r="B9870">
            <v>135972</v>
          </cell>
          <cell r="C9870" t="str">
            <v>猫爪草</v>
          </cell>
        </row>
        <row r="9871">
          <cell r="B9871">
            <v>151577</v>
          </cell>
          <cell r="C9871" t="str">
            <v>一叶子黑松露舒缓紧纹蝶翼眼膜</v>
          </cell>
        </row>
        <row r="9872">
          <cell r="B9872">
            <v>169468</v>
          </cell>
          <cell r="C9872" t="str">
            <v>莲子茯苓芡实粉</v>
          </cell>
        </row>
        <row r="9873">
          <cell r="B9873">
            <v>169469</v>
          </cell>
          <cell r="C9873" t="str">
            <v>银杏茯苓南瓜籽粉</v>
          </cell>
        </row>
        <row r="9874">
          <cell r="B9874">
            <v>169463</v>
          </cell>
          <cell r="C9874" t="str">
            <v>天然胶乳橡胶避孕套</v>
          </cell>
        </row>
        <row r="9875">
          <cell r="B9875">
            <v>169464</v>
          </cell>
          <cell r="C9875" t="str">
            <v>枸杞红枣红豆粉</v>
          </cell>
        </row>
        <row r="9876">
          <cell r="B9876">
            <v>169465</v>
          </cell>
          <cell r="C9876" t="str">
            <v>猴头菇燕麦山药粉</v>
          </cell>
        </row>
        <row r="9877">
          <cell r="B9877">
            <v>169466</v>
          </cell>
          <cell r="C9877" t="str">
            <v>茯苓红豆薏米粉</v>
          </cell>
        </row>
        <row r="9878">
          <cell r="B9878">
            <v>169467</v>
          </cell>
          <cell r="C9878" t="str">
            <v>核桃芝麻黑豆粉</v>
          </cell>
        </row>
        <row r="9879">
          <cell r="B9879">
            <v>164371</v>
          </cell>
          <cell r="C9879" t="str">
            <v>天然胶乳橡胶避孕套</v>
          </cell>
        </row>
        <row r="9880">
          <cell r="B9880">
            <v>168345</v>
          </cell>
          <cell r="C9880" t="str">
            <v>天然胶乳橡胶避孕套</v>
          </cell>
        </row>
        <row r="9881">
          <cell r="B9881">
            <v>168344</v>
          </cell>
          <cell r="C9881" t="str">
            <v>天然胶乳橡胶避孕套</v>
          </cell>
        </row>
        <row r="9882">
          <cell r="B9882">
            <v>126608</v>
          </cell>
          <cell r="C9882" t="str">
            <v>百雀羚水嫩倍现臻美套装</v>
          </cell>
        </row>
        <row r="9883">
          <cell r="B9883">
            <v>168310</v>
          </cell>
          <cell r="C9883" t="str">
            <v>辛夷</v>
          </cell>
        </row>
        <row r="9884">
          <cell r="B9884">
            <v>149121</v>
          </cell>
          <cell r="C9884" t="str">
            <v>滑石粉</v>
          </cell>
        </row>
        <row r="9885">
          <cell r="B9885">
            <v>104894</v>
          </cell>
          <cell r="C9885" t="str">
            <v>呋喃唑酮片</v>
          </cell>
        </row>
        <row r="9886">
          <cell r="B9886">
            <v>129876</v>
          </cell>
          <cell r="C9886" t="str">
            <v>磷酸哌嗪宝塔糖</v>
          </cell>
        </row>
        <row r="9887">
          <cell r="B9887">
            <v>114595</v>
          </cell>
          <cell r="C9887" t="str">
            <v>喷昔洛韦乳膏</v>
          </cell>
        </row>
        <row r="9888">
          <cell r="B9888">
            <v>165583</v>
          </cell>
          <cell r="C9888" t="str">
            <v>替米沙坦片</v>
          </cell>
        </row>
        <row r="9889">
          <cell r="B9889">
            <v>165283</v>
          </cell>
          <cell r="C9889" t="str">
            <v>西洋参</v>
          </cell>
        </row>
        <row r="9890">
          <cell r="B9890">
            <v>165585</v>
          </cell>
          <cell r="C9890" t="str">
            <v>格列美脲片</v>
          </cell>
        </row>
        <row r="9891">
          <cell r="B9891">
            <v>136015</v>
          </cell>
          <cell r="C9891" t="str">
            <v>藕节炭</v>
          </cell>
        </row>
        <row r="9892">
          <cell r="B9892">
            <v>109981</v>
          </cell>
          <cell r="C9892" t="str">
            <v>小儿咽扁颗粒</v>
          </cell>
        </row>
        <row r="9893">
          <cell r="B9893">
            <v>112373</v>
          </cell>
          <cell r="C9893" t="str">
            <v>跌打损伤丸</v>
          </cell>
        </row>
        <row r="9894">
          <cell r="B9894">
            <v>142706</v>
          </cell>
          <cell r="C9894" t="str">
            <v>人工牛黄甲硝唑胶囊</v>
          </cell>
        </row>
        <row r="9895">
          <cell r="B9895">
            <v>142709</v>
          </cell>
          <cell r="C9895" t="str">
            <v>苯磺酸氨氯地平片</v>
          </cell>
        </row>
        <row r="9896">
          <cell r="B9896">
            <v>142884</v>
          </cell>
          <cell r="C9896" t="str">
            <v>益气养血口服液</v>
          </cell>
        </row>
        <row r="9897">
          <cell r="B9897">
            <v>152231</v>
          </cell>
          <cell r="C9897" t="str">
            <v>格列齐特缓释片</v>
          </cell>
        </row>
        <row r="9898">
          <cell r="B9898">
            <v>74394</v>
          </cell>
          <cell r="C9898" t="str">
            <v>片仔癀痘痘清</v>
          </cell>
        </row>
        <row r="9899">
          <cell r="B9899">
            <v>163239</v>
          </cell>
          <cell r="C9899" t="str">
            <v>润兴牌新益口含漱液</v>
          </cell>
        </row>
        <row r="9900">
          <cell r="B9900">
            <v>167438</v>
          </cell>
          <cell r="C9900" t="str">
            <v>雅漾舒润净颜卸妆水</v>
          </cell>
        </row>
        <row r="9901">
          <cell r="B9901">
            <v>167439</v>
          </cell>
          <cell r="C9901" t="str">
            <v>雅漾舒护眼霜</v>
          </cell>
        </row>
        <row r="9902">
          <cell r="B9902">
            <v>167440</v>
          </cell>
          <cell r="C9902" t="str">
            <v>雅漾活泉修护洁面乳</v>
          </cell>
        </row>
        <row r="9903">
          <cell r="B9903">
            <v>167443</v>
          </cell>
          <cell r="C9903" t="str">
            <v>雅漾净润清爽卸妆水</v>
          </cell>
        </row>
        <row r="9904">
          <cell r="B9904">
            <v>167441</v>
          </cell>
          <cell r="C9904" t="str">
            <v>雅漾舒缓特护洁面乳</v>
          </cell>
        </row>
        <row r="9905">
          <cell r="B9905">
            <v>167442</v>
          </cell>
          <cell r="C9905" t="str">
            <v>雅漾舒护活泉喷雾</v>
          </cell>
        </row>
        <row r="9906">
          <cell r="B9906">
            <v>9909689</v>
          </cell>
          <cell r="C9906" t="str">
            <v>善存Z（披肩）</v>
          </cell>
        </row>
        <row r="9907">
          <cell r="B9907">
            <v>154810</v>
          </cell>
          <cell r="C9907" t="str">
            <v>蓝莓叶黄素酯咀嚼片</v>
          </cell>
        </row>
        <row r="9908">
          <cell r="B9908">
            <v>158204</v>
          </cell>
          <cell r="C9908" t="str">
            <v>龙眼肉</v>
          </cell>
        </row>
        <row r="9909">
          <cell r="B9909">
            <v>165058</v>
          </cell>
          <cell r="C9909" t="str">
            <v>红豆蔻</v>
          </cell>
        </row>
        <row r="9910">
          <cell r="B9910">
            <v>134690</v>
          </cell>
          <cell r="C9910" t="str">
            <v>醋香附
</v>
          </cell>
        </row>
        <row r="9911">
          <cell r="B9911">
            <v>160085</v>
          </cell>
          <cell r="C9911" t="str">
            <v>三七粉</v>
          </cell>
        </row>
        <row r="9912">
          <cell r="B9912">
            <v>52423</v>
          </cell>
          <cell r="C9912" t="str">
            <v>骨胶原高钙片(汤臣倍健)</v>
          </cell>
        </row>
        <row r="9913">
          <cell r="B9913">
            <v>118013</v>
          </cell>
          <cell r="C9913" t="str">
            <v>复方嗜酸乳杆菌片</v>
          </cell>
        </row>
        <row r="9914">
          <cell r="B9914">
            <v>159579</v>
          </cell>
          <cell r="C9914" t="str">
            <v>蒙脱石散</v>
          </cell>
        </row>
        <row r="9915">
          <cell r="B9915">
            <v>163575</v>
          </cell>
          <cell r="C9915" t="str">
            <v>抗病毒口服液</v>
          </cell>
        </row>
        <row r="9916">
          <cell r="B9916">
            <v>174313</v>
          </cell>
          <cell r="C9916" t="str">
            <v>柳薄樟敏搽剂</v>
          </cell>
        </row>
        <row r="9917">
          <cell r="B9917">
            <v>98378</v>
          </cell>
          <cell r="C9917" t="str">
            <v>地奥司明片</v>
          </cell>
        </row>
        <row r="9918">
          <cell r="B9918">
            <v>157617</v>
          </cell>
          <cell r="C9918" t="str">
            <v>雅漾舒缓保湿面膜</v>
          </cell>
        </row>
        <row r="9919">
          <cell r="B9919">
            <v>157618</v>
          </cell>
          <cell r="C9919" t="str">
            <v>雅漾修护舒缓保湿霜</v>
          </cell>
        </row>
        <row r="9920">
          <cell r="B9920">
            <v>157621</v>
          </cell>
          <cell r="C9920" t="str">
            <v>雅漾净柔洁面摩丝</v>
          </cell>
        </row>
        <row r="9921">
          <cell r="B9921">
            <v>157622</v>
          </cell>
          <cell r="C9921" t="str">
            <v>雅漾活泉恒润保湿精华乳</v>
          </cell>
        </row>
        <row r="9922">
          <cell r="B9922">
            <v>157627</v>
          </cell>
          <cell r="C9922" t="str">
            <v>雅漾清透美白乳</v>
          </cell>
        </row>
        <row r="9923">
          <cell r="B9923">
            <v>157873</v>
          </cell>
          <cell r="C9923" t="str">
            <v>雅漾恒润保湿水</v>
          </cell>
        </row>
        <row r="9924">
          <cell r="B9924">
            <v>157615</v>
          </cell>
          <cell r="C9924" t="str">
            <v>雅漾日间隔离乳SPF30 PA+++</v>
          </cell>
        </row>
        <row r="9925">
          <cell r="B9925">
            <v>157623</v>
          </cell>
          <cell r="C9925" t="str">
            <v>雅漾清透美白精华乳</v>
          </cell>
        </row>
        <row r="9926">
          <cell r="B9926">
            <v>157876</v>
          </cell>
          <cell r="C9926" t="str">
            <v>雅漾活泉恒润清爽保湿乳</v>
          </cell>
        </row>
        <row r="9927">
          <cell r="B9927">
            <v>157879</v>
          </cell>
          <cell r="C9927" t="str">
            <v>雅漾修颜抚纹眼霜</v>
          </cell>
        </row>
        <row r="9928">
          <cell r="B9928">
            <v>135914</v>
          </cell>
          <cell r="C9928" t="str">
            <v>荷叶</v>
          </cell>
        </row>
        <row r="9929">
          <cell r="B9929">
            <v>153931</v>
          </cell>
          <cell r="C9929" t="str">
            <v>雅漾敏感肌保湿3步方案</v>
          </cell>
        </row>
        <row r="9930">
          <cell r="B9930">
            <v>176075</v>
          </cell>
          <cell r="C9930" t="str">
            <v>钙维生素D颗粒</v>
          </cell>
        </row>
        <row r="9931">
          <cell r="B9931">
            <v>163742</v>
          </cell>
          <cell r="C9931" t="str">
            <v>煅紫石英</v>
          </cell>
        </row>
        <row r="9932">
          <cell r="B9932">
            <v>154129</v>
          </cell>
          <cell r="C9932" t="str">
            <v>乙酰半胱氨酸片</v>
          </cell>
        </row>
        <row r="9933">
          <cell r="B9933">
            <v>177707</v>
          </cell>
          <cell r="C9933" t="str">
            <v>艾附暖宫丸</v>
          </cell>
        </row>
        <row r="9934">
          <cell r="B9934">
            <v>165280</v>
          </cell>
          <cell r="C9934" t="str">
            <v>制黄精</v>
          </cell>
        </row>
        <row r="9935">
          <cell r="B9935">
            <v>168290</v>
          </cell>
          <cell r="C9935" t="str">
            <v>冬己小雏菊花蕾宝宝水水霜</v>
          </cell>
        </row>
        <row r="9936">
          <cell r="B9936">
            <v>168292</v>
          </cell>
          <cell r="C9936" t="str">
            <v>冬己奶酪蜜酿宝宝霜</v>
          </cell>
        </row>
        <row r="9937">
          <cell r="B9937">
            <v>168293</v>
          </cell>
          <cell r="C9937" t="str">
            <v>甜橙味奶酥片</v>
          </cell>
        </row>
        <row r="9938">
          <cell r="B9938">
            <v>168291</v>
          </cell>
          <cell r="C9938" t="str">
            <v>冬己儿童柔嫩呵护霜</v>
          </cell>
        </row>
        <row r="9939">
          <cell r="B9939">
            <v>166835</v>
          </cell>
          <cell r="C9939" t="str">
            <v>SunshineNest 净燕盏</v>
          </cell>
        </row>
        <row r="9940">
          <cell r="B9940">
            <v>170121</v>
          </cell>
          <cell r="C9940" t="str">
            <v>杜仲</v>
          </cell>
        </row>
        <row r="9941">
          <cell r="B9941">
            <v>168109</v>
          </cell>
          <cell r="C9941" t="str">
            <v>小儿氨酚黄那敏颗粒</v>
          </cell>
        </row>
        <row r="9942">
          <cell r="B9942">
            <v>170117</v>
          </cell>
          <cell r="C9942" t="str">
            <v>净山楂</v>
          </cell>
        </row>
        <row r="9943">
          <cell r="B9943">
            <v>170118</v>
          </cell>
          <cell r="C9943" t="str">
            <v>西洋参</v>
          </cell>
        </row>
        <row r="9944">
          <cell r="B9944">
            <v>170119</v>
          </cell>
          <cell r="C9944" t="str">
            <v>西洋参</v>
          </cell>
        </row>
        <row r="9945">
          <cell r="B9945">
            <v>170120</v>
          </cell>
          <cell r="C9945" t="str">
            <v>西洋参</v>
          </cell>
        </row>
        <row r="9946">
          <cell r="B9946">
            <v>169542</v>
          </cell>
          <cell r="C9946" t="str">
            <v>盐酸氨溴索口服溶液</v>
          </cell>
        </row>
        <row r="9947">
          <cell r="B9947">
            <v>9910092</v>
          </cell>
          <cell r="C9947" t="str">
            <v>乌发露Z</v>
          </cell>
        </row>
        <row r="9948">
          <cell r="B9948">
            <v>166722</v>
          </cell>
          <cell r="C9948" t="str">
            <v>阿托伐他汀钙片</v>
          </cell>
        </row>
        <row r="9949">
          <cell r="B9949">
            <v>87341</v>
          </cell>
          <cell r="C9949" t="str">
            <v>吗替麦考酚酯分散片</v>
          </cell>
        </row>
        <row r="9950">
          <cell r="B9950">
            <v>160399</v>
          </cell>
          <cell r="C9950" t="str">
            <v>浙贝母粉</v>
          </cell>
        </row>
        <row r="9951">
          <cell r="B9951">
            <v>174701</v>
          </cell>
          <cell r="C9951" t="str">
            <v>生理盐水清洁棉</v>
          </cell>
        </row>
        <row r="9952">
          <cell r="B9952">
            <v>9909509</v>
          </cell>
          <cell r="C9952" t="str">
            <v>300元专享券</v>
          </cell>
        </row>
        <row r="9953">
          <cell r="B9953">
            <v>115454</v>
          </cell>
          <cell r="C9953" t="str">
            <v>宝宝湿疹抑菌凝胶</v>
          </cell>
        </row>
        <row r="9954">
          <cell r="B9954">
            <v>148686</v>
          </cell>
          <cell r="C9954" t="str">
            <v>管花肉苁蓉片</v>
          </cell>
        </row>
        <row r="9955">
          <cell r="B9955">
            <v>169641</v>
          </cell>
          <cell r="C9955" t="str">
            <v>麦冬</v>
          </cell>
        </row>
        <row r="9956">
          <cell r="B9956">
            <v>169642</v>
          </cell>
          <cell r="C9956" t="str">
            <v>莲子</v>
          </cell>
        </row>
        <row r="9957">
          <cell r="B9957">
            <v>169643</v>
          </cell>
          <cell r="C9957" t="str">
            <v>枸杞子</v>
          </cell>
        </row>
        <row r="9958">
          <cell r="B9958">
            <v>40878</v>
          </cell>
          <cell r="C9958" t="str">
            <v>东方钙片</v>
          </cell>
        </row>
        <row r="9959">
          <cell r="B9959">
            <v>9909992</v>
          </cell>
          <cell r="C9959" t="str">
            <v>江中猴菇米稀Z</v>
          </cell>
        </row>
        <row r="9960">
          <cell r="B9960">
            <v>159963</v>
          </cell>
          <cell r="C9960" t="str">
            <v>回生口服液</v>
          </cell>
        </row>
        <row r="9961">
          <cell r="B9961">
            <v>172599</v>
          </cell>
          <cell r="C9961" t="str">
            <v>替格瑞洛片</v>
          </cell>
        </row>
        <row r="9962">
          <cell r="B9962">
            <v>135959</v>
          </cell>
          <cell r="C9962" t="str">
            <v>龙齿</v>
          </cell>
        </row>
        <row r="9963">
          <cell r="B9963">
            <v>161289</v>
          </cell>
          <cell r="C9963" t="str">
            <v>胖大海</v>
          </cell>
        </row>
        <row r="9964">
          <cell r="B9964">
            <v>174919</v>
          </cell>
          <cell r="C9964" t="str">
            <v>一次性使用唾液样本采集器</v>
          </cell>
        </row>
        <row r="9965">
          <cell r="B9965">
            <v>161956</v>
          </cell>
          <cell r="C9965" t="str">
            <v>9F系列制氧机</v>
          </cell>
        </row>
        <row r="9966">
          <cell r="B9966">
            <v>176335</v>
          </cell>
          <cell r="C9966" t="str">
            <v>盐酸安罗替尼胶囊</v>
          </cell>
        </row>
        <row r="9967">
          <cell r="B9967">
            <v>176334</v>
          </cell>
          <cell r="C9967" t="str">
            <v>盐酸安罗替尼胶囊</v>
          </cell>
        </row>
        <row r="9968">
          <cell r="B9968">
            <v>176336</v>
          </cell>
          <cell r="C9968" t="str">
            <v>盐酸安罗替尼胶囊</v>
          </cell>
        </row>
        <row r="9969">
          <cell r="B9969">
            <v>148012</v>
          </cell>
          <cell r="C9969" t="str">
            <v>辣木籽</v>
          </cell>
        </row>
        <row r="9970">
          <cell r="B9970">
            <v>165055</v>
          </cell>
          <cell r="C9970" t="str">
            <v>金丝黄菊</v>
          </cell>
        </row>
        <row r="9971">
          <cell r="B9971">
            <v>173834</v>
          </cell>
          <cell r="C9971" t="str">
            <v>医用退热贴</v>
          </cell>
        </row>
        <row r="9972">
          <cell r="B9972">
            <v>173914</v>
          </cell>
          <cell r="C9972" t="str">
            <v>依折麦布片</v>
          </cell>
        </row>
        <row r="9973">
          <cell r="B9973">
            <v>151748</v>
          </cell>
          <cell r="C9973" t="str">
            <v>盐酸替扎尼定片</v>
          </cell>
        </row>
        <row r="9974">
          <cell r="B9974">
            <v>9910532</v>
          </cell>
          <cell r="C9974" t="str">
            <v>克尔牌钙维生素D(Z)</v>
          </cell>
        </row>
        <row r="9975">
          <cell r="B9975">
            <v>174232</v>
          </cell>
          <cell r="C9975" t="str">
            <v>葡萄糖酸钙锌口服溶液</v>
          </cell>
        </row>
        <row r="9976">
          <cell r="B9976">
            <v>121785</v>
          </cell>
          <cell r="C9976" t="str">
            <v>复方多粘菌素B软膏</v>
          </cell>
        </row>
        <row r="9977">
          <cell r="B9977">
            <v>96120</v>
          </cell>
          <cell r="C9977" t="str">
            <v>护肤甘油（美国甘油）</v>
          </cell>
        </row>
        <row r="9978">
          <cell r="B9978">
            <v>169055</v>
          </cell>
          <cell r="C9978" t="str">
            <v>菊花</v>
          </cell>
        </row>
        <row r="9979">
          <cell r="B9979">
            <v>176166</v>
          </cell>
          <cell r="C9979" t="str">
            <v>富马酸福莫特罗粉吸入剂</v>
          </cell>
        </row>
        <row r="9980">
          <cell r="B9980">
            <v>176651</v>
          </cell>
          <cell r="C9980" t="str">
            <v>金银花清清宝</v>
          </cell>
        </row>
        <row r="9981">
          <cell r="B9981">
            <v>176665</v>
          </cell>
          <cell r="C9981" t="str">
            <v>金银花清清宝</v>
          </cell>
        </row>
        <row r="9982">
          <cell r="B9982">
            <v>176666</v>
          </cell>
          <cell r="C9982" t="str">
            <v>菊花晶清清宝</v>
          </cell>
        </row>
        <row r="9983">
          <cell r="B9983">
            <v>176667</v>
          </cell>
          <cell r="C9983" t="str">
            <v>菊花晶清清宝</v>
          </cell>
        </row>
        <row r="9984">
          <cell r="B9984">
            <v>164390</v>
          </cell>
          <cell r="C9984" t="str">
            <v>紫花地丁</v>
          </cell>
        </row>
        <row r="9985">
          <cell r="B9985">
            <v>172545</v>
          </cell>
          <cell r="C9985" t="str">
            <v>山银花露</v>
          </cell>
        </row>
        <row r="9986">
          <cell r="B9986">
            <v>175127</v>
          </cell>
          <cell r="C9986" t="str">
            <v>朗千金儿童软膏</v>
          </cell>
        </row>
        <row r="9987">
          <cell r="B9987">
            <v>175129</v>
          </cell>
          <cell r="C9987" t="str">
            <v>冬己儿童松花爽身粉</v>
          </cell>
        </row>
        <row r="9988">
          <cell r="B9988">
            <v>175123</v>
          </cell>
          <cell r="C9988" t="str">
            <v>海圣防晒修护乳SPF30</v>
          </cell>
        </row>
        <row r="9989">
          <cell r="B9989">
            <v>175128</v>
          </cell>
          <cell r="C9989" t="str">
            <v>朗千金草本乳膏</v>
          </cell>
        </row>
        <row r="9990">
          <cell r="B9990">
            <v>172652</v>
          </cell>
          <cell r="C9990" t="str">
            <v>舒肝解郁胶囊</v>
          </cell>
        </row>
        <row r="9991">
          <cell r="B9991">
            <v>154549</v>
          </cell>
          <cell r="C9991" t="str">
            <v>罗汉果</v>
          </cell>
        </row>
        <row r="9992">
          <cell r="B9992">
            <v>175434</v>
          </cell>
          <cell r="C9992" t="str">
            <v>婴儿天然草本清凉爽身粉</v>
          </cell>
        </row>
        <row r="9993">
          <cell r="B9993">
            <v>175435</v>
          </cell>
          <cell r="C9993" t="str">
            <v>婴儿天然草本舒缓洗发沐浴露</v>
          </cell>
        </row>
        <row r="9994">
          <cell r="B9994">
            <v>175436</v>
          </cell>
          <cell r="C9994" t="str">
            <v>婴儿天然草本粟米热痱粉</v>
          </cell>
        </row>
        <row r="9995">
          <cell r="B9995">
            <v>176851</v>
          </cell>
          <cell r="C9995" t="str">
            <v>一次性胰岛素笔用针头</v>
          </cell>
        </row>
        <row r="9996">
          <cell r="B9996">
            <v>148893</v>
          </cell>
          <cell r="C9996" t="str">
            <v>三七粉</v>
          </cell>
        </row>
        <row r="9997">
          <cell r="B9997">
            <v>167979</v>
          </cell>
          <cell r="C9997" t="str">
            <v>锦灯笼</v>
          </cell>
        </row>
        <row r="9998">
          <cell r="B9998">
            <v>155240</v>
          </cell>
          <cell r="C9998" t="str">
            <v>电子血压计</v>
          </cell>
        </row>
        <row r="9999">
          <cell r="B9999">
            <v>168520</v>
          </cell>
          <cell r="C9999" t="str">
            <v>含牛初乳奶酥片</v>
          </cell>
        </row>
        <row r="10000">
          <cell r="B10000">
            <v>152489</v>
          </cell>
          <cell r="C10000" t="str">
            <v>电子血压计</v>
          </cell>
        </row>
        <row r="10001">
          <cell r="B10001">
            <v>160402</v>
          </cell>
          <cell r="C10001" t="str">
            <v>百合粉</v>
          </cell>
        </row>
        <row r="10002">
          <cell r="B10002">
            <v>155943</v>
          </cell>
          <cell r="C10002" t="str">
            <v>红原牦牛奶粉</v>
          </cell>
        </row>
        <row r="10003">
          <cell r="B10003">
            <v>38916</v>
          </cell>
          <cell r="C10003" t="str">
            <v>血塞通软胶囊</v>
          </cell>
        </row>
        <row r="10004">
          <cell r="B10004">
            <v>173734</v>
          </cell>
          <cell r="C10004" t="str">
            <v>创口贴</v>
          </cell>
        </row>
        <row r="10005">
          <cell r="B10005">
            <v>173736</v>
          </cell>
          <cell r="C10005" t="str">
            <v>创口贴</v>
          </cell>
        </row>
        <row r="10006">
          <cell r="B10006">
            <v>173735</v>
          </cell>
          <cell r="C10006" t="str">
            <v>创口贴</v>
          </cell>
        </row>
        <row r="10007">
          <cell r="B10007">
            <v>161287</v>
          </cell>
          <cell r="C10007" t="str">
            <v>炒黑芝麻</v>
          </cell>
        </row>
        <row r="10008">
          <cell r="B10008">
            <v>165007</v>
          </cell>
          <cell r="C10008" t="str">
            <v>全蝎</v>
          </cell>
        </row>
        <row r="10009">
          <cell r="B10009">
            <v>156160</v>
          </cell>
          <cell r="C10009" t="str">
            <v>百合</v>
          </cell>
        </row>
        <row r="10010">
          <cell r="B10010">
            <v>162497</v>
          </cell>
          <cell r="C10010" t="str">
            <v>江中牌胖大海菊花乌梅桔红糖</v>
          </cell>
        </row>
        <row r="10011">
          <cell r="B10011">
            <v>161295</v>
          </cell>
          <cell r="C10011" t="str">
            <v>党参段</v>
          </cell>
        </row>
        <row r="10012">
          <cell r="B10012">
            <v>171529</v>
          </cell>
          <cell r="C10012" t="str">
            <v>红糖姜茶</v>
          </cell>
        </row>
        <row r="10013">
          <cell r="B10013">
            <v>166671</v>
          </cell>
          <cell r="C10013" t="str">
            <v>透明质酸修护生物膜</v>
          </cell>
        </row>
        <row r="10014">
          <cell r="B10014">
            <v>36922</v>
          </cell>
          <cell r="C10014" t="str">
            <v>黄金搭档牌多种维生素矿物质片</v>
          </cell>
        </row>
        <row r="10015">
          <cell r="B10015">
            <v>9910312</v>
          </cell>
          <cell r="C10015" t="str">
            <v>天胶好礼（玫瑰花Z）</v>
          </cell>
        </row>
        <row r="10016">
          <cell r="B10016">
            <v>176151</v>
          </cell>
          <cell r="C10016" t="str">
            <v>叶酸片</v>
          </cell>
        </row>
        <row r="10017">
          <cell r="B10017">
            <v>175917</v>
          </cell>
          <cell r="C10017" t="str">
            <v>小儿黄龙颗粒</v>
          </cell>
        </row>
        <row r="10018">
          <cell r="B10018">
            <v>9910296</v>
          </cell>
          <cell r="C10018" t="str">
            <v>32元代金券</v>
          </cell>
        </row>
        <row r="10019">
          <cell r="B10019">
            <v>175429</v>
          </cell>
          <cell r="C10019" t="str">
            <v>奥美拉唑镁肠溶片</v>
          </cell>
        </row>
        <row r="10020">
          <cell r="B10020">
            <v>173976</v>
          </cell>
          <cell r="C10020" t="str">
            <v>厄贝沙坦片</v>
          </cell>
        </row>
        <row r="10021">
          <cell r="B10021">
            <v>165273</v>
          </cell>
          <cell r="C10021" t="str">
            <v>福辛普利钠片</v>
          </cell>
        </row>
        <row r="10022">
          <cell r="B10022">
            <v>172593</v>
          </cell>
          <cell r="C10022" t="str">
            <v>富马酸替诺福韦二吡呋脂片</v>
          </cell>
        </row>
        <row r="10023">
          <cell r="B10023">
            <v>166376</v>
          </cell>
          <cell r="C10023" t="str">
            <v>医用压敏胶带</v>
          </cell>
        </row>
        <row r="10024">
          <cell r="B10024">
            <v>166377</v>
          </cell>
          <cell r="C10024" t="str">
            <v>医用压敏胶带</v>
          </cell>
        </row>
        <row r="10025">
          <cell r="B10025">
            <v>175999</v>
          </cell>
          <cell r="C10025" t="str">
            <v>汤臣倍健钙维生素D维生素K软胶囊</v>
          </cell>
        </row>
        <row r="10026">
          <cell r="B10026">
            <v>177605</v>
          </cell>
          <cell r="C10026" t="str">
            <v>薏苡仁</v>
          </cell>
        </row>
        <row r="10027">
          <cell r="B10027">
            <v>177606</v>
          </cell>
          <cell r="C10027" t="str">
            <v>当归</v>
          </cell>
        </row>
        <row r="10028">
          <cell r="B10028">
            <v>177608</v>
          </cell>
          <cell r="C10028" t="str">
            <v>莲子</v>
          </cell>
        </row>
        <row r="10029">
          <cell r="B10029">
            <v>177609</v>
          </cell>
          <cell r="C10029" t="str">
            <v>茯苓</v>
          </cell>
        </row>
        <row r="10030">
          <cell r="B10030">
            <v>177607</v>
          </cell>
          <cell r="C10030" t="str">
            <v>大枣</v>
          </cell>
        </row>
        <row r="10031">
          <cell r="B10031">
            <v>9909498</v>
          </cell>
          <cell r="C10031" t="str">
            <v>氨糖软骨素钙片Z</v>
          </cell>
        </row>
        <row r="10032">
          <cell r="B10032">
            <v>166996</v>
          </cell>
          <cell r="C10032" t="str">
            <v>灸热贴</v>
          </cell>
        </row>
        <row r="10033">
          <cell r="B10033">
            <v>166997</v>
          </cell>
          <cell r="C10033" t="str">
            <v>灸热贴</v>
          </cell>
        </row>
        <row r="10034">
          <cell r="B10034">
            <v>167000</v>
          </cell>
          <cell r="C10034" t="str">
            <v>灸热贴</v>
          </cell>
        </row>
        <row r="10035">
          <cell r="B10035">
            <v>166994</v>
          </cell>
          <cell r="C10035" t="str">
            <v>灸热贴</v>
          </cell>
        </row>
        <row r="10036">
          <cell r="B10036">
            <v>166995</v>
          </cell>
          <cell r="C10036" t="str">
            <v>灸热贴</v>
          </cell>
        </row>
        <row r="10037">
          <cell r="B10037">
            <v>166998</v>
          </cell>
          <cell r="C10037" t="str">
            <v>灸热贴</v>
          </cell>
        </row>
        <row r="10038">
          <cell r="B10038">
            <v>166999</v>
          </cell>
          <cell r="C10038" t="str">
            <v>灸热贴</v>
          </cell>
        </row>
        <row r="10039">
          <cell r="B10039">
            <v>168105</v>
          </cell>
          <cell r="C10039" t="str">
            <v>护眼贴</v>
          </cell>
        </row>
        <row r="10040">
          <cell r="B10040">
            <v>166771</v>
          </cell>
          <cell r="C10040" t="str">
            <v>土鳖虫</v>
          </cell>
        </row>
        <row r="10041">
          <cell r="B10041">
            <v>89062</v>
          </cell>
          <cell r="C10041" t="str">
            <v>薇诺娜舒敏保湿修复霜</v>
          </cell>
        </row>
        <row r="10042">
          <cell r="B10042">
            <v>172340</v>
          </cell>
          <cell r="C10042" t="str">
            <v>透明质酸修护生物膜</v>
          </cell>
        </row>
        <row r="10043">
          <cell r="B10043">
            <v>172377</v>
          </cell>
          <cell r="C10043" t="str">
            <v>薇诺娜舒敏保湿喷雾</v>
          </cell>
        </row>
        <row r="10044">
          <cell r="B10044">
            <v>172379</v>
          </cell>
          <cell r="C10044" t="str">
            <v>薇诺娜清透防晒乳SPF30 PA+++</v>
          </cell>
        </row>
        <row r="10045">
          <cell r="B10045">
            <v>166670</v>
          </cell>
          <cell r="C10045" t="str">
            <v>透明质酸修护贴敷料</v>
          </cell>
        </row>
        <row r="10046">
          <cell r="B10046">
            <v>172339</v>
          </cell>
          <cell r="C10046" t="str">
            <v>医用退热贴</v>
          </cell>
        </row>
        <row r="10047">
          <cell r="B10047">
            <v>173773</v>
          </cell>
          <cell r="C10047" t="str">
            <v>复方感冒灵颗粒</v>
          </cell>
        </row>
        <row r="10048">
          <cell r="B10048">
            <v>135873</v>
          </cell>
          <cell r="C10048" t="str">
            <v>醋五灵脂</v>
          </cell>
        </row>
        <row r="10049">
          <cell r="B10049">
            <v>9910354</v>
          </cell>
          <cell r="C10049" t="str">
            <v>钙维生D维生素K软胶囊维生素C（50粒）Z</v>
          </cell>
        </row>
        <row r="10050">
          <cell r="B10050">
            <v>108708</v>
          </cell>
          <cell r="C10050" t="str">
            <v>醋酸钙胶囊</v>
          </cell>
        </row>
        <row r="10051">
          <cell r="B10051">
            <v>167338</v>
          </cell>
          <cell r="C10051" t="str">
            <v>玫瑰花</v>
          </cell>
        </row>
        <row r="10052">
          <cell r="B10052">
            <v>148113</v>
          </cell>
          <cell r="C10052" t="str">
            <v>碧生源常润茶</v>
          </cell>
        </row>
        <row r="10053">
          <cell r="B10053">
            <v>148112</v>
          </cell>
          <cell r="C10053" t="str">
            <v>碧生源牌常菁茶</v>
          </cell>
        </row>
        <row r="10054">
          <cell r="B10054">
            <v>172639</v>
          </cell>
          <cell r="C10054" t="str">
            <v>两个宝贝山楂片 </v>
          </cell>
        </row>
        <row r="10055">
          <cell r="B10055">
            <v>173114</v>
          </cell>
          <cell r="C10055" t="str">
            <v>营养强化蛋白复合粉（Ⅱ）型</v>
          </cell>
        </row>
        <row r="10056">
          <cell r="B10056">
            <v>172637</v>
          </cell>
          <cell r="C10056" t="str">
            <v>两个宝贝山楂布丁 </v>
          </cell>
        </row>
        <row r="10057">
          <cell r="B10057">
            <v>172640</v>
          </cell>
          <cell r="C10057" t="str">
            <v>两个宝贝山楂球 </v>
          </cell>
        </row>
        <row r="10058">
          <cell r="B10058">
            <v>172638</v>
          </cell>
          <cell r="C10058" t="str">
            <v>两个宝贝山楂条 </v>
          </cell>
        </row>
        <row r="10059">
          <cell r="B10059">
            <v>173111</v>
          </cell>
          <cell r="C10059" t="str">
            <v>两个宝贝山楂条 </v>
          </cell>
        </row>
        <row r="10060">
          <cell r="B10060">
            <v>173112</v>
          </cell>
          <cell r="C10060" t="str">
            <v>两个宝贝山楂条 </v>
          </cell>
        </row>
        <row r="10061">
          <cell r="B10061">
            <v>167813</v>
          </cell>
          <cell r="C10061" t="str">
            <v>盐酸赛洛唑啉滴鼻液</v>
          </cell>
        </row>
        <row r="10062">
          <cell r="B10062">
            <v>167807</v>
          </cell>
          <cell r="C10062" t="str">
            <v>珍丽莱南极皲裂防冻膏</v>
          </cell>
        </row>
        <row r="10063">
          <cell r="B10063">
            <v>167808</v>
          </cell>
          <cell r="C10063" t="str">
            <v>珍丽莱喜来牵花语护手油</v>
          </cell>
        </row>
        <row r="10064">
          <cell r="B10064">
            <v>167809</v>
          </cell>
          <cell r="C10064" t="str">
            <v>珍丽莱金手指橄榄防干裂油</v>
          </cell>
        </row>
        <row r="10065">
          <cell r="B10065">
            <v>9910353</v>
          </cell>
          <cell r="C10065" t="str">
            <v>越橘叶黄素酯β-胡萝卜素软胶囊（30粒）Z</v>
          </cell>
        </row>
        <row r="10066">
          <cell r="B10066">
            <v>148629</v>
          </cell>
          <cell r="C10066" t="str">
            <v>唑来膦酸注射液</v>
          </cell>
        </row>
        <row r="10067">
          <cell r="B10067">
            <v>118018</v>
          </cell>
          <cell r="C10067" t="str">
            <v>唑来膦酸注射液</v>
          </cell>
        </row>
        <row r="10068">
          <cell r="B10068">
            <v>170115</v>
          </cell>
          <cell r="C10068" t="str">
            <v>法半夏</v>
          </cell>
        </row>
        <row r="10069">
          <cell r="B10069">
            <v>177525</v>
          </cell>
          <cell r="C10069" t="str">
            <v>参灵草牌原草液</v>
          </cell>
        </row>
        <row r="10070">
          <cell r="B10070">
            <v>177527</v>
          </cell>
          <cell r="C10070" t="str">
            <v>高渗海水鼻咽喷雾器</v>
          </cell>
        </row>
        <row r="10071">
          <cell r="B10071">
            <v>177526</v>
          </cell>
          <cell r="C10071" t="str">
            <v>生理性海水鼻腔护理喷雾器</v>
          </cell>
        </row>
        <row r="10072">
          <cell r="B10072">
            <v>165088</v>
          </cell>
          <cell r="C10072" t="str">
            <v>炒楮实子</v>
          </cell>
        </row>
        <row r="10073">
          <cell r="B10073">
            <v>170113</v>
          </cell>
          <cell r="C10073" t="str">
            <v>冰喉30分钟克刻糖</v>
          </cell>
        </row>
        <row r="10074">
          <cell r="B10074">
            <v>177716</v>
          </cell>
          <cell r="C10074" t="str">
            <v>制川贝母粉</v>
          </cell>
        </row>
        <row r="10075">
          <cell r="B10075">
            <v>163749</v>
          </cell>
          <cell r="C10075" t="str">
            <v>千林氨糖软骨素加钙片</v>
          </cell>
        </row>
        <row r="10076">
          <cell r="B10076">
            <v>145735</v>
          </cell>
          <cell r="C10076" t="str">
            <v>黄芪</v>
          </cell>
        </row>
        <row r="10077">
          <cell r="B10077">
            <v>170093</v>
          </cell>
          <cell r="C10077" t="str">
            <v>蒂苒纯真百合柔雾唇膏</v>
          </cell>
        </row>
        <row r="10078">
          <cell r="B10078">
            <v>170095</v>
          </cell>
          <cell r="C10078" t="str">
            <v>蒂苒纯真百合柔雾唇膏</v>
          </cell>
        </row>
        <row r="10079">
          <cell r="B10079">
            <v>170092</v>
          </cell>
          <cell r="C10079" t="str">
            <v>蒂苒纯真百合柔雾唇膏</v>
          </cell>
        </row>
        <row r="10080">
          <cell r="B10080">
            <v>170094</v>
          </cell>
          <cell r="C10080" t="str">
            <v>蒂苒纯真百合柔雾唇膏</v>
          </cell>
        </row>
        <row r="10081">
          <cell r="B10081">
            <v>146040</v>
          </cell>
          <cell r="C10081" t="str">
            <v>碧生源牌常润茶</v>
          </cell>
        </row>
        <row r="10082">
          <cell r="B10082">
            <v>173793</v>
          </cell>
          <cell r="C10082" t="str">
            <v>兰皙三重防晒隔离精华乳SPF30</v>
          </cell>
        </row>
        <row r="10083">
          <cell r="B10083">
            <v>167319</v>
          </cell>
          <cell r="C10083" t="str">
            <v>六神凝胶</v>
          </cell>
        </row>
        <row r="10084">
          <cell r="B10084">
            <v>9909829</v>
          </cell>
          <cell r="C10084" t="str">
            <v>冻干纯燕窝Z</v>
          </cell>
        </row>
        <row r="10085">
          <cell r="B10085">
            <v>168145</v>
          </cell>
          <cell r="C10085" t="str">
            <v>氯化钾缓释片</v>
          </cell>
        </row>
        <row r="10086">
          <cell r="B10086">
            <v>136016</v>
          </cell>
          <cell r="C10086" t="str">
            <v>藕节</v>
          </cell>
        </row>
        <row r="10087">
          <cell r="B10087">
            <v>156729</v>
          </cell>
          <cell r="C10087" t="str">
            <v>木贼</v>
          </cell>
        </row>
        <row r="10088">
          <cell r="B10088">
            <v>171840</v>
          </cell>
          <cell r="C10088" t="str">
            <v>血糖测试系统 </v>
          </cell>
        </row>
        <row r="10089">
          <cell r="B10089">
            <v>168307</v>
          </cell>
          <cell r="C10089" t="str">
            <v>玫瑰花</v>
          </cell>
        </row>
        <row r="10090">
          <cell r="B10090">
            <v>177010</v>
          </cell>
          <cell r="C10090" t="str">
            <v>厄贝沙坦胶囊</v>
          </cell>
        </row>
        <row r="10091">
          <cell r="B10091">
            <v>162004</v>
          </cell>
          <cell r="C10091" t="str">
            <v>B族维生素含片</v>
          </cell>
        </row>
        <row r="10092">
          <cell r="B10092">
            <v>166009</v>
          </cell>
          <cell r="C10092" t="str">
            <v>清喉利咽颗粒</v>
          </cell>
        </row>
        <row r="10093">
          <cell r="B10093">
            <v>9909729</v>
          </cell>
          <cell r="C10093" t="str">
            <v>20元代金券</v>
          </cell>
        </row>
        <row r="10094">
          <cell r="B10094">
            <v>153618</v>
          </cell>
          <cell r="C10094" t="str">
            <v>款冬花</v>
          </cell>
        </row>
        <row r="10095">
          <cell r="B10095">
            <v>170067</v>
          </cell>
          <cell r="C10095" t="str">
            <v>磷霉素氨丁三醇颗粒</v>
          </cell>
        </row>
        <row r="10096">
          <cell r="B10096">
            <v>170186</v>
          </cell>
          <cell r="C10096" t="str">
            <v>弹性绷带</v>
          </cell>
        </row>
        <row r="10097">
          <cell r="B10097">
            <v>176881</v>
          </cell>
          <cell r="C10097" t="str">
            <v>瑞舒伐他汀钙片</v>
          </cell>
        </row>
        <row r="10098">
          <cell r="B10098">
            <v>177268</v>
          </cell>
          <cell r="C10098" t="str">
            <v>全自动臂式电子血压计</v>
          </cell>
        </row>
        <row r="10099">
          <cell r="B10099">
            <v>100254</v>
          </cell>
          <cell r="C10099" t="str">
            <v>氯沙坦钾片</v>
          </cell>
        </row>
        <row r="10100">
          <cell r="B10100">
            <v>175371</v>
          </cell>
          <cell r="C10100" t="str">
            <v>蕤仁</v>
          </cell>
        </row>
        <row r="10101">
          <cell r="B10101">
            <v>135909</v>
          </cell>
          <cell r="C10101" t="str">
            <v>海螵蛸</v>
          </cell>
        </row>
        <row r="10102">
          <cell r="B10102">
            <v>167781</v>
          </cell>
          <cell r="C10102" t="str">
            <v>燀苦杏仁</v>
          </cell>
        </row>
        <row r="10103">
          <cell r="B10103">
            <v>156776</v>
          </cell>
          <cell r="C10103" t="str">
            <v>脆蛇</v>
          </cell>
        </row>
        <row r="10104">
          <cell r="B10104">
            <v>9909952</v>
          </cell>
          <cell r="C10104" t="str">
            <v>72元代金券台历</v>
          </cell>
        </row>
        <row r="10105">
          <cell r="B10105">
            <v>171669</v>
          </cell>
          <cell r="C10105" t="str">
            <v>草本控痘修复面膜</v>
          </cell>
        </row>
        <row r="10106">
          <cell r="B10106">
            <v>9910112</v>
          </cell>
          <cell r="C10106" t="str">
            <v>38元代金券</v>
          </cell>
        </row>
        <row r="10107">
          <cell r="B10107">
            <v>173799</v>
          </cell>
          <cell r="C10107" t="str">
            <v>时尚防护口罩</v>
          </cell>
        </row>
        <row r="10108">
          <cell r="B10108">
            <v>173800</v>
          </cell>
          <cell r="C10108" t="str">
            <v>医用外科口罩</v>
          </cell>
        </row>
        <row r="10109">
          <cell r="B10109">
            <v>150153</v>
          </cell>
          <cell r="C10109" t="str">
            <v>康妇炎胶囊</v>
          </cell>
        </row>
        <row r="10110">
          <cell r="B10110">
            <v>175479</v>
          </cell>
          <cell r="C10110" t="str">
            <v>非接触式红外体温计</v>
          </cell>
        </row>
        <row r="10111">
          <cell r="B10111">
            <v>176885</v>
          </cell>
          <cell r="C10111" t="str">
            <v>仁青常觉</v>
          </cell>
        </row>
        <row r="10112">
          <cell r="B10112">
            <v>90324</v>
          </cell>
          <cell r="C10112" t="str">
            <v>曲尼司特胶囊
</v>
          </cell>
        </row>
        <row r="10113">
          <cell r="B10113">
            <v>177792</v>
          </cell>
          <cell r="C10113" t="str">
            <v>氨甲环酸片</v>
          </cell>
        </row>
        <row r="10114">
          <cell r="B10114">
            <v>88816</v>
          </cell>
          <cell r="C10114" t="str">
            <v>盐酸布替萘芬乳膏</v>
          </cell>
        </row>
        <row r="10115">
          <cell r="B10115">
            <v>9909499</v>
          </cell>
          <cell r="C10115" t="str">
            <v>百合康蛋白粉Z</v>
          </cell>
        </row>
        <row r="10116">
          <cell r="B10116">
            <v>133388</v>
          </cell>
          <cell r="C10116" t="str">
            <v>纽斯康牌钙镁片</v>
          </cell>
        </row>
        <row r="10117">
          <cell r="B10117">
            <v>176391</v>
          </cell>
          <cell r="C10117" t="str">
            <v>注射用艾塞那肽微球</v>
          </cell>
        </row>
        <row r="10118">
          <cell r="B10118">
            <v>113618</v>
          </cell>
          <cell r="C10118" t="str">
            <v>小儿清热止咳口服液</v>
          </cell>
        </row>
        <row r="10119">
          <cell r="B10119">
            <v>172351</v>
          </cell>
          <cell r="C10119" t="str">
            <v>康妇消炎栓</v>
          </cell>
        </row>
        <row r="10120">
          <cell r="B10120">
            <v>173911</v>
          </cell>
          <cell r="C10120" t="str">
            <v>硅凝胶疤痕敷料</v>
          </cell>
        </row>
        <row r="10121">
          <cell r="B10121">
            <v>175658</v>
          </cell>
          <cell r="C10121" t="str">
            <v>便携式氧气呼吸器</v>
          </cell>
        </row>
        <row r="10122">
          <cell r="B10122">
            <v>175659</v>
          </cell>
          <cell r="C10122" t="str">
            <v>便携式氧气呼吸器</v>
          </cell>
        </row>
        <row r="10123">
          <cell r="B10123">
            <v>177093</v>
          </cell>
          <cell r="C10123" t="str">
            <v>美素力婴儿配方奶粉</v>
          </cell>
        </row>
        <row r="10124">
          <cell r="B10124">
            <v>165998</v>
          </cell>
          <cell r="C10124" t="str">
            <v>高原安R凡克胶囊</v>
          </cell>
        </row>
        <row r="10125">
          <cell r="B10125">
            <v>112481</v>
          </cell>
          <cell r="C10125" t="str">
            <v>黄芪片</v>
          </cell>
        </row>
        <row r="10126">
          <cell r="B10126">
            <v>118058</v>
          </cell>
          <cell r="C10126" t="str">
            <v>丙酸氟替卡松乳膏</v>
          </cell>
        </row>
        <row r="10127">
          <cell r="B10127">
            <v>126842</v>
          </cell>
          <cell r="C10127" t="str">
            <v>利塞膦酸钠片</v>
          </cell>
        </row>
        <row r="10128">
          <cell r="B10128">
            <v>164054</v>
          </cell>
          <cell r="C10128" t="str">
            <v>黄芪</v>
          </cell>
        </row>
        <row r="10129">
          <cell r="B10129">
            <v>168632</v>
          </cell>
          <cell r="C10129" t="str">
            <v>医用辅助袜</v>
          </cell>
        </row>
        <row r="10130">
          <cell r="B10130">
            <v>169900</v>
          </cell>
          <cell r="C10130" t="str">
            <v>创可贴</v>
          </cell>
        </row>
        <row r="10131">
          <cell r="B10131">
            <v>169902</v>
          </cell>
          <cell r="C10131" t="str">
            <v>阿胶山楂</v>
          </cell>
        </row>
        <row r="10132">
          <cell r="B10132">
            <v>135944</v>
          </cell>
          <cell r="C10132" t="str">
            <v>酒丹参</v>
          </cell>
        </row>
        <row r="10133">
          <cell r="B10133">
            <v>170239</v>
          </cell>
          <cell r="C10133" t="str">
            <v>一次性使用医用口罩</v>
          </cell>
        </row>
        <row r="10134">
          <cell r="B10134">
            <v>166477</v>
          </cell>
          <cell r="C10134" t="str">
            <v>瑞贝生女性抗毒洁阴复合剂</v>
          </cell>
        </row>
        <row r="10135">
          <cell r="B10135">
            <v>169980</v>
          </cell>
          <cell r="C10135" t="str">
            <v>雅漾舒润柔肤水</v>
          </cell>
        </row>
        <row r="10136">
          <cell r="B10136">
            <v>169981</v>
          </cell>
          <cell r="C10136" t="str">
            <v>雅漾净柔爽肤水</v>
          </cell>
        </row>
        <row r="10137">
          <cell r="B10137">
            <v>162734</v>
          </cell>
          <cell r="C10137" t="str">
            <v>蒺藜</v>
          </cell>
        </row>
        <row r="10138">
          <cell r="B10138">
            <v>172547</v>
          </cell>
          <cell r="C10138" t="str">
            <v>金银花露</v>
          </cell>
        </row>
        <row r="10139">
          <cell r="B10139">
            <v>169470</v>
          </cell>
          <cell r="C10139" t="str">
            <v>桂龙药膏</v>
          </cell>
        </row>
        <row r="10140">
          <cell r="B10140">
            <v>118629</v>
          </cell>
          <cell r="C10140" t="str">
            <v>依托考昔片(安康信)</v>
          </cell>
        </row>
        <row r="10141">
          <cell r="B10141">
            <v>173920</v>
          </cell>
          <cell r="C10141" t="str">
            <v>西洋参</v>
          </cell>
        </row>
        <row r="10142">
          <cell r="B10142">
            <v>143919</v>
          </cell>
          <cell r="C10142" t="str">
            <v>甲蕃王丹牌红景天口服液</v>
          </cell>
        </row>
        <row r="10143">
          <cell r="B10143">
            <v>174367</v>
          </cell>
          <cell r="C10143" t="str">
            <v>检查手套</v>
          </cell>
        </row>
        <row r="10144">
          <cell r="B10144">
            <v>158618</v>
          </cell>
          <cell r="C10144" t="str">
            <v>冬虫夏草</v>
          </cell>
        </row>
        <row r="10145">
          <cell r="B10145">
            <v>112212</v>
          </cell>
          <cell r="C10145" t="str">
            <v>3%过氧化氢消毒液</v>
          </cell>
        </row>
        <row r="10146">
          <cell r="B10146">
            <v>170208</v>
          </cell>
          <cell r="C10146" t="str">
            <v>消毒棉球</v>
          </cell>
        </row>
        <row r="10147">
          <cell r="B10147">
            <v>170314</v>
          </cell>
          <cell r="C10147" t="str">
            <v>余伯年护肤甘油抗菌凝胶</v>
          </cell>
        </row>
        <row r="10148">
          <cell r="B10148">
            <v>17680</v>
          </cell>
          <cell r="C10148" t="str">
            <v>薇姿全面卸妆乳</v>
          </cell>
        </row>
        <row r="10149">
          <cell r="B10149">
            <v>173136</v>
          </cell>
          <cell r="C10149" t="str">
            <v>金水宝胶囊</v>
          </cell>
        </row>
        <row r="10150">
          <cell r="B10150">
            <v>173137</v>
          </cell>
          <cell r="C10150" t="str">
            <v>阿司匹林肠溶片</v>
          </cell>
        </row>
        <row r="10151">
          <cell r="B10151">
            <v>176369</v>
          </cell>
          <cell r="C10151" t="str">
            <v>生理性海水鼻腔护理喷雾器</v>
          </cell>
        </row>
        <row r="10152">
          <cell r="B10152">
            <v>162065</v>
          </cell>
          <cell r="C10152" t="str">
            <v>TAIJI本草护发素</v>
          </cell>
        </row>
        <row r="10153">
          <cell r="B10153">
            <v>176511</v>
          </cell>
          <cell r="C10153" t="str">
            <v>肤专家抑菌软膏</v>
          </cell>
        </row>
        <row r="10154">
          <cell r="B10154">
            <v>176514</v>
          </cell>
          <cell r="C10154" t="str">
            <v>肤专家湿养王抑菌软膏</v>
          </cell>
        </row>
        <row r="10155">
          <cell r="B10155">
            <v>168730</v>
          </cell>
          <cell r="C10155" t="str">
            <v>越橘叶黄素酯β-胡萝卜素软胶囊</v>
          </cell>
        </row>
        <row r="10156">
          <cell r="B10156">
            <v>175176</v>
          </cell>
          <cell r="C10156" t="str">
            <v>急救包</v>
          </cell>
        </row>
        <row r="10157">
          <cell r="B10157">
            <v>175576</v>
          </cell>
          <cell r="C10157" t="str">
            <v>透明质酸凝胶敷料</v>
          </cell>
        </row>
        <row r="10158">
          <cell r="B10158">
            <v>175577</v>
          </cell>
          <cell r="C10158" t="str">
            <v>透明质酸敷料</v>
          </cell>
        </row>
        <row r="10159">
          <cell r="B10159">
            <v>174534</v>
          </cell>
          <cell r="C10159" t="str">
            <v>醋鳖甲</v>
          </cell>
        </row>
        <row r="10160">
          <cell r="B10160">
            <v>114640</v>
          </cell>
          <cell r="C10160" t="str">
            <v>风油精
</v>
          </cell>
        </row>
        <row r="10161">
          <cell r="B10161">
            <v>176104</v>
          </cell>
          <cell r="C10161" t="str">
            <v>缬沙坦胶囊</v>
          </cell>
        </row>
        <row r="10162">
          <cell r="B10162">
            <v>176103</v>
          </cell>
          <cell r="C10162" t="str">
            <v>氯沙坦钾片</v>
          </cell>
        </row>
        <row r="10163">
          <cell r="B10163">
            <v>162935</v>
          </cell>
          <cell r="C10163" t="str">
            <v>葛花</v>
          </cell>
        </row>
        <row r="10164">
          <cell r="B10164">
            <v>152453</v>
          </cell>
          <cell r="C10164" t="str">
            <v>泰国龙眼蜂蜜</v>
          </cell>
        </row>
        <row r="10165">
          <cell r="B10165">
            <v>168574</v>
          </cell>
          <cell r="C10165" t="str">
            <v>泰国百花蜂蜜</v>
          </cell>
        </row>
        <row r="10166">
          <cell r="B10166">
            <v>135807</v>
          </cell>
          <cell r="C10166" t="str">
            <v>草豆蔻</v>
          </cell>
        </row>
        <row r="10167">
          <cell r="B10167">
            <v>166140</v>
          </cell>
          <cell r="C10167" t="str">
            <v>天然胶乳橡胶避孕套</v>
          </cell>
        </row>
        <row r="10168">
          <cell r="B10168">
            <v>167304</v>
          </cell>
          <cell r="C10168" t="str">
            <v>川贝母粉</v>
          </cell>
        </row>
        <row r="10169">
          <cell r="B10169">
            <v>167305</v>
          </cell>
          <cell r="C10169" t="str">
            <v>一次性使用取暖片</v>
          </cell>
        </row>
        <row r="10170">
          <cell r="B10170">
            <v>167306</v>
          </cell>
          <cell r="C10170" t="str">
            <v>一次性使用取暖片</v>
          </cell>
        </row>
        <row r="10171">
          <cell r="B10171">
            <v>167307</v>
          </cell>
          <cell r="C10171" t="str">
            <v>一次性使用取暖片</v>
          </cell>
        </row>
        <row r="10172">
          <cell r="B10172">
            <v>169354</v>
          </cell>
          <cell r="C10172" t="str">
            <v>瑞舒伐他汀钙片</v>
          </cell>
        </row>
        <row r="10173">
          <cell r="B10173">
            <v>169362</v>
          </cell>
          <cell r="C10173" t="str">
            <v>枸杞子</v>
          </cell>
        </row>
        <row r="10174">
          <cell r="B10174">
            <v>169367</v>
          </cell>
          <cell r="C10174" t="str">
            <v>荷叶</v>
          </cell>
        </row>
        <row r="10175">
          <cell r="B10175">
            <v>169368</v>
          </cell>
          <cell r="C10175" t="str">
            <v>净山楂</v>
          </cell>
        </row>
        <row r="10176">
          <cell r="B10176">
            <v>169369</v>
          </cell>
          <cell r="C10176" t="str">
            <v>百合</v>
          </cell>
        </row>
        <row r="10177">
          <cell r="B10177">
            <v>169358</v>
          </cell>
          <cell r="C10177" t="str">
            <v>川贝母</v>
          </cell>
        </row>
        <row r="10178">
          <cell r="B10178">
            <v>169359</v>
          </cell>
          <cell r="C10178" t="str">
            <v>罗汉果</v>
          </cell>
        </row>
        <row r="10179">
          <cell r="B10179">
            <v>169360</v>
          </cell>
          <cell r="C10179" t="str">
            <v>菊花（杭菊花）</v>
          </cell>
        </row>
        <row r="10180">
          <cell r="B10180">
            <v>169361</v>
          </cell>
          <cell r="C10180" t="str">
            <v>菊花</v>
          </cell>
        </row>
        <row r="10181">
          <cell r="B10181">
            <v>169363</v>
          </cell>
          <cell r="C10181" t="str">
            <v>大枣</v>
          </cell>
        </row>
        <row r="10182">
          <cell r="B10182">
            <v>169364</v>
          </cell>
          <cell r="C10182" t="str">
            <v>玫瑰花</v>
          </cell>
        </row>
        <row r="10183">
          <cell r="B10183">
            <v>169365</v>
          </cell>
          <cell r="C10183" t="str">
            <v>莲子心</v>
          </cell>
        </row>
        <row r="10184">
          <cell r="B10184">
            <v>169366</v>
          </cell>
          <cell r="C10184" t="str">
            <v>当归</v>
          </cell>
        </row>
        <row r="10185">
          <cell r="B10185">
            <v>170242</v>
          </cell>
          <cell r="C10185" t="str">
            <v>一次性使用医用口罩</v>
          </cell>
        </row>
        <row r="10186">
          <cell r="B10186">
            <v>170238</v>
          </cell>
          <cell r="C10186" t="str">
            <v>一次性使用医用口罩</v>
          </cell>
        </row>
        <row r="10187">
          <cell r="B10187">
            <v>170240</v>
          </cell>
          <cell r="C10187" t="str">
            <v>一次性使用医用口罩</v>
          </cell>
        </row>
        <row r="10188">
          <cell r="B10188">
            <v>134588</v>
          </cell>
          <cell r="C10188" t="str">
            <v>克尔牌牛初乳咀嚼片</v>
          </cell>
        </row>
        <row r="10189">
          <cell r="B10189">
            <v>152579</v>
          </cell>
          <cell r="C10189" t="str">
            <v>胆舒软胶囊</v>
          </cell>
        </row>
        <row r="10190">
          <cell r="B10190">
            <v>155344</v>
          </cell>
          <cell r="C10190" t="str">
            <v>喉炎丸</v>
          </cell>
        </row>
        <row r="10191">
          <cell r="B10191">
            <v>173683</v>
          </cell>
          <cell r="C10191" t="str">
            <v>检查手套</v>
          </cell>
        </row>
        <row r="10192">
          <cell r="B10192">
            <v>173686</v>
          </cell>
          <cell r="C10192" t="str">
            <v>西红花</v>
          </cell>
        </row>
        <row r="10193">
          <cell r="B10193">
            <v>173688</v>
          </cell>
          <cell r="C10193" t="str">
            <v>利尔康牌75%酒精消毒液</v>
          </cell>
        </row>
        <row r="10194">
          <cell r="B10194">
            <v>9910252</v>
          </cell>
          <cell r="C10194" t="str">
            <v>乐陶陶西洋参Z</v>
          </cell>
        </row>
        <row r="10195">
          <cell r="B10195">
            <v>172336</v>
          </cell>
          <cell r="C10195" t="str">
            <v>炒白芍</v>
          </cell>
        </row>
        <row r="10196">
          <cell r="B10196">
            <v>174772</v>
          </cell>
          <cell r="C10196" t="str">
            <v>合生元派星学龄前儿配方奶粉</v>
          </cell>
        </row>
        <row r="10197">
          <cell r="B10197">
            <v>175089</v>
          </cell>
          <cell r="C10197" t="str">
            <v>复方曲马多片</v>
          </cell>
        </row>
        <row r="10198">
          <cell r="B10198">
            <v>88662</v>
          </cell>
          <cell r="C10198" t="str">
            <v>痔炎消胶囊
</v>
          </cell>
        </row>
        <row r="10199">
          <cell r="B10199">
            <v>165014</v>
          </cell>
          <cell r="C10199" t="str">
            <v>桔梗</v>
          </cell>
        </row>
        <row r="10200">
          <cell r="B10200">
            <v>168308</v>
          </cell>
          <cell r="C10200" t="str">
            <v>西青果</v>
          </cell>
        </row>
        <row r="10201">
          <cell r="B10201">
            <v>169703</v>
          </cell>
          <cell r="C10201" t="str">
            <v>杜仲</v>
          </cell>
        </row>
        <row r="10202">
          <cell r="B10202">
            <v>170253</v>
          </cell>
          <cell r="C10202" t="str">
            <v>医用护理垫（看护垫）</v>
          </cell>
        </row>
        <row r="10203">
          <cell r="B10203">
            <v>170254</v>
          </cell>
          <cell r="C10203" t="str">
            <v>医用护理垫（看护垫）</v>
          </cell>
        </row>
        <row r="10204">
          <cell r="B10204">
            <v>171307</v>
          </cell>
          <cell r="C10204" t="str">
            <v>创可贴</v>
          </cell>
        </row>
        <row r="10205">
          <cell r="B10205">
            <v>171306</v>
          </cell>
          <cell r="C10205" t="str">
            <v>氨糖软骨素钙片</v>
          </cell>
        </row>
        <row r="10206">
          <cell r="B10206">
            <v>171671</v>
          </cell>
          <cell r="C10206" t="str">
            <v>滑石</v>
          </cell>
        </row>
        <row r="10207">
          <cell r="B10207">
            <v>177276</v>
          </cell>
          <cell r="C10207" t="str">
            <v>别嘌醇片</v>
          </cell>
        </row>
        <row r="10208">
          <cell r="B10208">
            <v>162643</v>
          </cell>
          <cell r="C10208" t="str">
            <v>竹茹</v>
          </cell>
        </row>
        <row r="10209">
          <cell r="B10209">
            <v>177385</v>
          </cell>
          <cell r="C10209" t="str">
            <v>理肤泉每日防晒隔离乳SPF50+ PA++++</v>
          </cell>
        </row>
        <row r="10210">
          <cell r="B10210">
            <v>177393</v>
          </cell>
          <cell r="C10210" t="str">
            <v>美素佳儿幼儿配方奶粉</v>
          </cell>
        </row>
        <row r="10211">
          <cell r="B10211">
            <v>177389</v>
          </cell>
          <cell r="C10211" t="str">
            <v>理肤泉每日隔离透润遮瑕乳 SPF50+ PA++++ 03</v>
          </cell>
        </row>
        <row r="10212">
          <cell r="B10212">
            <v>177391</v>
          </cell>
          <cell r="C10212" t="str">
            <v>理肤泉每日防晒隔离修颜乳SPF50+ PA++++</v>
          </cell>
        </row>
        <row r="10213">
          <cell r="B10213">
            <v>173904</v>
          </cell>
          <cell r="C10213" t="str">
            <v>高渗海水鼻咽喷雾器</v>
          </cell>
        </row>
        <row r="10214">
          <cell r="B10214">
            <v>138040</v>
          </cell>
          <cell r="C10214" t="str">
            <v>成人护理垫</v>
          </cell>
        </row>
        <row r="10215">
          <cell r="B10215">
            <v>145819</v>
          </cell>
          <cell r="C10215" t="str">
            <v>成人护理垫</v>
          </cell>
        </row>
        <row r="10216">
          <cell r="B10216">
            <v>176607</v>
          </cell>
          <cell r="C10216" t="str">
            <v>坤泰胶囊</v>
          </cell>
        </row>
        <row r="10217">
          <cell r="B10217">
            <v>168163</v>
          </cell>
          <cell r="C10217" t="str">
            <v>自吸过滤式防颗粒物口罩</v>
          </cell>
        </row>
        <row r="10218">
          <cell r="B10218">
            <v>169297</v>
          </cell>
          <cell r="C10218" t="str">
            <v>炒槐花</v>
          </cell>
        </row>
        <row r="10219">
          <cell r="B10219">
            <v>134587</v>
          </cell>
          <cell r="C10219" t="str">
            <v>克尔牌蛋白粉</v>
          </cell>
        </row>
        <row r="10220">
          <cell r="B10220">
            <v>170359</v>
          </cell>
          <cell r="C10220" t="str">
            <v>奥泰（ALLTIME）牌银杏叶胶囊</v>
          </cell>
        </row>
        <row r="10221">
          <cell r="B10221">
            <v>170350</v>
          </cell>
          <cell r="C10221" t="str">
            <v>克尔牌天然维生素E胶囊</v>
          </cell>
        </row>
        <row r="10222">
          <cell r="B10222">
            <v>170345</v>
          </cell>
          <cell r="C10222" t="str">
            <v>克尔牌钙维生素D软胶囊</v>
          </cell>
        </row>
        <row r="10223">
          <cell r="B10223">
            <v>170360</v>
          </cell>
          <cell r="C10223" t="str">
            <v>奥泰（ALLTIME）牌亚麻酸胶囊</v>
          </cell>
        </row>
        <row r="10224">
          <cell r="B10224">
            <v>170361</v>
          </cell>
          <cell r="C10224" t="str">
            <v>奥泰（ALLTIME）牌天然芦荟津胶囊</v>
          </cell>
        </row>
        <row r="10225">
          <cell r="B10225">
            <v>170363</v>
          </cell>
          <cell r="C10225" t="str">
            <v>奥泰（ALLTIME）牌褪黑素片</v>
          </cell>
        </row>
        <row r="10226">
          <cell r="B10226">
            <v>170349</v>
          </cell>
          <cell r="C10226" t="str">
            <v>绿环牌大豆磷脂胶囊</v>
          </cell>
        </row>
        <row r="10227">
          <cell r="B10227">
            <v>170351</v>
          </cell>
          <cell r="C10227" t="str">
            <v>格林泰乐阿拉斯加深海鲑鱼油胶囊</v>
          </cell>
        </row>
        <row r="10228">
          <cell r="B10228">
            <v>170352</v>
          </cell>
          <cell r="C10228" t="str">
            <v>格林泰乐阿拉斯加深海鲑鱼油胶囊</v>
          </cell>
        </row>
        <row r="10229">
          <cell r="B10229">
            <v>165881</v>
          </cell>
          <cell r="C10229" t="str">
            <v>洁尔阴洗液</v>
          </cell>
        </row>
        <row r="10230">
          <cell r="B10230">
            <v>9910032</v>
          </cell>
          <cell r="C10230" t="str">
            <v>80元代金券</v>
          </cell>
        </row>
        <row r="10231">
          <cell r="B10231">
            <v>173024</v>
          </cell>
          <cell r="C10231" t="str">
            <v>乙酰半胱氨酸颗粒</v>
          </cell>
        </row>
        <row r="10232">
          <cell r="B10232">
            <v>173026</v>
          </cell>
          <cell r="C10232" t="str">
            <v>布地奈德福莫特罗粉吸入剂</v>
          </cell>
        </row>
        <row r="10233">
          <cell r="B10233">
            <v>173036</v>
          </cell>
          <cell r="C10233" t="str">
            <v>注吸器</v>
          </cell>
        </row>
        <row r="10234">
          <cell r="B10234">
            <v>148647</v>
          </cell>
          <cell r="C10234" t="str">
            <v>麸炒青皮</v>
          </cell>
        </row>
        <row r="10235">
          <cell r="B10235">
            <v>174530</v>
          </cell>
          <cell r="C10235" t="str">
            <v>雅漾舒缓特护免洗洁面乳</v>
          </cell>
        </row>
        <row r="10236">
          <cell r="B10236">
            <v>174532</v>
          </cell>
          <cell r="C10236" t="str">
            <v>雅漾舒缓特护保湿乳</v>
          </cell>
        </row>
        <row r="10237">
          <cell r="B10237">
            <v>174531</v>
          </cell>
          <cell r="C10237" t="str">
            <v>雅漾舒缓特护保湿霜</v>
          </cell>
        </row>
        <row r="10238">
          <cell r="B10238">
            <v>71223</v>
          </cell>
          <cell r="C10238" t="str">
            <v>妇炎舒胶囊</v>
          </cell>
        </row>
        <row r="10239">
          <cell r="B10239">
            <v>152161</v>
          </cell>
          <cell r="C10239" t="str">
            <v>透气胶带</v>
          </cell>
        </row>
        <row r="10240">
          <cell r="B10240">
            <v>175826</v>
          </cell>
          <cell r="C10240" t="str">
            <v>小儿消积止咳口服液</v>
          </cell>
        </row>
        <row r="10241">
          <cell r="B10241">
            <v>175828</v>
          </cell>
          <cell r="C10241" t="str">
            <v>医用纱布块</v>
          </cell>
        </row>
        <row r="10242">
          <cell r="B10242">
            <v>175830</v>
          </cell>
          <cell r="C10242" t="str">
            <v>口腔抑菌清新剂</v>
          </cell>
        </row>
        <row r="10243">
          <cell r="B10243">
            <v>175831</v>
          </cell>
          <cell r="C10243" t="str">
            <v>口腔抑菌清新剂</v>
          </cell>
        </row>
        <row r="10244">
          <cell r="B10244">
            <v>161368</v>
          </cell>
          <cell r="C10244" t="str">
            <v>头孢丙烯胶囊</v>
          </cell>
        </row>
        <row r="10245">
          <cell r="B10245">
            <v>171183</v>
          </cell>
          <cell r="C10245" t="str">
            <v>雷贝拉唑钠肠溶胶囊</v>
          </cell>
        </row>
        <row r="10246">
          <cell r="B10246">
            <v>124091</v>
          </cell>
          <cell r="C10246" t="str">
            <v>胶体果胶铋胶囊</v>
          </cell>
        </row>
        <row r="10247">
          <cell r="B10247">
            <v>111563</v>
          </cell>
          <cell r="C10247" t="str">
            <v>尼莫地平缓释片</v>
          </cell>
        </row>
        <row r="10248">
          <cell r="B10248">
            <v>139297</v>
          </cell>
          <cell r="C10248" t="str">
            <v>卡培他滨片</v>
          </cell>
        </row>
        <row r="10249">
          <cell r="B10249">
            <v>176101</v>
          </cell>
          <cell r="C10249" t="str">
            <v>苯磺酸氨氯地平片</v>
          </cell>
        </row>
        <row r="10250">
          <cell r="B10250">
            <v>121171</v>
          </cell>
          <cell r="C10250" t="str">
            <v>炒露蜂房</v>
          </cell>
        </row>
        <row r="10251">
          <cell r="B10251">
            <v>164618</v>
          </cell>
          <cell r="C10251" t="str">
            <v>大枣</v>
          </cell>
        </row>
        <row r="10252">
          <cell r="B10252">
            <v>152786</v>
          </cell>
          <cell r="C10252" t="str">
            <v>医用胶带</v>
          </cell>
        </row>
        <row r="10253">
          <cell r="B10253">
            <v>170231</v>
          </cell>
          <cell r="C10253" t="str">
            <v>婴儿卫生湿巾</v>
          </cell>
        </row>
        <row r="10254">
          <cell r="B10254">
            <v>170230</v>
          </cell>
          <cell r="C10254" t="str">
            <v>婴儿卫生湿巾</v>
          </cell>
        </row>
        <row r="10255">
          <cell r="B10255">
            <v>165227</v>
          </cell>
          <cell r="C10255" t="str">
            <v>野菊花</v>
          </cell>
        </row>
        <row r="10256">
          <cell r="B10256">
            <v>9910172</v>
          </cell>
          <cell r="C10256" t="str">
            <v>三勒浆Z</v>
          </cell>
        </row>
        <row r="10257">
          <cell r="B10257">
            <v>9910213</v>
          </cell>
          <cell r="C10257" t="str">
            <v>枸杞Z</v>
          </cell>
        </row>
        <row r="10258">
          <cell r="B10258">
            <v>153829</v>
          </cell>
          <cell r="C10258" t="str">
            <v>玫瑰花</v>
          </cell>
        </row>
        <row r="10259">
          <cell r="B10259">
            <v>156165</v>
          </cell>
          <cell r="C10259" t="str">
            <v>天然胶乳橡胶避孕套</v>
          </cell>
        </row>
        <row r="10260">
          <cell r="B10260">
            <v>177287</v>
          </cell>
          <cell r="C10260" t="str">
            <v>全自动腕式电子血压计</v>
          </cell>
        </row>
        <row r="10261">
          <cell r="B10261">
            <v>177392</v>
          </cell>
          <cell r="C10261" t="str">
            <v>美素佳儿儿童配方奶粉（调制乳粉）</v>
          </cell>
        </row>
        <row r="10262">
          <cell r="B10262">
            <v>131078</v>
          </cell>
          <cell r="C10262" t="str">
            <v>肾石通颗粒</v>
          </cell>
        </row>
        <row r="10263">
          <cell r="B10263">
            <v>162040</v>
          </cell>
          <cell r="C10263" t="str">
            <v>西青果</v>
          </cell>
        </row>
        <row r="10264">
          <cell r="B10264">
            <v>176958</v>
          </cell>
          <cell r="C10264" t="str">
            <v>钙尔奇钙维D维K软胶囊</v>
          </cell>
        </row>
        <row r="10265">
          <cell r="B10265">
            <v>169145</v>
          </cell>
          <cell r="C10265" t="str">
            <v>蜂蜜</v>
          </cell>
        </row>
        <row r="10266">
          <cell r="B10266">
            <v>169149</v>
          </cell>
          <cell r="C10266" t="str">
            <v>蜂蜜</v>
          </cell>
        </row>
        <row r="10267">
          <cell r="B10267">
            <v>169146</v>
          </cell>
          <cell r="C10267" t="str">
            <v>蜂蜜</v>
          </cell>
        </row>
        <row r="10268">
          <cell r="B10268">
            <v>169147</v>
          </cell>
          <cell r="C10268" t="str">
            <v>蜂蜜</v>
          </cell>
        </row>
        <row r="10269">
          <cell r="B10269">
            <v>169148</v>
          </cell>
          <cell r="C10269" t="str">
            <v>蜂蜜</v>
          </cell>
        </row>
        <row r="10270">
          <cell r="B10270">
            <v>173037</v>
          </cell>
          <cell r="C10270" t="str">
            <v>注吸器</v>
          </cell>
        </row>
        <row r="10271">
          <cell r="B10271">
            <v>173029</v>
          </cell>
          <cell r="C10271" t="str">
            <v>色甘酸钠滴眼液</v>
          </cell>
        </row>
        <row r="10272">
          <cell r="B10272">
            <v>173030</v>
          </cell>
          <cell r="C10272" t="str">
            <v>非那雄胺片</v>
          </cell>
        </row>
        <row r="10273">
          <cell r="B10273">
            <v>9910212</v>
          </cell>
          <cell r="C10273" t="str">
            <v>玫瑰花Z</v>
          </cell>
        </row>
        <row r="10274">
          <cell r="B10274">
            <v>136065</v>
          </cell>
          <cell r="C10274" t="str">
            <v>香橼</v>
          </cell>
        </row>
        <row r="10275">
          <cell r="B10275">
            <v>173918</v>
          </cell>
          <cell r="C10275" t="str">
            <v>三七粉</v>
          </cell>
        </row>
        <row r="10276">
          <cell r="B10276">
            <v>173916</v>
          </cell>
          <cell r="C10276" t="str">
            <v>丹参粉</v>
          </cell>
        </row>
        <row r="10277">
          <cell r="B10277">
            <v>173917</v>
          </cell>
          <cell r="C10277" t="str">
            <v>新疆薄皮核桃</v>
          </cell>
        </row>
        <row r="10278">
          <cell r="B10278">
            <v>174147</v>
          </cell>
          <cell r="C10278" t="str">
            <v>清火养元胶囊</v>
          </cell>
        </row>
        <row r="10279">
          <cell r="B10279">
            <v>165971</v>
          </cell>
          <cell r="C10279" t="str">
            <v>医用退热贴</v>
          </cell>
        </row>
        <row r="10280">
          <cell r="B10280">
            <v>165978</v>
          </cell>
          <cell r="C10280" t="str">
            <v>洛施花舍玫瑰茶珐琅杯大礼盒</v>
          </cell>
        </row>
        <row r="10281">
          <cell r="B10281">
            <v>165979</v>
          </cell>
          <cell r="C10281" t="str">
            <v>洛施花舍玫瑰茶大礼盒</v>
          </cell>
        </row>
        <row r="10282">
          <cell r="B10282">
            <v>165980</v>
          </cell>
          <cell r="C10282" t="str">
            <v>洛施花舍玫瑰茶小礼盒</v>
          </cell>
        </row>
        <row r="10283">
          <cell r="B10283">
            <v>165982</v>
          </cell>
          <cell r="C10283" t="str">
            <v>洛施花舍玫瑰茶中礼盒</v>
          </cell>
        </row>
        <row r="10284">
          <cell r="B10284">
            <v>165981</v>
          </cell>
          <cell r="C10284" t="str">
            <v>洛施花舍玫瑰茶珐琅杯小礼盒</v>
          </cell>
        </row>
        <row r="10285">
          <cell r="B10285">
            <v>159369</v>
          </cell>
          <cell r="C10285" t="str">
            <v>漏芦</v>
          </cell>
        </row>
        <row r="10286">
          <cell r="B10286">
            <v>9910295</v>
          </cell>
          <cell r="C10286" t="str">
            <v>16元代金券</v>
          </cell>
        </row>
        <row r="10287">
          <cell r="B10287">
            <v>175132</v>
          </cell>
          <cell r="C10287" t="str">
            <v>阿道夫防脱育发洗发水</v>
          </cell>
        </row>
        <row r="10288">
          <cell r="B10288">
            <v>175134</v>
          </cell>
          <cell r="C10288" t="str">
            <v>阿道夫人参自然洗发水</v>
          </cell>
        </row>
        <row r="10289">
          <cell r="B10289">
            <v>175135</v>
          </cell>
          <cell r="C10289" t="str">
            <v>阿道夫人参自然护发素</v>
          </cell>
        </row>
        <row r="10290">
          <cell r="B10290">
            <v>175136</v>
          </cell>
          <cell r="C10290" t="str">
            <v>阿道夫人参自然洗发水</v>
          </cell>
        </row>
        <row r="10291">
          <cell r="B10291">
            <v>175137</v>
          </cell>
          <cell r="C10291" t="str">
            <v>阿道夫人参自然沐浴液</v>
          </cell>
        </row>
        <row r="10292">
          <cell r="B10292">
            <v>136808</v>
          </cell>
          <cell r="C10292" t="str">
            <v>尼可地尔片</v>
          </cell>
        </row>
        <row r="10293">
          <cell r="B10293">
            <v>154276</v>
          </cell>
          <cell r="C10293" t="str">
            <v>甲磺酸阿帕替尼片</v>
          </cell>
        </row>
        <row r="10294">
          <cell r="B10294">
            <v>167186</v>
          </cell>
          <cell r="C10294" t="str">
            <v>白及</v>
          </cell>
        </row>
        <row r="10295">
          <cell r="B10295">
            <v>167024</v>
          </cell>
          <cell r="C10295" t="str">
            <v>八珍胶囊</v>
          </cell>
        </row>
        <row r="10296">
          <cell r="B10296">
            <v>152970</v>
          </cell>
          <cell r="C10296" t="str">
            <v>富马酸酮替芬滴眼液</v>
          </cell>
        </row>
        <row r="10297">
          <cell r="B10297">
            <v>160029</v>
          </cell>
          <cell r="C10297" t="str">
            <v>盐酸羟甲唑林滴眼液</v>
          </cell>
        </row>
        <row r="10298">
          <cell r="B10298">
            <v>167998</v>
          </cell>
          <cell r="C10298" t="str">
            <v>醋酸钙胶囊</v>
          </cell>
        </row>
        <row r="10299">
          <cell r="B10299">
            <v>168406</v>
          </cell>
          <cell r="C10299" t="str">
            <v>蒙脱石散</v>
          </cell>
        </row>
        <row r="10300">
          <cell r="B10300">
            <v>135188</v>
          </cell>
          <cell r="C10300" t="str">
            <v>黄蜀葵花</v>
          </cell>
        </row>
        <row r="10301">
          <cell r="B10301">
            <v>164200</v>
          </cell>
          <cell r="C10301" t="str">
            <v>氟比洛芬巴布膏</v>
          </cell>
        </row>
        <row r="10302">
          <cell r="B10302">
            <v>169236</v>
          </cell>
          <cell r="C10302" t="str">
            <v>肉苁蓉破壁饮片</v>
          </cell>
        </row>
        <row r="10303">
          <cell r="B10303">
            <v>169237</v>
          </cell>
          <cell r="C10303" t="str">
            <v>山药破壁饮片</v>
          </cell>
        </row>
        <row r="10304">
          <cell r="B10304">
            <v>169350</v>
          </cell>
          <cell r="C10304" t="str">
            <v>琥珀酸美托洛尔缓释片（倍他乐克）</v>
          </cell>
        </row>
        <row r="10305">
          <cell r="B10305">
            <v>169617</v>
          </cell>
          <cell r="C10305" t="str">
            <v>京润珍珠珍珠塑颜澈亮眼霜</v>
          </cell>
        </row>
        <row r="10306">
          <cell r="B10306">
            <v>170287</v>
          </cell>
          <cell r="C10306" t="str">
            <v>蒸汽热敷眼罩</v>
          </cell>
        </row>
        <row r="10307">
          <cell r="B10307">
            <v>170288</v>
          </cell>
          <cell r="C10307" t="str">
            <v>蒸汽热敷眼罩</v>
          </cell>
        </row>
        <row r="10308">
          <cell r="B10308">
            <v>170289</v>
          </cell>
          <cell r="C10308" t="str">
            <v>蒸汽热敷眼罩</v>
          </cell>
        </row>
        <row r="10309">
          <cell r="B10309">
            <v>9909932</v>
          </cell>
          <cell r="C10309" t="str">
            <v>17周年生日暖心礼</v>
          </cell>
        </row>
        <row r="10310">
          <cell r="B10310">
            <v>164949</v>
          </cell>
          <cell r="C10310" t="str">
            <v>还少丹</v>
          </cell>
        </row>
        <row r="10311">
          <cell r="B10311">
            <v>166819</v>
          </cell>
          <cell r="C10311" t="str">
            <v>还少丹</v>
          </cell>
        </row>
        <row r="10312">
          <cell r="B10312">
            <v>170537</v>
          </cell>
          <cell r="C10312" t="str">
            <v>归脾片</v>
          </cell>
        </row>
        <row r="10313">
          <cell r="B10313">
            <v>9910232</v>
          </cell>
          <cell r="C10313" t="str">
            <v>30元代金券</v>
          </cell>
        </row>
        <row r="10314">
          <cell r="B10314">
            <v>166619</v>
          </cell>
          <cell r="C10314" t="str">
            <v>医用护理口罩</v>
          </cell>
        </row>
        <row r="10315">
          <cell r="B10315">
            <v>166621</v>
          </cell>
          <cell r="C10315" t="str">
            <v>医用护理口罩</v>
          </cell>
        </row>
        <row r="10316">
          <cell r="B10316">
            <v>166410</v>
          </cell>
          <cell r="C10316" t="str">
            <v>紫草软膏</v>
          </cell>
        </row>
        <row r="10317">
          <cell r="B10317">
            <v>9909529</v>
          </cell>
          <cell r="C10317" t="str">
            <v>月月舒小整理箱Z</v>
          </cell>
        </row>
        <row r="10318">
          <cell r="B10318">
            <v>162874</v>
          </cell>
          <cell r="C10318" t="str">
            <v>天麻粉</v>
          </cell>
        </row>
        <row r="10319">
          <cell r="B10319">
            <v>168281</v>
          </cell>
          <cell r="C10319" t="str">
            <v>惠氏启赋有机婴儿配方奶粉</v>
          </cell>
        </row>
        <row r="10320">
          <cell r="B10320">
            <v>168283</v>
          </cell>
          <cell r="C10320" t="str">
            <v>安神补脑液</v>
          </cell>
        </row>
        <row r="10321">
          <cell r="B10321">
            <v>167108</v>
          </cell>
          <cell r="C10321" t="str">
            <v>大腹皮</v>
          </cell>
        </row>
        <row r="10322">
          <cell r="B10322">
            <v>134711</v>
          </cell>
          <cell r="C10322" t="str">
            <v>无花果 </v>
          </cell>
        </row>
        <row r="10323">
          <cell r="B10323">
            <v>165087</v>
          </cell>
          <cell r="C10323" t="str">
            <v>蛤壳</v>
          </cell>
        </row>
        <row r="10324">
          <cell r="B10324">
            <v>112254</v>
          </cell>
          <cell r="C10324" t="str">
            <v>颈康胶囊</v>
          </cell>
        </row>
        <row r="10325">
          <cell r="B10325">
            <v>169296</v>
          </cell>
          <cell r="C10325" t="str">
            <v>威灵仙</v>
          </cell>
        </row>
        <row r="10326">
          <cell r="B10326">
            <v>158667</v>
          </cell>
          <cell r="C10326" t="str">
            <v>化积口服液</v>
          </cell>
        </row>
        <row r="10327">
          <cell r="B10327">
            <v>173317</v>
          </cell>
          <cell r="C10327" t="str">
            <v>瑞舒伐他汀钙片</v>
          </cell>
        </row>
        <row r="10328">
          <cell r="B10328">
            <v>110301</v>
          </cell>
          <cell r="C10328" t="str">
            <v>盐酸多西环素分散片</v>
          </cell>
        </row>
        <row r="10329">
          <cell r="B10329">
            <v>148516</v>
          </cell>
          <cell r="C10329" t="str">
            <v>净山楂</v>
          </cell>
        </row>
        <row r="10330">
          <cell r="B10330">
            <v>163851</v>
          </cell>
          <cell r="C10330" t="str">
            <v>煅珍珠母</v>
          </cell>
        </row>
        <row r="10331">
          <cell r="B10331">
            <v>118916</v>
          </cell>
          <cell r="C10331" t="str">
            <v>夏枯全草</v>
          </cell>
        </row>
        <row r="10332">
          <cell r="B10332">
            <v>166262</v>
          </cell>
          <cell r="C10332" t="str">
            <v>聚普瑞锌颗粒</v>
          </cell>
        </row>
        <row r="10333">
          <cell r="B10333">
            <v>166261</v>
          </cell>
          <cell r="C10333" t="str">
            <v>重组人干扰素a2b喷雾剂(假单胞菌)</v>
          </cell>
        </row>
        <row r="10334">
          <cell r="B10334">
            <v>173299</v>
          </cell>
          <cell r="C10334" t="str">
            <v>香菇</v>
          </cell>
        </row>
        <row r="10335">
          <cell r="B10335">
            <v>173078</v>
          </cell>
          <cell r="C10335" t="str">
            <v>汤臣倍健叶酸铁片</v>
          </cell>
        </row>
        <row r="10336">
          <cell r="B10336">
            <v>116391</v>
          </cell>
          <cell r="C10336" t="str">
            <v>藤黄健骨片</v>
          </cell>
        </row>
        <row r="10337">
          <cell r="B10337">
            <v>176603</v>
          </cell>
          <cell r="C10337" t="str">
            <v>九味镇心颗粒</v>
          </cell>
        </row>
        <row r="10338">
          <cell r="B10338">
            <v>167110</v>
          </cell>
          <cell r="C10338" t="str">
            <v>桑螵蛸</v>
          </cell>
        </row>
        <row r="10339">
          <cell r="B10339">
            <v>139719</v>
          </cell>
          <cell r="C10339" t="str">
            <v>人血白蛋白</v>
          </cell>
        </row>
        <row r="10340">
          <cell r="B10340">
            <v>136528</v>
          </cell>
          <cell r="C10340" t="str">
            <v>内消瘰疬丸</v>
          </cell>
        </row>
        <row r="10341">
          <cell r="B10341">
            <v>144897</v>
          </cell>
          <cell r="C10341" t="str">
            <v>厄贝沙坦氢氯噻嗪片</v>
          </cell>
        </row>
        <row r="10342">
          <cell r="B10342">
            <v>86977</v>
          </cell>
          <cell r="C10342" t="str">
            <v>芪参胶囊
</v>
          </cell>
        </row>
        <row r="10343">
          <cell r="B10343">
            <v>138854</v>
          </cell>
          <cell r="C10343" t="str">
            <v>阿胶三宝膏</v>
          </cell>
        </row>
        <row r="10344">
          <cell r="B10344">
            <v>168013</v>
          </cell>
          <cell r="C10344" t="str">
            <v>沙格列汀二甲双胍缓释片（Ⅲ）</v>
          </cell>
        </row>
        <row r="10345">
          <cell r="B10345">
            <v>168309</v>
          </cell>
          <cell r="C10345" t="str">
            <v>乌药</v>
          </cell>
        </row>
        <row r="10346">
          <cell r="B10346">
            <v>166645</v>
          </cell>
          <cell r="C10346" t="str">
            <v>白鲜皮</v>
          </cell>
        </row>
        <row r="10347">
          <cell r="B10347">
            <v>162733</v>
          </cell>
          <cell r="C10347" t="str">
            <v>莲子</v>
          </cell>
        </row>
        <row r="10348">
          <cell r="B10348">
            <v>170213</v>
          </cell>
          <cell r="C10348" t="str">
            <v>聚乙烯吡咯烷酮碘（0.2%碘伏消毒液）</v>
          </cell>
        </row>
        <row r="10349">
          <cell r="B10349">
            <v>170214</v>
          </cell>
          <cell r="C10349" t="str">
            <v>利尔康牌75%酒精消毒液</v>
          </cell>
        </row>
        <row r="10350">
          <cell r="B10350">
            <v>170212</v>
          </cell>
          <cell r="C10350" t="str">
            <v>利尔康牌75%酒精消毒液</v>
          </cell>
        </row>
        <row r="10351">
          <cell r="B10351">
            <v>173782</v>
          </cell>
          <cell r="C10351" t="str">
            <v>非那雄胺片</v>
          </cell>
        </row>
        <row r="10352">
          <cell r="B10352">
            <v>84037</v>
          </cell>
          <cell r="C10352" t="str">
            <v>白脉软膏</v>
          </cell>
        </row>
        <row r="10353">
          <cell r="B10353">
            <v>108007</v>
          </cell>
          <cell r="C10353" t="str">
            <v>川芎清脑颗粒</v>
          </cell>
        </row>
        <row r="10354">
          <cell r="B10354">
            <v>149866</v>
          </cell>
          <cell r="C10354" t="str">
            <v>小儿宣肺止咳颗粒</v>
          </cell>
        </row>
        <row r="10355">
          <cell r="B10355">
            <v>174595</v>
          </cell>
          <cell r="C10355" t="str">
            <v>维生素E软胶囊</v>
          </cell>
        </row>
        <row r="10356">
          <cell r="B10356">
            <v>174592</v>
          </cell>
          <cell r="C10356" t="str">
            <v>珍珠粉 </v>
          </cell>
        </row>
        <row r="10357">
          <cell r="B10357">
            <v>167665</v>
          </cell>
          <cell r="C10357" t="str">
            <v>玫瑰花</v>
          </cell>
        </row>
        <row r="10358">
          <cell r="B10358">
            <v>164128</v>
          </cell>
          <cell r="C10358" t="str">
            <v>慢严舒柠好爽润喉糖</v>
          </cell>
        </row>
        <row r="10359">
          <cell r="B10359">
            <v>164129</v>
          </cell>
          <cell r="C10359" t="str">
            <v>慢严舒柠好爽润喉糖</v>
          </cell>
        </row>
        <row r="10360">
          <cell r="B10360">
            <v>164130</v>
          </cell>
          <cell r="C10360" t="str">
            <v>慢严舒柠好爽润喉糖</v>
          </cell>
        </row>
        <row r="10361">
          <cell r="B10361">
            <v>164131</v>
          </cell>
          <cell r="C10361" t="str">
            <v>慢严舒柠好爽润喉糖</v>
          </cell>
        </row>
        <row r="10362">
          <cell r="B10362">
            <v>172326</v>
          </cell>
          <cell r="C10362" t="str">
            <v>慢严舒柠好爽润喉糖</v>
          </cell>
        </row>
        <row r="10363">
          <cell r="B10363">
            <v>172731</v>
          </cell>
          <cell r="C10363" t="str">
            <v>护肝片</v>
          </cell>
        </row>
        <row r="10364">
          <cell r="B10364">
            <v>139467</v>
          </cell>
          <cell r="C10364" t="str">
            <v>鱼腥草滴眼液</v>
          </cell>
        </row>
        <row r="10365">
          <cell r="B10365">
            <v>176357</v>
          </cell>
          <cell r="C10365" t="str">
            <v>盐酸二甲双胍肠溶片</v>
          </cell>
        </row>
        <row r="10366">
          <cell r="B10366">
            <v>176368</v>
          </cell>
          <cell r="C10366" t="str">
            <v>毛孔收缩水</v>
          </cell>
        </row>
        <row r="10367">
          <cell r="B10367">
            <v>176367</v>
          </cell>
          <cell r="C10367" t="str">
            <v>生理性海水鼻腔护理喷雾器</v>
          </cell>
        </row>
        <row r="10368">
          <cell r="B10368">
            <v>159754</v>
          </cell>
          <cell r="C10368" t="str">
            <v>九味羌活丸</v>
          </cell>
        </row>
        <row r="10369">
          <cell r="B10369">
            <v>159779</v>
          </cell>
          <cell r="C10369" t="str">
            <v>鲜竹沥</v>
          </cell>
        </row>
        <row r="10370">
          <cell r="B10370">
            <v>161196</v>
          </cell>
          <cell r="C10370" t="str">
            <v>通窍鼻炎颗粒</v>
          </cell>
        </row>
        <row r="10371">
          <cell r="B10371">
            <v>151554</v>
          </cell>
          <cell r="C10371" t="str">
            <v>北柴胡</v>
          </cell>
        </row>
        <row r="10372">
          <cell r="B10372">
            <v>9909770</v>
          </cell>
          <cell r="C10372" t="str">
            <v>红参Z</v>
          </cell>
        </row>
        <row r="10373">
          <cell r="B10373">
            <v>118865</v>
          </cell>
          <cell r="C10373" t="str">
            <v>外科纱布敷料(纱布片)</v>
          </cell>
        </row>
        <row r="10374">
          <cell r="B10374">
            <v>154848</v>
          </cell>
          <cell r="C10374" t="str">
            <v>一次性使用注射笔用针头</v>
          </cell>
        </row>
        <row r="10375">
          <cell r="B10375">
            <v>176374</v>
          </cell>
          <cell r="C10375" t="str">
            <v>阿奇霉素干混悬剂</v>
          </cell>
        </row>
        <row r="10376">
          <cell r="B10376">
            <v>177289</v>
          </cell>
          <cell r="C10376" t="str">
            <v>美素佳儿较大婴儿配方奶粉</v>
          </cell>
        </row>
        <row r="10377">
          <cell r="B10377">
            <v>177288</v>
          </cell>
          <cell r="C10377" t="str">
            <v>天然胶乳橡胶避孕套</v>
          </cell>
        </row>
        <row r="10378">
          <cell r="B10378">
            <v>173048</v>
          </cell>
          <cell r="C10378" t="str">
            <v>磷酸奥司他韦胶囊</v>
          </cell>
        </row>
        <row r="10379">
          <cell r="B10379">
            <v>173047</v>
          </cell>
          <cell r="C10379" t="str">
            <v>磷酸奥司他韦颗粒</v>
          </cell>
        </row>
        <row r="10380">
          <cell r="B10380">
            <v>173676</v>
          </cell>
          <cell r="C10380" t="str">
            <v>合生元贝塔星较大婴儿配方奶粉</v>
          </cell>
        </row>
        <row r="10381">
          <cell r="B10381">
            <v>173679</v>
          </cell>
          <cell r="C10381" t="str">
            <v>合生元贝塔星幼儿配方奶粉</v>
          </cell>
        </row>
        <row r="10382">
          <cell r="B10382">
            <v>173674</v>
          </cell>
          <cell r="C10382" t="str">
            <v>合生元派星较大婴儿配方奶粉</v>
          </cell>
        </row>
        <row r="10383">
          <cell r="B10383">
            <v>173675</v>
          </cell>
          <cell r="C10383" t="str">
            <v>合生元贝塔星学龄前儿童配方奶粉</v>
          </cell>
        </row>
        <row r="10384">
          <cell r="B10384">
            <v>173677</v>
          </cell>
          <cell r="C10384" t="str">
            <v>合生元派星幼儿配方奶粉</v>
          </cell>
        </row>
        <row r="10385">
          <cell r="B10385">
            <v>142054</v>
          </cell>
          <cell r="C10385" t="str">
            <v>鸡血藤</v>
          </cell>
        </row>
        <row r="10386">
          <cell r="B10386">
            <v>177459</v>
          </cell>
          <cell r="C10386" t="str">
            <v>布地奈德鼻喷雾剂</v>
          </cell>
        </row>
        <row r="10387">
          <cell r="B10387">
            <v>173316</v>
          </cell>
          <cell r="C10387" t="str">
            <v>孟鲁司特钠片</v>
          </cell>
        </row>
        <row r="10388">
          <cell r="B10388">
            <v>173315</v>
          </cell>
          <cell r="C10388" t="str">
            <v>孟鲁司特钠咀嚼片</v>
          </cell>
        </row>
        <row r="10389">
          <cell r="B10389">
            <v>177132</v>
          </cell>
          <cell r="C10389" t="str">
            <v>布地奈德鼻喷雾剂</v>
          </cell>
        </row>
        <row r="10390">
          <cell r="B10390">
            <v>106235</v>
          </cell>
          <cell r="C10390" t="str">
            <v>小儿复方鸡内金散</v>
          </cell>
        </row>
        <row r="10391">
          <cell r="B10391">
            <v>55174</v>
          </cell>
          <cell r="C10391" t="str">
            <v>婴儿健脾散</v>
          </cell>
        </row>
        <row r="10392">
          <cell r="B10392">
            <v>165983</v>
          </cell>
          <cell r="C10392" t="str">
            <v>氢溴酸右美沙芬口服溶液</v>
          </cell>
        </row>
        <row r="10393">
          <cell r="B10393">
            <v>64783</v>
          </cell>
          <cell r="C10393" t="str">
            <v>枸橼酸钙片</v>
          </cell>
        </row>
        <row r="10394">
          <cell r="B10394">
            <v>155346</v>
          </cell>
          <cell r="C10394" t="str">
            <v>明目护眼贴</v>
          </cell>
        </row>
        <row r="10395">
          <cell r="B10395">
            <v>167971</v>
          </cell>
          <cell r="C10395" t="str">
            <v>明目护眼贴</v>
          </cell>
        </row>
        <row r="10396">
          <cell r="B10396">
            <v>167972</v>
          </cell>
          <cell r="C10396" t="str">
            <v>明目护眼贴</v>
          </cell>
        </row>
        <row r="10397">
          <cell r="B10397">
            <v>145227</v>
          </cell>
          <cell r="C10397" t="str">
            <v>电子血压计</v>
          </cell>
        </row>
        <row r="10398">
          <cell r="B10398">
            <v>173331</v>
          </cell>
          <cell r="C10398" t="str">
            <v>若舒金银花抑菌液</v>
          </cell>
        </row>
        <row r="10399">
          <cell r="B10399">
            <v>173332</v>
          </cell>
          <cell r="C10399" t="str">
            <v>若舒草本文不叮抑菌液</v>
          </cell>
        </row>
        <row r="10400">
          <cell r="B10400">
            <v>173330</v>
          </cell>
          <cell r="C10400" t="str">
            <v>若舒草本止痒抑菌液</v>
          </cell>
        </row>
        <row r="10401">
          <cell r="B10401">
            <v>174527</v>
          </cell>
          <cell r="C10401" t="str">
            <v>合生元阿尔法星学龄前儿童配方奶粉</v>
          </cell>
        </row>
        <row r="10402">
          <cell r="B10402">
            <v>170622</v>
          </cell>
          <cell r="C10402" t="str">
            <v>利奈唑胺葡萄糖注射液</v>
          </cell>
        </row>
        <row r="10403">
          <cell r="B10403">
            <v>176273</v>
          </cell>
          <cell r="C10403" t="str">
            <v>复方氨基酸胶囊(8-11)</v>
          </cell>
        </row>
        <row r="10404">
          <cell r="B10404">
            <v>176548</v>
          </cell>
          <cell r="C10404" t="str">
            <v>固升牌维生素K2软胶囊</v>
          </cell>
        </row>
        <row r="10405">
          <cell r="B10405">
            <v>174505</v>
          </cell>
          <cell r="C10405" t="str">
            <v>合生元阿尔法星婴儿配方奶粉</v>
          </cell>
        </row>
        <row r="10406">
          <cell r="B10406">
            <v>174506</v>
          </cell>
          <cell r="C10406" t="str">
            <v>合生元阿尔法星较大婴儿配方奶粉</v>
          </cell>
        </row>
        <row r="10407">
          <cell r="B10407">
            <v>174507</v>
          </cell>
          <cell r="C10407" t="str">
            <v>合生元派星婴儿配方奶粉</v>
          </cell>
        </row>
        <row r="10408">
          <cell r="B10408">
            <v>174508</v>
          </cell>
          <cell r="C10408" t="str">
            <v>合生元阿尔法星幼儿配方奶粉</v>
          </cell>
        </row>
        <row r="10409">
          <cell r="B10409">
            <v>174509</v>
          </cell>
          <cell r="C10409" t="str">
            <v>合生元贝塔星婴儿配方奶粉</v>
          </cell>
        </row>
        <row r="10410">
          <cell r="B10410">
            <v>177283</v>
          </cell>
          <cell r="C10410" t="str">
            <v>理肤泉特护清盈防晒乳 SPF50 PA++++</v>
          </cell>
        </row>
        <row r="10411">
          <cell r="B10411">
            <v>168152</v>
          </cell>
          <cell r="C10411" t="str">
            <v>乐赛牌益生菌胶囊</v>
          </cell>
        </row>
        <row r="10412">
          <cell r="B10412">
            <v>135864</v>
          </cell>
          <cell r="C10412" t="str">
            <v>炒葶苈子</v>
          </cell>
        </row>
        <row r="10413">
          <cell r="B10413">
            <v>135887</v>
          </cell>
          <cell r="C10413" t="str">
            <v>煅紫石英</v>
          </cell>
        </row>
        <row r="10414">
          <cell r="B10414">
            <v>9910192</v>
          </cell>
          <cell r="C10414" t="str">
            <v>老顽皮抑菌霜剂Z</v>
          </cell>
        </row>
        <row r="10415">
          <cell r="B10415">
            <v>104874</v>
          </cell>
          <cell r="C10415" t="str">
            <v>关节止痛膏</v>
          </cell>
        </row>
        <row r="10416">
          <cell r="B10416">
            <v>141566</v>
          </cell>
          <cell r="C10416" t="str">
            <v>麝香追风膏</v>
          </cell>
        </row>
        <row r="10417">
          <cell r="B10417">
            <v>159925</v>
          </cell>
          <cell r="C10417" t="str">
            <v>稳心颗粒</v>
          </cell>
        </row>
        <row r="10418">
          <cell r="B10418">
            <v>173710</v>
          </cell>
          <cell r="C10418" t="str">
            <v>咽炎片</v>
          </cell>
        </row>
        <row r="10419">
          <cell r="B10419">
            <v>175086</v>
          </cell>
          <cell r="C10419" t="str">
            <v>血塞通片</v>
          </cell>
        </row>
        <row r="10420">
          <cell r="B10420">
            <v>170103</v>
          </cell>
          <cell r="C10420" t="str">
            <v>麒麟丸</v>
          </cell>
        </row>
        <row r="10421">
          <cell r="B10421">
            <v>141379</v>
          </cell>
          <cell r="C10421" t="str">
            <v>山慈菇</v>
          </cell>
        </row>
        <row r="10422">
          <cell r="B10422">
            <v>166888</v>
          </cell>
          <cell r="C10422" t="str">
            <v>医用护理垫</v>
          </cell>
        </row>
        <row r="10423">
          <cell r="B10423">
            <v>92583</v>
          </cell>
          <cell r="C10423" t="str">
            <v>雅漾三重修护特润霜 </v>
          </cell>
        </row>
        <row r="10424">
          <cell r="B10424">
            <v>159854</v>
          </cell>
          <cell r="C10424" t="str">
            <v>天葵子</v>
          </cell>
        </row>
        <row r="10425">
          <cell r="B10425">
            <v>167465</v>
          </cell>
          <cell r="C10425" t="str">
            <v>川大金钟牌破壁灵芝孢子粉</v>
          </cell>
        </row>
        <row r="10426">
          <cell r="B10426">
            <v>164381</v>
          </cell>
          <cell r="C10426" t="str">
            <v>党参</v>
          </cell>
        </row>
        <row r="10427">
          <cell r="B10427">
            <v>175183</v>
          </cell>
          <cell r="C10427" t="str">
            <v>丙酸氟替卡松乳膏</v>
          </cell>
        </row>
        <row r="10428">
          <cell r="B10428">
            <v>176855</v>
          </cell>
          <cell r="C10428" t="str">
            <v>强肝丸</v>
          </cell>
        </row>
        <row r="10429">
          <cell r="B10429">
            <v>157770</v>
          </cell>
          <cell r="C10429" t="str">
            <v>草果</v>
          </cell>
        </row>
        <row r="10430">
          <cell r="B10430">
            <v>124670</v>
          </cell>
          <cell r="C10430" t="str">
            <v>百蕊颗粒</v>
          </cell>
        </row>
        <row r="10431">
          <cell r="B10431">
            <v>172655</v>
          </cell>
          <cell r="C10431" t="str">
            <v>大枣
</v>
          </cell>
        </row>
        <row r="10432">
          <cell r="B10432">
            <v>175990</v>
          </cell>
          <cell r="C10432" t="str">
            <v>铁皮石斛</v>
          </cell>
        </row>
        <row r="10433">
          <cell r="B10433">
            <v>175994</v>
          </cell>
          <cell r="C10433" t="str">
            <v>天麻</v>
          </cell>
        </row>
        <row r="10434">
          <cell r="B10434">
            <v>175995</v>
          </cell>
          <cell r="C10434" t="str">
            <v>天麻</v>
          </cell>
        </row>
        <row r="10435">
          <cell r="B10435">
            <v>135916</v>
          </cell>
          <cell r="C10435" t="str">
            <v>红豆蔻</v>
          </cell>
        </row>
        <row r="10436">
          <cell r="B10436">
            <v>165787</v>
          </cell>
          <cell r="C10436" t="str">
            <v>白茅根</v>
          </cell>
        </row>
        <row r="10437">
          <cell r="B10437">
            <v>164118</v>
          </cell>
          <cell r="C10437" t="str">
            <v>茜草炭</v>
          </cell>
        </row>
        <row r="10438">
          <cell r="B10438">
            <v>169295</v>
          </cell>
          <cell r="C10438" t="str">
            <v>浮海石</v>
          </cell>
        </row>
        <row r="10439">
          <cell r="B10439">
            <v>166892</v>
          </cell>
          <cell r="C10439" t="str">
            <v>葡萄糖酸锌口服溶液</v>
          </cell>
        </row>
        <row r="10440">
          <cell r="B10440">
            <v>159590</v>
          </cell>
          <cell r="C10440" t="str">
            <v>麸炒枳壳</v>
          </cell>
        </row>
        <row r="10441">
          <cell r="B10441">
            <v>176146</v>
          </cell>
          <cell r="C10441" t="str">
            <v>苹果酸奈诺沙星胶囊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当前所有门店保管帐库存"/>
    </sheetNames>
    <sheetDataSet>
      <sheetData sheetId="0">
        <row r="1">
          <cell r="B1" t="str">
            <v>货品ID</v>
          </cell>
          <cell r="C1" t="str">
            <v>数量</v>
          </cell>
        </row>
        <row r="2">
          <cell r="B2">
            <v>75455</v>
          </cell>
          <cell r="C2">
            <v>2</v>
          </cell>
        </row>
        <row r="3">
          <cell r="B3">
            <v>579</v>
          </cell>
          <cell r="C3">
            <v>3</v>
          </cell>
        </row>
        <row r="4">
          <cell r="B4">
            <v>254</v>
          </cell>
          <cell r="C4">
            <v>4</v>
          </cell>
        </row>
        <row r="5">
          <cell r="B5">
            <v>28652</v>
          </cell>
          <cell r="C5">
            <v>2</v>
          </cell>
        </row>
        <row r="6">
          <cell r="B6">
            <v>16932</v>
          </cell>
          <cell r="C6">
            <v>3</v>
          </cell>
        </row>
        <row r="7">
          <cell r="B7">
            <v>159754</v>
          </cell>
          <cell r="C7">
            <v>2</v>
          </cell>
        </row>
        <row r="8">
          <cell r="B8">
            <v>3641</v>
          </cell>
          <cell r="C8">
            <v>3</v>
          </cell>
        </row>
        <row r="9">
          <cell r="B9">
            <v>40264</v>
          </cell>
          <cell r="C9">
            <v>2</v>
          </cell>
        </row>
        <row r="10">
          <cell r="B10">
            <v>40265</v>
          </cell>
          <cell r="C10">
            <v>2</v>
          </cell>
        </row>
        <row r="11">
          <cell r="B11">
            <v>44609</v>
          </cell>
          <cell r="C11">
            <v>2</v>
          </cell>
        </row>
        <row r="12">
          <cell r="B12">
            <v>437</v>
          </cell>
          <cell r="C12">
            <v>4</v>
          </cell>
        </row>
        <row r="13">
          <cell r="B13">
            <v>49473</v>
          </cell>
          <cell r="C13">
            <v>6</v>
          </cell>
        </row>
        <row r="14">
          <cell r="B14">
            <v>43016</v>
          </cell>
          <cell r="C14">
            <v>4</v>
          </cell>
        </row>
        <row r="15">
          <cell r="B15">
            <v>67101</v>
          </cell>
          <cell r="C15">
            <v>2</v>
          </cell>
        </row>
        <row r="16">
          <cell r="B16">
            <v>3474</v>
          </cell>
          <cell r="C16">
            <v>2</v>
          </cell>
        </row>
        <row r="17">
          <cell r="B17">
            <v>2700</v>
          </cell>
          <cell r="C17">
            <v>1</v>
          </cell>
        </row>
        <row r="18">
          <cell r="B18">
            <v>2114</v>
          </cell>
          <cell r="C18">
            <v>1</v>
          </cell>
        </row>
        <row r="19">
          <cell r="B19">
            <v>2618</v>
          </cell>
          <cell r="C19">
            <v>2</v>
          </cell>
        </row>
        <row r="20">
          <cell r="B20">
            <v>129876</v>
          </cell>
          <cell r="C20">
            <v>2</v>
          </cell>
        </row>
        <row r="21">
          <cell r="B21">
            <v>2519</v>
          </cell>
          <cell r="C21">
            <v>3</v>
          </cell>
        </row>
        <row r="22">
          <cell r="B22">
            <v>19498</v>
          </cell>
          <cell r="C22">
            <v>2</v>
          </cell>
        </row>
        <row r="23">
          <cell r="B23">
            <v>2463</v>
          </cell>
          <cell r="C23">
            <v>5</v>
          </cell>
        </row>
        <row r="24">
          <cell r="B24">
            <v>39969</v>
          </cell>
          <cell r="C24">
            <v>2</v>
          </cell>
        </row>
        <row r="25">
          <cell r="B25">
            <v>39970</v>
          </cell>
          <cell r="C25">
            <v>2</v>
          </cell>
        </row>
        <row r="26">
          <cell r="B26">
            <v>10409</v>
          </cell>
          <cell r="C26">
            <v>2</v>
          </cell>
        </row>
        <row r="27">
          <cell r="B27">
            <v>2339</v>
          </cell>
          <cell r="C27">
            <v>3</v>
          </cell>
        </row>
        <row r="28">
          <cell r="B28">
            <v>130869</v>
          </cell>
          <cell r="C28">
            <v>6</v>
          </cell>
        </row>
        <row r="29">
          <cell r="B29">
            <v>40389</v>
          </cell>
          <cell r="C29">
            <v>3</v>
          </cell>
        </row>
        <row r="30">
          <cell r="B30">
            <v>91595</v>
          </cell>
          <cell r="C30">
            <v>2</v>
          </cell>
        </row>
        <row r="31">
          <cell r="B31">
            <v>15322</v>
          </cell>
          <cell r="C31">
            <v>2</v>
          </cell>
        </row>
        <row r="32">
          <cell r="B32">
            <v>142</v>
          </cell>
          <cell r="C32">
            <v>2</v>
          </cell>
        </row>
        <row r="33">
          <cell r="B33">
            <v>161368</v>
          </cell>
          <cell r="C33">
            <v>2</v>
          </cell>
        </row>
        <row r="34">
          <cell r="B34">
            <v>35094</v>
          </cell>
          <cell r="C34">
            <v>3</v>
          </cell>
        </row>
        <row r="35">
          <cell r="B35">
            <v>1569</v>
          </cell>
          <cell r="C35">
            <v>2</v>
          </cell>
        </row>
        <row r="36">
          <cell r="B36">
            <v>149866</v>
          </cell>
          <cell r="C36">
            <v>2</v>
          </cell>
        </row>
        <row r="37">
          <cell r="B37">
            <v>149863</v>
          </cell>
          <cell r="C37">
            <v>2</v>
          </cell>
        </row>
        <row r="38">
          <cell r="B38">
            <v>1944</v>
          </cell>
          <cell r="C38">
            <v>4</v>
          </cell>
        </row>
        <row r="39">
          <cell r="B39">
            <v>136433</v>
          </cell>
          <cell r="C39">
            <v>3</v>
          </cell>
        </row>
        <row r="40">
          <cell r="B40">
            <v>1663</v>
          </cell>
          <cell r="C40">
            <v>5</v>
          </cell>
        </row>
        <row r="41">
          <cell r="B41">
            <v>155344</v>
          </cell>
          <cell r="C41">
            <v>2</v>
          </cell>
        </row>
        <row r="42">
          <cell r="B42">
            <v>144298</v>
          </cell>
          <cell r="C42">
            <v>3</v>
          </cell>
        </row>
        <row r="43">
          <cell r="B43">
            <v>129743</v>
          </cell>
          <cell r="C43">
            <v>5</v>
          </cell>
        </row>
        <row r="44">
          <cell r="B44">
            <v>37164</v>
          </cell>
          <cell r="C44">
            <v>2</v>
          </cell>
        </row>
        <row r="45">
          <cell r="B45">
            <v>25940</v>
          </cell>
          <cell r="C45">
            <v>2</v>
          </cell>
        </row>
        <row r="46">
          <cell r="B46">
            <v>1688</v>
          </cell>
          <cell r="C46">
            <v>2</v>
          </cell>
        </row>
        <row r="47">
          <cell r="B47">
            <v>101034</v>
          </cell>
          <cell r="C47">
            <v>4</v>
          </cell>
        </row>
        <row r="48">
          <cell r="B48">
            <v>137345</v>
          </cell>
          <cell r="C48">
            <v>1</v>
          </cell>
        </row>
        <row r="49">
          <cell r="B49">
            <v>135946</v>
          </cell>
          <cell r="C49">
            <v>2</v>
          </cell>
        </row>
        <row r="50">
          <cell r="B50">
            <v>233</v>
          </cell>
          <cell r="C50">
            <v>2</v>
          </cell>
        </row>
        <row r="51">
          <cell r="B51">
            <v>10636</v>
          </cell>
          <cell r="C51">
            <v>2</v>
          </cell>
        </row>
        <row r="52">
          <cell r="B52">
            <v>1319</v>
          </cell>
          <cell r="C52">
            <v>3</v>
          </cell>
        </row>
        <row r="53">
          <cell r="B53">
            <v>1205</v>
          </cell>
          <cell r="C53">
            <v>3</v>
          </cell>
        </row>
        <row r="54">
          <cell r="B54">
            <v>1440</v>
          </cell>
          <cell r="C54">
            <v>4</v>
          </cell>
        </row>
        <row r="55">
          <cell r="B55">
            <v>89980</v>
          </cell>
          <cell r="C55">
            <v>2</v>
          </cell>
        </row>
        <row r="56">
          <cell r="B56">
            <v>101185</v>
          </cell>
          <cell r="C56">
            <v>2</v>
          </cell>
        </row>
        <row r="57">
          <cell r="B57">
            <v>10367</v>
          </cell>
          <cell r="C57">
            <v>3</v>
          </cell>
        </row>
        <row r="58">
          <cell r="B58">
            <v>36431</v>
          </cell>
          <cell r="C58">
            <v>6</v>
          </cell>
        </row>
        <row r="59">
          <cell r="B59">
            <v>166892</v>
          </cell>
          <cell r="C59">
            <v>3</v>
          </cell>
        </row>
        <row r="60">
          <cell r="B60">
            <v>844</v>
          </cell>
          <cell r="C60">
            <v>2</v>
          </cell>
        </row>
        <row r="61">
          <cell r="B61">
            <v>232</v>
          </cell>
          <cell r="C61">
            <v>2</v>
          </cell>
        </row>
        <row r="62">
          <cell r="B62">
            <v>3211</v>
          </cell>
          <cell r="C62">
            <v>2</v>
          </cell>
        </row>
        <row r="63">
          <cell r="B63">
            <v>153856</v>
          </cell>
          <cell r="C63">
            <v>2</v>
          </cell>
        </row>
        <row r="64">
          <cell r="B64">
            <v>23217</v>
          </cell>
          <cell r="C64">
            <v>3</v>
          </cell>
        </row>
        <row r="65">
          <cell r="B65">
            <v>104642</v>
          </cell>
          <cell r="C65">
            <v>2</v>
          </cell>
        </row>
        <row r="66">
          <cell r="B66">
            <v>89117</v>
          </cell>
          <cell r="C66">
            <v>2</v>
          </cell>
        </row>
        <row r="67">
          <cell r="B67">
            <v>151010</v>
          </cell>
          <cell r="C67">
            <v>2</v>
          </cell>
        </row>
        <row r="68">
          <cell r="B68">
            <v>144397</v>
          </cell>
          <cell r="C68">
            <v>1</v>
          </cell>
        </row>
        <row r="69">
          <cell r="B69">
            <v>144394</v>
          </cell>
          <cell r="C69">
            <v>3</v>
          </cell>
        </row>
        <row r="70">
          <cell r="B70">
            <v>22398</v>
          </cell>
          <cell r="C70">
            <v>3</v>
          </cell>
        </row>
        <row r="71">
          <cell r="B71">
            <v>160400</v>
          </cell>
          <cell r="C71">
            <v>3</v>
          </cell>
        </row>
        <row r="72">
          <cell r="B72">
            <v>22371</v>
          </cell>
          <cell r="C72">
            <v>100</v>
          </cell>
        </row>
        <row r="73">
          <cell r="B73">
            <v>70928</v>
          </cell>
          <cell r="C73">
            <v>3</v>
          </cell>
        </row>
        <row r="74">
          <cell r="B74">
            <v>70874</v>
          </cell>
          <cell r="C74">
            <v>2</v>
          </cell>
        </row>
        <row r="75">
          <cell r="B75">
            <v>64250</v>
          </cell>
          <cell r="C75">
            <v>3</v>
          </cell>
        </row>
        <row r="76">
          <cell r="B76">
            <v>135545</v>
          </cell>
          <cell r="C76">
            <v>2</v>
          </cell>
        </row>
        <row r="77">
          <cell r="B77">
            <v>1521</v>
          </cell>
          <cell r="C77">
            <v>3</v>
          </cell>
        </row>
        <row r="78">
          <cell r="B78">
            <v>69951</v>
          </cell>
          <cell r="C78">
            <v>5</v>
          </cell>
        </row>
        <row r="79">
          <cell r="B79">
            <v>45137</v>
          </cell>
          <cell r="C79">
            <v>3</v>
          </cell>
        </row>
        <row r="80">
          <cell r="B80">
            <v>114881</v>
          </cell>
          <cell r="C80">
            <v>4</v>
          </cell>
        </row>
        <row r="81">
          <cell r="B81">
            <v>41077</v>
          </cell>
          <cell r="C81">
            <v>8</v>
          </cell>
        </row>
        <row r="82">
          <cell r="B82">
            <v>69274</v>
          </cell>
          <cell r="C82">
            <v>2</v>
          </cell>
        </row>
        <row r="83">
          <cell r="B83">
            <v>65806</v>
          </cell>
          <cell r="C83">
            <v>1</v>
          </cell>
        </row>
        <row r="84">
          <cell r="B84">
            <v>1715</v>
          </cell>
          <cell r="C84">
            <v>2</v>
          </cell>
        </row>
        <row r="85">
          <cell r="B85">
            <v>132433</v>
          </cell>
          <cell r="C85">
            <v>3</v>
          </cell>
        </row>
        <row r="86">
          <cell r="B86">
            <v>106912</v>
          </cell>
          <cell r="C86">
            <v>2</v>
          </cell>
        </row>
        <row r="87">
          <cell r="B87">
            <v>20775</v>
          </cell>
          <cell r="C87">
            <v>3</v>
          </cell>
        </row>
        <row r="88">
          <cell r="B88">
            <v>939</v>
          </cell>
          <cell r="C88">
            <v>3.3</v>
          </cell>
        </row>
        <row r="89">
          <cell r="B89">
            <v>49936</v>
          </cell>
          <cell r="C89">
            <v>3</v>
          </cell>
        </row>
        <row r="90">
          <cell r="B90">
            <v>64752</v>
          </cell>
          <cell r="C90">
            <v>3</v>
          </cell>
        </row>
        <row r="91">
          <cell r="B91">
            <v>35102</v>
          </cell>
          <cell r="C91">
            <v>19</v>
          </cell>
        </row>
        <row r="92">
          <cell r="B92">
            <v>58522</v>
          </cell>
          <cell r="C92">
            <v>4</v>
          </cell>
        </row>
        <row r="93">
          <cell r="B93">
            <v>49947</v>
          </cell>
          <cell r="C93">
            <v>2</v>
          </cell>
        </row>
        <row r="94">
          <cell r="B94">
            <v>160686</v>
          </cell>
          <cell r="C94">
            <v>3</v>
          </cell>
        </row>
        <row r="95">
          <cell r="B95">
            <v>60244</v>
          </cell>
          <cell r="C95">
            <v>3</v>
          </cell>
        </row>
        <row r="96">
          <cell r="B96">
            <v>2078</v>
          </cell>
          <cell r="C96">
            <v>2</v>
          </cell>
        </row>
        <row r="97">
          <cell r="B97">
            <v>640</v>
          </cell>
          <cell r="C97">
            <v>2</v>
          </cell>
        </row>
        <row r="98">
          <cell r="B98">
            <v>152579</v>
          </cell>
          <cell r="C98">
            <v>1</v>
          </cell>
        </row>
        <row r="99">
          <cell r="B99">
            <v>113344</v>
          </cell>
          <cell r="C99">
            <v>3</v>
          </cell>
        </row>
        <row r="100">
          <cell r="B100">
            <v>82219</v>
          </cell>
          <cell r="C100">
            <v>6</v>
          </cell>
        </row>
        <row r="101">
          <cell r="B101">
            <v>16985</v>
          </cell>
          <cell r="C101">
            <v>2</v>
          </cell>
        </row>
        <row r="102">
          <cell r="B102">
            <v>43628</v>
          </cell>
          <cell r="C102">
            <v>6</v>
          </cell>
        </row>
        <row r="103">
          <cell r="B103">
            <v>66292</v>
          </cell>
          <cell r="C103">
            <v>12</v>
          </cell>
        </row>
        <row r="104">
          <cell r="B104">
            <v>113942</v>
          </cell>
          <cell r="C104">
            <v>3</v>
          </cell>
        </row>
        <row r="105">
          <cell r="B105">
            <v>1713</v>
          </cell>
          <cell r="C105">
            <v>3</v>
          </cell>
        </row>
        <row r="106">
          <cell r="B106">
            <v>389</v>
          </cell>
          <cell r="C106">
            <v>3</v>
          </cell>
        </row>
        <row r="107">
          <cell r="B107">
            <v>42606</v>
          </cell>
          <cell r="C107">
            <v>3</v>
          </cell>
        </row>
        <row r="108">
          <cell r="B108">
            <v>104452</v>
          </cell>
          <cell r="C108">
            <v>2</v>
          </cell>
        </row>
        <row r="109">
          <cell r="B109">
            <v>84301</v>
          </cell>
          <cell r="C109">
            <v>1</v>
          </cell>
        </row>
        <row r="110">
          <cell r="B110">
            <v>135058</v>
          </cell>
          <cell r="C110">
            <v>2</v>
          </cell>
        </row>
        <row r="111">
          <cell r="B111">
            <v>32</v>
          </cell>
          <cell r="C111">
            <v>2</v>
          </cell>
        </row>
        <row r="112">
          <cell r="B112">
            <v>152033</v>
          </cell>
          <cell r="C112">
            <v>3</v>
          </cell>
        </row>
        <row r="113">
          <cell r="B113">
            <v>1783</v>
          </cell>
          <cell r="C113">
            <v>2</v>
          </cell>
        </row>
        <row r="114">
          <cell r="B114">
            <v>58027</v>
          </cell>
          <cell r="C114">
            <v>2</v>
          </cell>
        </row>
        <row r="115">
          <cell r="B115">
            <v>2307</v>
          </cell>
          <cell r="C115">
            <v>3</v>
          </cell>
        </row>
        <row r="116">
          <cell r="B116">
            <v>55334</v>
          </cell>
          <cell r="C116">
            <v>1</v>
          </cell>
        </row>
        <row r="117">
          <cell r="B117">
            <v>39469</v>
          </cell>
          <cell r="C117">
            <v>2</v>
          </cell>
        </row>
        <row r="118">
          <cell r="B118">
            <v>115337</v>
          </cell>
          <cell r="C118">
            <v>2</v>
          </cell>
        </row>
        <row r="119">
          <cell r="B119">
            <v>92486</v>
          </cell>
          <cell r="C119">
            <v>3</v>
          </cell>
        </row>
        <row r="120">
          <cell r="B120">
            <v>56954</v>
          </cell>
          <cell r="C120">
            <v>2</v>
          </cell>
        </row>
        <row r="121">
          <cell r="B121">
            <v>49734</v>
          </cell>
          <cell r="C121">
            <v>2</v>
          </cell>
        </row>
        <row r="122">
          <cell r="B122">
            <v>955</v>
          </cell>
          <cell r="C122">
            <v>2</v>
          </cell>
        </row>
        <row r="123">
          <cell r="B123">
            <v>131175</v>
          </cell>
          <cell r="C123">
            <v>3</v>
          </cell>
        </row>
        <row r="124">
          <cell r="B124">
            <v>3564</v>
          </cell>
          <cell r="C124">
            <v>7</v>
          </cell>
        </row>
        <row r="125">
          <cell r="B125">
            <v>24816</v>
          </cell>
          <cell r="C125">
            <v>1</v>
          </cell>
        </row>
        <row r="126">
          <cell r="B126">
            <v>31227</v>
          </cell>
          <cell r="C126">
            <v>3</v>
          </cell>
        </row>
        <row r="127">
          <cell r="B127">
            <v>163325</v>
          </cell>
          <cell r="C127">
            <v>2</v>
          </cell>
        </row>
        <row r="128">
          <cell r="B128">
            <v>21848</v>
          </cell>
          <cell r="C128">
            <v>3</v>
          </cell>
        </row>
        <row r="129">
          <cell r="B129">
            <v>5882</v>
          </cell>
          <cell r="C129">
            <v>3</v>
          </cell>
        </row>
        <row r="130">
          <cell r="B130">
            <v>40986</v>
          </cell>
          <cell r="C130">
            <v>2</v>
          </cell>
        </row>
        <row r="131">
          <cell r="B131">
            <v>1227</v>
          </cell>
          <cell r="C131">
            <v>5</v>
          </cell>
        </row>
        <row r="132">
          <cell r="B132">
            <v>132368</v>
          </cell>
          <cell r="C132">
            <v>2</v>
          </cell>
        </row>
        <row r="133">
          <cell r="B133">
            <v>20574</v>
          </cell>
          <cell r="C133">
            <v>2</v>
          </cell>
        </row>
        <row r="134">
          <cell r="B134">
            <v>10908</v>
          </cell>
          <cell r="C134">
            <v>3</v>
          </cell>
        </row>
        <row r="135">
          <cell r="B135">
            <v>63459</v>
          </cell>
          <cell r="C135">
            <v>2</v>
          </cell>
        </row>
        <row r="136">
          <cell r="B136">
            <v>9917</v>
          </cell>
          <cell r="C136">
            <v>3</v>
          </cell>
        </row>
        <row r="137">
          <cell r="B137">
            <v>162602</v>
          </cell>
          <cell r="C137">
            <v>2</v>
          </cell>
        </row>
        <row r="138">
          <cell r="B138">
            <v>162704</v>
          </cell>
          <cell r="C138">
            <v>3</v>
          </cell>
        </row>
        <row r="139">
          <cell r="B139">
            <v>91</v>
          </cell>
          <cell r="C139">
            <v>1</v>
          </cell>
        </row>
        <row r="140">
          <cell r="B140">
            <v>73107</v>
          </cell>
          <cell r="C140">
            <v>4</v>
          </cell>
        </row>
        <row r="141">
          <cell r="B141">
            <v>1860</v>
          </cell>
          <cell r="C141">
            <v>2</v>
          </cell>
        </row>
        <row r="142">
          <cell r="B142">
            <v>71520</v>
          </cell>
          <cell r="C142">
            <v>1</v>
          </cell>
        </row>
        <row r="143">
          <cell r="B143">
            <v>242</v>
          </cell>
          <cell r="C143">
            <v>2</v>
          </cell>
        </row>
        <row r="144">
          <cell r="B144">
            <v>165878</v>
          </cell>
          <cell r="C144">
            <v>1</v>
          </cell>
        </row>
        <row r="145">
          <cell r="B145">
            <v>63970</v>
          </cell>
          <cell r="C145">
            <v>2</v>
          </cell>
        </row>
        <row r="146">
          <cell r="B146">
            <v>1273</v>
          </cell>
          <cell r="C146">
            <v>3</v>
          </cell>
        </row>
        <row r="147">
          <cell r="B147">
            <v>110029</v>
          </cell>
          <cell r="C147">
            <v>1</v>
          </cell>
        </row>
        <row r="148">
          <cell r="B148">
            <v>157372</v>
          </cell>
          <cell r="C148">
            <v>2</v>
          </cell>
        </row>
        <row r="149">
          <cell r="B149">
            <v>1223</v>
          </cell>
          <cell r="C149">
            <v>2</v>
          </cell>
        </row>
        <row r="150">
          <cell r="B150">
            <v>1202</v>
          </cell>
          <cell r="C150">
            <v>2</v>
          </cell>
        </row>
        <row r="151">
          <cell r="B151">
            <v>40656</v>
          </cell>
          <cell r="C151">
            <v>1</v>
          </cell>
        </row>
        <row r="152">
          <cell r="B152">
            <v>35529</v>
          </cell>
          <cell r="C152">
            <v>2</v>
          </cell>
        </row>
        <row r="153">
          <cell r="B153">
            <v>171183</v>
          </cell>
          <cell r="C153">
            <v>2</v>
          </cell>
        </row>
        <row r="154">
          <cell r="B154">
            <v>10970</v>
          </cell>
          <cell r="C154">
            <v>3</v>
          </cell>
        </row>
        <row r="155">
          <cell r="B155">
            <v>11203</v>
          </cell>
          <cell r="C155">
            <v>3</v>
          </cell>
        </row>
        <row r="156">
          <cell r="B156">
            <v>158603</v>
          </cell>
          <cell r="C156">
            <v>2</v>
          </cell>
        </row>
        <row r="157">
          <cell r="B157">
            <v>16570</v>
          </cell>
          <cell r="C157">
            <v>2</v>
          </cell>
        </row>
        <row r="158">
          <cell r="B158">
            <v>35104</v>
          </cell>
          <cell r="C158">
            <v>2</v>
          </cell>
        </row>
        <row r="159">
          <cell r="B159">
            <v>171453</v>
          </cell>
          <cell r="C159">
            <v>2</v>
          </cell>
        </row>
        <row r="160">
          <cell r="B160">
            <v>1238</v>
          </cell>
          <cell r="C160">
            <v>2</v>
          </cell>
        </row>
        <row r="161">
          <cell r="B161">
            <v>11842</v>
          </cell>
          <cell r="C161">
            <v>6</v>
          </cell>
        </row>
        <row r="162">
          <cell r="B162">
            <v>11266</v>
          </cell>
          <cell r="C162">
            <v>2</v>
          </cell>
        </row>
        <row r="163">
          <cell r="B163">
            <v>11266</v>
          </cell>
          <cell r="C163">
            <v>1</v>
          </cell>
        </row>
        <row r="164">
          <cell r="B164">
            <v>1788</v>
          </cell>
          <cell r="C164">
            <v>2</v>
          </cell>
        </row>
        <row r="165">
          <cell r="B165">
            <v>148851</v>
          </cell>
          <cell r="C165">
            <v>3</v>
          </cell>
        </row>
        <row r="166">
          <cell r="B166">
            <v>136331</v>
          </cell>
          <cell r="C166">
            <v>2</v>
          </cell>
        </row>
        <row r="167">
          <cell r="B167">
            <v>8165</v>
          </cell>
          <cell r="C167">
            <v>2</v>
          </cell>
        </row>
        <row r="168">
          <cell r="B168">
            <v>3653</v>
          </cell>
          <cell r="C168">
            <v>3</v>
          </cell>
        </row>
        <row r="169">
          <cell r="B169">
            <v>72581</v>
          </cell>
          <cell r="C169">
            <v>2</v>
          </cell>
        </row>
        <row r="170">
          <cell r="B170">
            <v>13609</v>
          </cell>
          <cell r="C170">
            <v>1</v>
          </cell>
        </row>
        <row r="171">
          <cell r="B171">
            <v>23895</v>
          </cell>
          <cell r="C171">
            <v>4</v>
          </cell>
        </row>
        <row r="172">
          <cell r="B172">
            <v>17214</v>
          </cell>
          <cell r="C172">
            <v>3</v>
          </cell>
        </row>
        <row r="173">
          <cell r="B173">
            <v>121223</v>
          </cell>
          <cell r="C173">
            <v>5</v>
          </cell>
        </row>
        <row r="174">
          <cell r="B174">
            <v>98193</v>
          </cell>
          <cell r="C174">
            <v>2</v>
          </cell>
        </row>
        <row r="175">
          <cell r="B175">
            <v>56989</v>
          </cell>
          <cell r="C175">
            <v>9</v>
          </cell>
        </row>
        <row r="176">
          <cell r="B176">
            <v>123152</v>
          </cell>
          <cell r="C176">
            <v>2</v>
          </cell>
        </row>
        <row r="177">
          <cell r="B177">
            <v>75171</v>
          </cell>
          <cell r="C177">
            <v>2</v>
          </cell>
        </row>
        <row r="178">
          <cell r="B178">
            <v>74216</v>
          </cell>
          <cell r="C178">
            <v>2</v>
          </cell>
        </row>
        <row r="179">
          <cell r="B179">
            <v>133312</v>
          </cell>
          <cell r="C179">
            <v>3</v>
          </cell>
        </row>
        <row r="180">
          <cell r="B180">
            <v>49185</v>
          </cell>
          <cell r="C180">
            <v>1</v>
          </cell>
        </row>
        <row r="181">
          <cell r="B181">
            <v>144502</v>
          </cell>
          <cell r="C181">
            <v>1</v>
          </cell>
        </row>
        <row r="182">
          <cell r="B182">
            <v>101419</v>
          </cell>
          <cell r="C182">
            <v>2</v>
          </cell>
        </row>
        <row r="183">
          <cell r="B183">
            <v>5885</v>
          </cell>
          <cell r="C183">
            <v>5</v>
          </cell>
        </row>
        <row r="184">
          <cell r="B184">
            <v>12470</v>
          </cell>
          <cell r="C184">
            <v>3</v>
          </cell>
        </row>
        <row r="185">
          <cell r="B185">
            <v>7538</v>
          </cell>
          <cell r="C185">
            <v>2</v>
          </cell>
        </row>
        <row r="186">
          <cell r="B186">
            <v>134734</v>
          </cell>
          <cell r="C186">
            <v>2</v>
          </cell>
        </row>
        <row r="187">
          <cell r="B187">
            <v>46836</v>
          </cell>
          <cell r="C187">
            <v>8</v>
          </cell>
        </row>
        <row r="188">
          <cell r="B188">
            <v>46432</v>
          </cell>
          <cell r="C188">
            <v>1</v>
          </cell>
        </row>
        <row r="189">
          <cell r="B189">
            <v>108087</v>
          </cell>
          <cell r="C189">
            <v>2</v>
          </cell>
        </row>
        <row r="190">
          <cell r="B190">
            <v>18018</v>
          </cell>
          <cell r="C190">
            <v>2</v>
          </cell>
        </row>
        <row r="191">
          <cell r="B191">
            <v>13265</v>
          </cell>
          <cell r="C191">
            <v>3</v>
          </cell>
        </row>
        <row r="192">
          <cell r="B192">
            <v>1779</v>
          </cell>
          <cell r="C192">
            <v>2</v>
          </cell>
        </row>
        <row r="193">
          <cell r="B193">
            <v>58736</v>
          </cell>
          <cell r="C193">
            <v>2</v>
          </cell>
        </row>
        <row r="194">
          <cell r="B194">
            <v>40784</v>
          </cell>
          <cell r="C194">
            <v>1</v>
          </cell>
        </row>
        <row r="195">
          <cell r="B195">
            <v>161590</v>
          </cell>
          <cell r="C195">
            <v>3</v>
          </cell>
        </row>
        <row r="196">
          <cell r="B196">
            <v>161573</v>
          </cell>
          <cell r="C196">
            <v>1</v>
          </cell>
        </row>
        <row r="197">
          <cell r="B197">
            <v>7992</v>
          </cell>
          <cell r="C197">
            <v>3</v>
          </cell>
        </row>
        <row r="198">
          <cell r="B198">
            <v>118226</v>
          </cell>
          <cell r="C198">
            <v>1</v>
          </cell>
        </row>
        <row r="199">
          <cell r="B199">
            <v>53680</v>
          </cell>
          <cell r="C199">
            <v>1</v>
          </cell>
        </row>
        <row r="200">
          <cell r="B200">
            <v>117860</v>
          </cell>
          <cell r="C200">
            <v>2</v>
          </cell>
        </row>
        <row r="201">
          <cell r="B201">
            <v>121976</v>
          </cell>
          <cell r="C201">
            <v>6</v>
          </cell>
        </row>
        <row r="202">
          <cell r="B202">
            <v>3865</v>
          </cell>
          <cell r="C202">
            <v>7</v>
          </cell>
        </row>
        <row r="203">
          <cell r="B203">
            <v>378</v>
          </cell>
          <cell r="C203">
            <v>3</v>
          </cell>
        </row>
        <row r="204">
          <cell r="B204">
            <v>862</v>
          </cell>
          <cell r="C204">
            <v>3</v>
          </cell>
        </row>
        <row r="205">
          <cell r="B205">
            <v>134790</v>
          </cell>
          <cell r="C205">
            <v>1</v>
          </cell>
        </row>
        <row r="206">
          <cell r="B206">
            <v>74016</v>
          </cell>
          <cell r="C206">
            <v>3</v>
          </cell>
        </row>
        <row r="207">
          <cell r="B207">
            <v>9908469</v>
          </cell>
          <cell r="C207">
            <v>2</v>
          </cell>
        </row>
        <row r="208">
          <cell r="B208">
            <v>160029</v>
          </cell>
          <cell r="C208">
            <v>2</v>
          </cell>
        </row>
        <row r="209">
          <cell r="B209">
            <v>3841</v>
          </cell>
          <cell r="C209">
            <v>5</v>
          </cell>
        </row>
        <row r="210">
          <cell r="B210">
            <v>31830</v>
          </cell>
          <cell r="C210">
            <v>1</v>
          </cell>
        </row>
        <row r="211">
          <cell r="B211">
            <v>139507</v>
          </cell>
          <cell r="C211">
            <v>3</v>
          </cell>
        </row>
        <row r="212">
          <cell r="B212">
            <v>48640</v>
          </cell>
          <cell r="C212">
            <v>3</v>
          </cell>
        </row>
        <row r="213">
          <cell r="B213">
            <v>117255</v>
          </cell>
          <cell r="C213">
            <v>4</v>
          </cell>
        </row>
        <row r="214">
          <cell r="B214">
            <v>75178</v>
          </cell>
          <cell r="C214">
            <v>20</v>
          </cell>
        </row>
        <row r="215">
          <cell r="B215">
            <v>140294</v>
          </cell>
          <cell r="C215">
            <v>1</v>
          </cell>
        </row>
        <row r="216">
          <cell r="B216">
            <v>23365</v>
          </cell>
          <cell r="C216">
            <v>1</v>
          </cell>
        </row>
        <row r="217">
          <cell r="B217">
            <v>135354</v>
          </cell>
          <cell r="C217">
            <v>2</v>
          </cell>
        </row>
        <row r="218">
          <cell r="B218">
            <v>135269</v>
          </cell>
          <cell r="C218">
            <v>3</v>
          </cell>
        </row>
        <row r="219">
          <cell r="B219">
            <v>23977</v>
          </cell>
          <cell r="C219">
            <v>2</v>
          </cell>
        </row>
        <row r="220">
          <cell r="B220">
            <v>125877</v>
          </cell>
          <cell r="C220">
            <v>2</v>
          </cell>
        </row>
        <row r="221">
          <cell r="B221">
            <v>90788</v>
          </cell>
          <cell r="C221">
            <v>3</v>
          </cell>
        </row>
        <row r="222">
          <cell r="B222">
            <v>73105</v>
          </cell>
          <cell r="C222">
            <v>8</v>
          </cell>
        </row>
        <row r="223">
          <cell r="B223">
            <v>13362</v>
          </cell>
          <cell r="C223">
            <v>3</v>
          </cell>
        </row>
        <row r="224">
          <cell r="B224">
            <v>17026</v>
          </cell>
          <cell r="C224">
            <v>3</v>
          </cell>
        </row>
        <row r="225">
          <cell r="B225">
            <v>112213</v>
          </cell>
          <cell r="C225">
            <v>3</v>
          </cell>
        </row>
        <row r="226">
          <cell r="B226">
            <v>18183</v>
          </cell>
          <cell r="C226">
            <v>1</v>
          </cell>
        </row>
        <row r="227">
          <cell r="B227">
            <v>162801</v>
          </cell>
          <cell r="C227">
            <v>1</v>
          </cell>
        </row>
        <row r="228">
          <cell r="B228">
            <v>163069</v>
          </cell>
          <cell r="C228">
            <v>2</v>
          </cell>
        </row>
        <row r="229">
          <cell r="B229">
            <v>134728</v>
          </cell>
          <cell r="C229">
            <v>2</v>
          </cell>
        </row>
        <row r="230">
          <cell r="B230">
            <v>115610</v>
          </cell>
          <cell r="C230">
            <v>1</v>
          </cell>
        </row>
        <row r="231">
          <cell r="B231">
            <v>36367</v>
          </cell>
          <cell r="C231">
            <v>2</v>
          </cell>
        </row>
        <row r="232">
          <cell r="B232">
            <v>49567</v>
          </cell>
          <cell r="C232">
            <v>100</v>
          </cell>
        </row>
        <row r="233">
          <cell r="B233">
            <v>55099</v>
          </cell>
          <cell r="C233">
            <v>6</v>
          </cell>
        </row>
        <row r="234">
          <cell r="B234">
            <v>36930</v>
          </cell>
          <cell r="C234">
            <v>8</v>
          </cell>
        </row>
        <row r="235">
          <cell r="B235">
            <v>151279</v>
          </cell>
          <cell r="C235">
            <v>1</v>
          </cell>
        </row>
        <row r="236">
          <cell r="B236">
            <v>135870</v>
          </cell>
          <cell r="C236">
            <v>100</v>
          </cell>
        </row>
        <row r="237">
          <cell r="B237">
            <v>135937</v>
          </cell>
          <cell r="C237">
            <v>262.9</v>
          </cell>
        </row>
        <row r="238">
          <cell r="B238">
            <v>21871</v>
          </cell>
          <cell r="C238">
            <v>4</v>
          </cell>
        </row>
        <row r="239">
          <cell r="B239">
            <v>1988</v>
          </cell>
          <cell r="C239">
            <v>2</v>
          </cell>
        </row>
        <row r="240">
          <cell r="B240">
            <v>57307</v>
          </cell>
          <cell r="C240">
            <v>3</v>
          </cell>
        </row>
        <row r="241">
          <cell r="B241">
            <v>35660</v>
          </cell>
          <cell r="C241">
            <v>6</v>
          </cell>
        </row>
        <row r="242">
          <cell r="B242">
            <v>17042</v>
          </cell>
          <cell r="C242">
            <v>3</v>
          </cell>
        </row>
        <row r="243">
          <cell r="B243">
            <v>8031</v>
          </cell>
          <cell r="C243">
            <v>3</v>
          </cell>
        </row>
        <row r="244">
          <cell r="B244">
            <v>44201</v>
          </cell>
          <cell r="C244">
            <v>3</v>
          </cell>
        </row>
        <row r="245">
          <cell r="B245">
            <v>173317</v>
          </cell>
          <cell r="C245">
            <v>2</v>
          </cell>
        </row>
        <row r="246">
          <cell r="B246">
            <v>50161</v>
          </cell>
          <cell r="C246">
            <v>2</v>
          </cell>
        </row>
        <row r="247">
          <cell r="B247">
            <v>88771</v>
          </cell>
          <cell r="C247">
            <v>2</v>
          </cell>
        </row>
        <row r="248">
          <cell r="B248">
            <v>35237</v>
          </cell>
          <cell r="C248">
            <v>3</v>
          </cell>
        </row>
        <row r="249">
          <cell r="B249">
            <v>17264</v>
          </cell>
          <cell r="C249">
            <v>2</v>
          </cell>
        </row>
        <row r="250">
          <cell r="B250">
            <v>148604</v>
          </cell>
          <cell r="C250">
            <v>97.5</v>
          </cell>
        </row>
        <row r="251">
          <cell r="B251">
            <v>12996</v>
          </cell>
          <cell r="C251">
            <v>100</v>
          </cell>
        </row>
        <row r="252">
          <cell r="B252">
            <v>13113</v>
          </cell>
          <cell r="C252">
            <v>100</v>
          </cell>
        </row>
        <row r="253">
          <cell r="B253">
            <v>23091</v>
          </cell>
          <cell r="C253">
            <v>2</v>
          </cell>
        </row>
        <row r="254">
          <cell r="B254">
            <v>155189</v>
          </cell>
          <cell r="C254">
            <v>4</v>
          </cell>
        </row>
        <row r="255">
          <cell r="B255">
            <v>23431</v>
          </cell>
          <cell r="C255">
            <v>2</v>
          </cell>
        </row>
        <row r="256">
          <cell r="B256">
            <v>23797</v>
          </cell>
          <cell r="C256">
            <v>1</v>
          </cell>
        </row>
        <row r="257">
          <cell r="B257">
            <v>63066</v>
          </cell>
          <cell r="C257">
            <v>3</v>
          </cell>
        </row>
        <row r="258">
          <cell r="B258">
            <v>159020</v>
          </cell>
          <cell r="C258">
            <v>4</v>
          </cell>
        </row>
        <row r="259">
          <cell r="B259">
            <v>136193</v>
          </cell>
          <cell r="C259">
            <v>2</v>
          </cell>
        </row>
        <row r="260">
          <cell r="B260">
            <v>119999</v>
          </cell>
          <cell r="C260">
            <v>7</v>
          </cell>
        </row>
        <row r="261">
          <cell r="B261">
            <v>30404</v>
          </cell>
          <cell r="C261">
            <v>1</v>
          </cell>
        </row>
        <row r="262">
          <cell r="B262">
            <v>84757</v>
          </cell>
          <cell r="C262">
            <v>2</v>
          </cell>
        </row>
        <row r="263">
          <cell r="B263">
            <v>106233</v>
          </cell>
          <cell r="C263">
            <v>1</v>
          </cell>
        </row>
        <row r="264">
          <cell r="B264">
            <v>1510</v>
          </cell>
          <cell r="C264">
            <v>1</v>
          </cell>
        </row>
        <row r="265">
          <cell r="B265">
            <v>161198</v>
          </cell>
          <cell r="C265">
            <v>4</v>
          </cell>
        </row>
        <row r="266">
          <cell r="B266">
            <v>123717</v>
          </cell>
          <cell r="C266">
            <v>3</v>
          </cell>
        </row>
        <row r="267">
          <cell r="B267">
            <v>92205</v>
          </cell>
          <cell r="C267">
            <v>1</v>
          </cell>
        </row>
        <row r="268">
          <cell r="B268">
            <v>27700</v>
          </cell>
          <cell r="C268">
            <v>2</v>
          </cell>
        </row>
        <row r="269">
          <cell r="B269">
            <v>26123</v>
          </cell>
          <cell r="C269">
            <v>100</v>
          </cell>
        </row>
        <row r="270">
          <cell r="B270">
            <v>25754</v>
          </cell>
          <cell r="C270">
            <v>100</v>
          </cell>
        </row>
        <row r="271">
          <cell r="B271">
            <v>28356</v>
          </cell>
          <cell r="C271">
            <v>100</v>
          </cell>
        </row>
        <row r="272">
          <cell r="B272">
            <v>25863</v>
          </cell>
          <cell r="C272">
            <v>100</v>
          </cell>
        </row>
        <row r="273">
          <cell r="B273">
            <v>26116</v>
          </cell>
          <cell r="C273">
            <v>100</v>
          </cell>
        </row>
        <row r="274">
          <cell r="B274">
            <v>25748</v>
          </cell>
          <cell r="C274">
            <v>100</v>
          </cell>
        </row>
        <row r="275">
          <cell r="B275">
            <v>26023</v>
          </cell>
          <cell r="C275">
            <v>4</v>
          </cell>
        </row>
        <row r="276">
          <cell r="B276">
            <v>26748</v>
          </cell>
          <cell r="C276">
            <v>1</v>
          </cell>
        </row>
        <row r="277">
          <cell r="B277">
            <v>39163</v>
          </cell>
          <cell r="C277">
            <v>8</v>
          </cell>
        </row>
        <row r="278">
          <cell r="B278">
            <v>166413</v>
          </cell>
          <cell r="C278">
            <v>2</v>
          </cell>
        </row>
        <row r="279">
          <cell r="B279">
            <v>30352</v>
          </cell>
          <cell r="C279">
            <v>7</v>
          </cell>
        </row>
        <row r="280">
          <cell r="B280">
            <v>1966</v>
          </cell>
          <cell r="C280">
            <v>3</v>
          </cell>
        </row>
        <row r="281">
          <cell r="B281">
            <v>112373</v>
          </cell>
          <cell r="C281">
            <v>2</v>
          </cell>
        </row>
        <row r="282">
          <cell r="B282">
            <v>142341</v>
          </cell>
          <cell r="C282">
            <v>2</v>
          </cell>
        </row>
        <row r="283">
          <cell r="B283">
            <v>124620</v>
          </cell>
          <cell r="C283">
            <v>1</v>
          </cell>
        </row>
        <row r="284">
          <cell r="B284">
            <v>29121</v>
          </cell>
          <cell r="C284">
            <v>2</v>
          </cell>
        </row>
        <row r="285">
          <cell r="B285">
            <v>36094</v>
          </cell>
          <cell r="C285">
            <v>4</v>
          </cell>
        </row>
        <row r="286">
          <cell r="B286">
            <v>53780</v>
          </cell>
          <cell r="C286">
            <v>2</v>
          </cell>
        </row>
        <row r="287">
          <cell r="B287">
            <v>72582</v>
          </cell>
          <cell r="C287">
            <v>2</v>
          </cell>
        </row>
        <row r="288">
          <cell r="B288">
            <v>44555</v>
          </cell>
          <cell r="C288">
            <v>100</v>
          </cell>
        </row>
        <row r="289">
          <cell r="B289">
            <v>75241</v>
          </cell>
          <cell r="C289">
            <v>2</v>
          </cell>
        </row>
        <row r="290">
          <cell r="B290">
            <v>115434</v>
          </cell>
          <cell r="C290">
            <v>2</v>
          </cell>
        </row>
        <row r="291">
          <cell r="B291">
            <v>31167</v>
          </cell>
          <cell r="C291">
            <v>3</v>
          </cell>
        </row>
        <row r="292">
          <cell r="B292">
            <v>31263</v>
          </cell>
          <cell r="C292">
            <v>3</v>
          </cell>
        </row>
        <row r="293">
          <cell r="B293">
            <v>64244</v>
          </cell>
          <cell r="C293">
            <v>3</v>
          </cell>
        </row>
        <row r="294">
          <cell r="B294">
            <v>32595</v>
          </cell>
          <cell r="C294">
            <v>3</v>
          </cell>
        </row>
        <row r="295">
          <cell r="B295">
            <v>28604</v>
          </cell>
          <cell r="C295">
            <v>2</v>
          </cell>
        </row>
        <row r="296">
          <cell r="B296">
            <v>46275</v>
          </cell>
          <cell r="C296">
            <v>1</v>
          </cell>
        </row>
        <row r="297">
          <cell r="B297">
            <v>46273</v>
          </cell>
          <cell r="C297">
            <v>2</v>
          </cell>
        </row>
        <row r="298">
          <cell r="B298">
            <v>139745</v>
          </cell>
          <cell r="C298">
            <v>4</v>
          </cell>
        </row>
        <row r="299">
          <cell r="B299">
            <v>35782</v>
          </cell>
          <cell r="C299">
            <v>2</v>
          </cell>
        </row>
        <row r="300">
          <cell r="B300">
            <v>55320</v>
          </cell>
          <cell r="C300">
            <v>1</v>
          </cell>
        </row>
        <row r="301">
          <cell r="B301">
            <v>37749</v>
          </cell>
          <cell r="C301">
            <v>1</v>
          </cell>
        </row>
        <row r="302">
          <cell r="B302">
            <v>40989</v>
          </cell>
          <cell r="C302">
            <v>3</v>
          </cell>
        </row>
        <row r="303">
          <cell r="B303">
            <v>37231</v>
          </cell>
          <cell r="C303">
            <v>1</v>
          </cell>
        </row>
        <row r="304">
          <cell r="B304">
            <v>37843</v>
          </cell>
          <cell r="C304">
            <v>2</v>
          </cell>
        </row>
        <row r="305">
          <cell r="B305">
            <v>54212</v>
          </cell>
          <cell r="C305">
            <v>1</v>
          </cell>
        </row>
        <row r="306">
          <cell r="B306">
            <v>38929</v>
          </cell>
          <cell r="C306">
            <v>2</v>
          </cell>
        </row>
        <row r="307">
          <cell r="B307">
            <v>30334</v>
          </cell>
          <cell r="C307">
            <v>1</v>
          </cell>
        </row>
        <row r="308">
          <cell r="B308">
            <v>152970</v>
          </cell>
          <cell r="C308">
            <v>2</v>
          </cell>
        </row>
        <row r="309">
          <cell r="B309">
            <v>93377</v>
          </cell>
          <cell r="C309">
            <v>2</v>
          </cell>
        </row>
        <row r="310">
          <cell r="B310">
            <v>170172</v>
          </cell>
          <cell r="C310">
            <v>1</v>
          </cell>
        </row>
        <row r="311">
          <cell r="B311">
            <v>170174</v>
          </cell>
          <cell r="C311">
            <v>1</v>
          </cell>
        </row>
        <row r="312">
          <cell r="B312">
            <v>170230</v>
          </cell>
          <cell r="C312">
            <v>2</v>
          </cell>
        </row>
        <row r="313">
          <cell r="B313">
            <v>42866</v>
          </cell>
          <cell r="C313">
            <v>2</v>
          </cell>
        </row>
        <row r="314">
          <cell r="B314">
            <v>47237</v>
          </cell>
          <cell r="C314">
            <v>2</v>
          </cell>
        </row>
        <row r="315">
          <cell r="B315">
            <v>63764</v>
          </cell>
          <cell r="C315">
            <v>3</v>
          </cell>
        </row>
        <row r="316">
          <cell r="B316">
            <v>17327</v>
          </cell>
          <cell r="C316">
            <v>4</v>
          </cell>
        </row>
        <row r="317">
          <cell r="B317">
            <v>114570</v>
          </cell>
          <cell r="C317">
            <v>2</v>
          </cell>
        </row>
        <row r="318">
          <cell r="B318">
            <v>134386</v>
          </cell>
          <cell r="C318">
            <v>4</v>
          </cell>
        </row>
        <row r="319">
          <cell r="B319">
            <v>19086</v>
          </cell>
          <cell r="C319">
            <v>3</v>
          </cell>
        </row>
        <row r="320">
          <cell r="B320">
            <v>99138</v>
          </cell>
          <cell r="C320">
            <v>1</v>
          </cell>
        </row>
        <row r="321">
          <cell r="B321">
            <v>168163</v>
          </cell>
          <cell r="C321">
            <v>1</v>
          </cell>
        </row>
        <row r="322">
          <cell r="B322">
            <v>48569</v>
          </cell>
          <cell r="C322">
            <v>2</v>
          </cell>
        </row>
        <row r="323">
          <cell r="B323">
            <v>127434</v>
          </cell>
          <cell r="C323">
            <v>1</v>
          </cell>
        </row>
        <row r="324">
          <cell r="B324">
            <v>97349</v>
          </cell>
          <cell r="C324">
            <v>1</v>
          </cell>
        </row>
        <row r="325">
          <cell r="B325">
            <v>83148</v>
          </cell>
          <cell r="C325">
            <v>2</v>
          </cell>
        </row>
        <row r="326">
          <cell r="B326">
            <v>74400</v>
          </cell>
          <cell r="C326">
            <v>2</v>
          </cell>
        </row>
        <row r="327">
          <cell r="B327">
            <v>38802</v>
          </cell>
          <cell r="C327">
            <v>2</v>
          </cell>
        </row>
        <row r="328">
          <cell r="B328">
            <v>126313</v>
          </cell>
          <cell r="C328">
            <v>1</v>
          </cell>
        </row>
        <row r="329">
          <cell r="B329">
            <v>52533</v>
          </cell>
          <cell r="C329">
            <v>3</v>
          </cell>
        </row>
        <row r="330">
          <cell r="B330">
            <v>134169</v>
          </cell>
          <cell r="C330">
            <v>2</v>
          </cell>
        </row>
        <row r="331">
          <cell r="B331">
            <v>137339</v>
          </cell>
          <cell r="C331">
            <v>2</v>
          </cell>
        </row>
        <row r="332">
          <cell r="B332">
            <v>154689</v>
          </cell>
          <cell r="C332">
            <v>3</v>
          </cell>
        </row>
        <row r="333">
          <cell r="B333">
            <v>162875</v>
          </cell>
          <cell r="C333">
            <v>4</v>
          </cell>
        </row>
        <row r="334">
          <cell r="B334">
            <v>121824</v>
          </cell>
          <cell r="C334">
            <v>2</v>
          </cell>
        </row>
        <row r="335">
          <cell r="B335">
            <v>101040</v>
          </cell>
          <cell r="C335">
            <v>1</v>
          </cell>
        </row>
        <row r="336">
          <cell r="B336">
            <v>137293</v>
          </cell>
          <cell r="C336">
            <v>2</v>
          </cell>
        </row>
        <row r="337">
          <cell r="B337">
            <v>160669</v>
          </cell>
          <cell r="C337">
            <v>2</v>
          </cell>
        </row>
        <row r="338">
          <cell r="B338">
            <v>119012</v>
          </cell>
          <cell r="C338">
            <v>2</v>
          </cell>
        </row>
        <row r="339">
          <cell r="B339">
            <v>63118</v>
          </cell>
          <cell r="C339">
            <v>4</v>
          </cell>
        </row>
        <row r="340">
          <cell r="B340">
            <v>148333</v>
          </cell>
          <cell r="C340">
            <v>1</v>
          </cell>
        </row>
        <row r="341">
          <cell r="B341">
            <v>119023</v>
          </cell>
          <cell r="C341">
            <v>4</v>
          </cell>
        </row>
        <row r="342">
          <cell r="B342">
            <v>157213</v>
          </cell>
          <cell r="C342">
            <v>2</v>
          </cell>
        </row>
        <row r="343">
          <cell r="B343">
            <v>22944</v>
          </cell>
          <cell r="C343">
            <v>2</v>
          </cell>
        </row>
        <row r="344">
          <cell r="B344">
            <v>105992</v>
          </cell>
          <cell r="C344">
            <v>1</v>
          </cell>
        </row>
        <row r="345">
          <cell r="B345">
            <v>96033</v>
          </cell>
          <cell r="C345">
            <v>2</v>
          </cell>
        </row>
        <row r="346">
          <cell r="B346">
            <v>96419</v>
          </cell>
          <cell r="C346">
            <v>2</v>
          </cell>
        </row>
        <row r="347">
          <cell r="B347">
            <v>75276</v>
          </cell>
          <cell r="C347">
            <v>3</v>
          </cell>
        </row>
        <row r="348">
          <cell r="B348">
            <v>111002</v>
          </cell>
          <cell r="C348">
            <v>2</v>
          </cell>
        </row>
        <row r="349">
          <cell r="B349">
            <v>120756</v>
          </cell>
          <cell r="C349">
            <v>3</v>
          </cell>
        </row>
        <row r="350">
          <cell r="B350">
            <v>154048</v>
          </cell>
          <cell r="C350">
            <v>2</v>
          </cell>
        </row>
        <row r="351">
          <cell r="B351">
            <v>49850</v>
          </cell>
          <cell r="C351">
            <v>3</v>
          </cell>
        </row>
        <row r="352">
          <cell r="B352">
            <v>95937</v>
          </cell>
          <cell r="C352">
            <v>1</v>
          </cell>
        </row>
        <row r="353">
          <cell r="B353">
            <v>92443</v>
          </cell>
          <cell r="C353">
            <v>3</v>
          </cell>
        </row>
        <row r="354">
          <cell r="B354">
            <v>107131</v>
          </cell>
          <cell r="C354">
            <v>2</v>
          </cell>
        </row>
        <row r="355">
          <cell r="B355">
            <v>118408</v>
          </cell>
          <cell r="C355">
            <v>1</v>
          </cell>
        </row>
        <row r="356">
          <cell r="B356">
            <v>54355</v>
          </cell>
          <cell r="C356">
            <v>2</v>
          </cell>
        </row>
        <row r="357">
          <cell r="B357">
            <v>147947</v>
          </cell>
          <cell r="C357">
            <v>1</v>
          </cell>
        </row>
        <row r="358">
          <cell r="B358">
            <v>117370</v>
          </cell>
          <cell r="C358">
            <v>4</v>
          </cell>
        </row>
        <row r="359">
          <cell r="B359">
            <v>169467</v>
          </cell>
          <cell r="C359">
            <v>1</v>
          </cell>
        </row>
        <row r="360">
          <cell r="B360">
            <v>169468</v>
          </cell>
          <cell r="C360">
            <v>1</v>
          </cell>
        </row>
        <row r="361">
          <cell r="B361">
            <v>134529</v>
          </cell>
          <cell r="C361">
            <v>2</v>
          </cell>
        </row>
        <row r="362">
          <cell r="B362">
            <v>156676</v>
          </cell>
          <cell r="C362">
            <v>100</v>
          </cell>
        </row>
        <row r="363">
          <cell r="B363">
            <v>151899</v>
          </cell>
          <cell r="C363">
            <v>1</v>
          </cell>
        </row>
        <row r="364">
          <cell r="B364">
            <v>134829</v>
          </cell>
          <cell r="C364">
            <v>1</v>
          </cell>
        </row>
        <row r="365">
          <cell r="B365">
            <v>140035</v>
          </cell>
          <cell r="C365">
            <v>1</v>
          </cell>
        </row>
        <row r="366">
          <cell r="B366">
            <v>136713</v>
          </cell>
          <cell r="C366">
            <v>1</v>
          </cell>
        </row>
        <row r="367">
          <cell r="B367">
            <v>89023</v>
          </cell>
          <cell r="C367">
            <v>1</v>
          </cell>
        </row>
        <row r="368">
          <cell r="B368">
            <v>82433</v>
          </cell>
          <cell r="C368">
            <v>2</v>
          </cell>
        </row>
        <row r="369">
          <cell r="B369">
            <v>122369</v>
          </cell>
          <cell r="C369">
            <v>3</v>
          </cell>
        </row>
        <row r="370">
          <cell r="B370">
            <v>72161</v>
          </cell>
          <cell r="C370">
            <v>1</v>
          </cell>
        </row>
        <row r="371">
          <cell r="B371">
            <v>139662</v>
          </cell>
          <cell r="C371">
            <v>1</v>
          </cell>
        </row>
        <row r="372">
          <cell r="B372">
            <v>140410</v>
          </cell>
          <cell r="C372">
            <v>1</v>
          </cell>
        </row>
        <row r="373">
          <cell r="B373">
            <v>151457</v>
          </cell>
          <cell r="C373">
            <v>4</v>
          </cell>
        </row>
        <row r="374">
          <cell r="B374">
            <v>92637</v>
          </cell>
          <cell r="C374">
            <v>2</v>
          </cell>
        </row>
        <row r="375">
          <cell r="B375">
            <v>166033</v>
          </cell>
          <cell r="C375">
            <v>2</v>
          </cell>
        </row>
        <row r="376">
          <cell r="B376">
            <v>161196</v>
          </cell>
          <cell r="C376">
            <v>2</v>
          </cell>
        </row>
        <row r="377">
          <cell r="B377">
            <v>23861</v>
          </cell>
          <cell r="C377">
            <v>3</v>
          </cell>
        </row>
        <row r="378">
          <cell r="B378">
            <v>23744</v>
          </cell>
          <cell r="C378">
            <v>1</v>
          </cell>
        </row>
        <row r="379">
          <cell r="B379">
            <v>162794</v>
          </cell>
          <cell r="C379">
            <v>2</v>
          </cell>
        </row>
        <row r="380">
          <cell r="B380">
            <v>162792</v>
          </cell>
          <cell r="C380">
            <v>3</v>
          </cell>
        </row>
        <row r="381">
          <cell r="B381">
            <v>145742</v>
          </cell>
          <cell r="C381">
            <v>2</v>
          </cell>
        </row>
        <row r="382">
          <cell r="B382">
            <v>145720</v>
          </cell>
          <cell r="C382">
            <v>2</v>
          </cell>
        </row>
        <row r="383">
          <cell r="B383">
            <v>162618</v>
          </cell>
          <cell r="C383">
            <v>3</v>
          </cell>
        </row>
        <row r="384">
          <cell r="B384">
            <v>162154</v>
          </cell>
          <cell r="C384">
            <v>19</v>
          </cell>
        </row>
        <row r="385">
          <cell r="B385">
            <v>148733</v>
          </cell>
          <cell r="C385">
            <v>1</v>
          </cell>
        </row>
        <row r="386">
          <cell r="B386">
            <v>166180</v>
          </cell>
          <cell r="C386">
            <v>1</v>
          </cell>
        </row>
        <row r="387">
          <cell r="B387">
            <v>150785</v>
          </cell>
          <cell r="C387">
            <v>5</v>
          </cell>
        </row>
        <row r="388">
          <cell r="B388">
            <v>22329</v>
          </cell>
          <cell r="C388">
            <v>98.5</v>
          </cell>
        </row>
        <row r="389">
          <cell r="B389">
            <v>122595</v>
          </cell>
          <cell r="C389">
            <v>90</v>
          </cell>
        </row>
        <row r="390">
          <cell r="B390">
            <v>54607</v>
          </cell>
          <cell r="C390">
            <v>98</v>
          </cell>
        </row>
        <row r="391">
          <cell r="B391">
            <v>47914</v>
          </cell>
          <cell r="C391">
            <v>100</v>
          </cell>
        </row>
        <row r="392">
          <cell r="B392">
            <v>19539</v>
          </cell>
          <cell r="C392">
            <v>100</v>
          </cell>
        </row>
        <row r="393">
          <cell r="B393">
            <v>155156</v>
          </cell>
          <cell r="C393">
            <v>100</v>
          </cell>
        </row>
        <row r="394">
          <cell r="B394">
            <v>32028</v>
          </cell>
          <cell r="C394">
            <v>200</v>
          </cell>
        </row>
        <row r="395">
          <cell r="B395">
            <v>22152</v>
          </cell>
          <cell r="C395">
            <v>100</v>
          </cell>
        </row>
        <row r="396">
          <cell r="B396">
            <v>8762</v>
          </cell>
          <cell r="C396">
            <v>100</v>
          </cell>
        </row>
        <row r="397">
          <cell r="B397">
            <v>161304</v>
          </cell>
          <cell r="C397">
            <v>84</v>
          </cell>
        </row>
        <row r="398">
          <cell r="B398">
            <v>28477</v>
          </cell>
          <cell r="C398">
            <v>90</v>
          </cell>
        </row>
        <row r="399">
          <cell r="B399">
            <v>22249</v>
          </cell>
          <cell r="C399">
            <v>50</v>
          </cell>
        </row>
        <row r="400">
          <cell r="B400">
            <v>22319</v>
          </cell>
          <cell r="C400">
            <v>100</v>
          </cell>
        </row>
        <row r="401">
          <cell r="B401">
            <v>25292</v>
          </cell>
          <cell r="C401">
            <v>100</v>
          </cell>
        </row>
        <row r="402">
          <cell r="B402">
            <v>25325</v>
          </cell>
          <cell r="C402">
            <v>96.93</v>
          </cell>
        </row>
        <row r="403">
          <cell r="B403">
            <v>151218</v>
          </cell>
          <cell r="C403">
            <v>2</v>
          </cell>
        </row>
        <row r="404">
          <cell r="B404">
            <v>152353</v>
          </cell>
          <cell r="C404">
            <v>4</v>
          </cell>
        </row>
        <row r="405">
          <cell r="B405">
            <v>127428</v>
          </cell>
          <cell r="C405">
            <v>2</v>
          </cell>
        </row>
        <row r="406">
          <cell r="B406">
            <v>17389</v>
          </cell>
          <cell r="C406">
            <v>3</v>
          </cell>
        </row>
        <row r="407">
          <cell r="B407">
            <v>152198</v>
          </cell>
          <cell r="C407">
            <v>3</v>
          </cell>
        </row>
        <row r="408">
          <cell r="B408">
            <v>95332</v>
          </cell>
          <cell r="C408">
            <v>2</v>
          </cell>
        </row>
        <row r="409">
          <cell r="B409">
            <v>112212</v>
          </cell>
          <cell r="C409">
            <v>5</v>
          </cell>
        </row>
        <row r="410">
          <cell r="B410">
            <v>170213</v>
          </cell>
          <cell r="C410">
            <v>2</v>
          </cell>
        </row>
        <row r="411">
          <cell r="B411">
            <v>154586</v>
          </cell>
          <cell r="C411">
            <v>2</v>
          </cell>
        </row>
        <row r="412">
          <cell r="B412">
            <v>113782</v>
          </cell>
          <cell r="C412">
            <v>2</v>
          </cell>
        </row>
        <row r="413">
          <cell r="B413">
            <v>113783</v>
          </cell>
          <cell r="C413">
            <v>3</v>
          </cell>
        </row>
        <row r="414">
          <cell r="B414">
            <v>161593</v>
          </cell>
          <cell r="C414">
            <v>3</v>
          </cell>
        </row>
        <row r="415">
          <cell r="B415">
            <v>155192</v>
          </cell>
          <cell r="C415">
            <v>5</v>
          </cell>
        </row>
        <row r="416">
          <cell r="B416">
            <v>155326</v>
          </cell>
          <cell r="C416">
            <v>2</v>
          </cell>
        </row>
        <row r="417">
          <cell r="B417">
            <v>155357</v>
          </cell>
          <cell r="C417">
            <v>3</v>
          </cell>
        </row>
        <row r="418">
          <cell r="B418">
            <v>156450</v>
          </cell>
          <cell r="C418">
            <v>1</v>
          </cell>
        </row>
        <row r="419">
          <cell r="B419">
            <v>156450</v>
          </cell>
          <cell r="C419">
            <v>1</v>
          </cell>
        </row>
        <row r="420">
          <cell r="B420">
            <v>161595</v>
          </cell>
          <cell r="C420">
            <v>1</v>
          </cell>
        </row>
        <row r="421">
          <cell r="B421">
            <v>161191</v>
          </cell>
          <cell r="C421">
            <v>3</v>
          </cell>
        </row>
        <row r="422">
          <cell r="B422">
            <v>103780</v>
          </cell>
          <cell r="C422">
            <v>5</v>
          </cell>
        </row>
        <row r="423">
          <cell r="B423">
            <v>158024</v>
          </cell>
          <cell r="C423">
            <v>5</v>
          </cell>
        </row>
        <row r="424">
          <cell r="B424">
            <v>158028</v>
          </cell>
          <cell r="C424">
            <v>6</v>
          </cell>
        </row>
        <row r="425">
          <cell r="B425">
            <v>169148</v>
          </cell>
          <cell r="C425">
            <v>1</v>
          </cell>
        </row>
        <row r="426">
          <cell r="B426">
            <v>160680</v>
          </cell>
          <cell r="C426">
            <v>19</v>
          </cell>
        </row>
        <row r="427">
          <cell r="B427">
            <v>162008</v>
          </cell>
          <cell r="C427">
            <v>4</v>
          </cell>
        </row>
        <row r="428">
          <cell r="B428">
            <v>161933</v>
          </cell>
          <cell r="C428">
            <v>3</v>
          </cell>
        </row>
        <row r="429">
          <cell r="B429">
            <v>173111</v>
          </cell>
          <cell r="C429">
            <v>1</v>
          </cell>
        </row>
        <row r="430">
          <cell r="B430">
            <v>161930</v>
          </cell>
          <cell r="C430">
            <v>2</v>
          </cell>
        </row>
        <row r="431">
          <cell r="B431">
            <v>166344</v>
          </cell>
          <cell r="C431">
            <v>2</v>
          </cell>
        </row>
        <row r="432">
          <cell r="B432">
            <v>164952</v>
          </cell>
          <cell r="C432">
            <v>1</v>
          </cell>
        </row>
        <row r="433">
          <cell r="B433">
            <v>165219</v>
          </cell>
          <cell r="C433">
            <v>3</v>
          </cell>
        </row>
        <row r="434">
          <cell r="B434">
            <v>169369</v>
          </cell>
          <cell r="C434">
            <v>10</v>
          </cell>
        </row>
        <row r="435">
          <cell r="B435">
            <v>169360</v>
          </cell>
          <cell r="C435">
            <v>1</v>
          </cell>
        </row>
        <row r="436">
          <cell r="B436">
            <v>49826</v>
          </cell>
          <cell r="C436">
            <v>3</v>
          </cell>
        </row>
        <row r="437">
          <cell r="B437">
            <v>176667</v>
          </cell>
          <cell r="C437">
            <v>2</v>
          </cell>
        </row>
        <row r="438">
          <cell r="B438">
            <v>9910833</v>
          </cell>
          <cell r="C438">
            <v>13</v>
          </cell>
        </row>
        <row r="439">
          <cell r="B439">
            <v>9910834</v>
          </cell>
          <cell r="C439">
            <v>6</v>
          </cell>
        </row>
        <row r="440">
          <cell r="B440">
            <v>9910072</v>
          </cell>
          <cell r="C440">
            <v>1</v>
          </cell>
        </row>
        <row r="441">
          <cell r="B441">
            <v>9908829</v>
          </cell>
          <cell r="C441">
            <v>2</v>
          </cell>
        </row>
        <row r="442">
          <cell r="B442">
            <v>9909874</v>
          </cell>
          <cell r="C442">
            <v>1</v>
          </cell>
        </row>
        <row r="443">
          <cell r="B443">
            <v>9910172</v>
          </cell>
          <cell r="C443">
            <v>3</v>
          </cell>
        </row>
        <row r="444">
          <cell r="B444">
            <v>47481</v>
          </cell>
          <cell r="C444">
            <v>2</v>
          </cell>
        </row>
        <row r="445">
          <cell r="B445">
            <v>58195</v>
          </cell>
          <cell r="C445">
            <v>2</v>
          </cell>
        </row>
        <row r="446">
          <cell r="B446">
            <v>99132</v>
          </cell>
          <cell r="C446">
            <v>2</v>
          </cell>
        </row>
        <row r="447">
          <cell r="B447">
            <v>59237</v>
          </cell>
          <cell r="C447">
            <v>2</v>
          </cell>
        </row>
        <row r="448">
          <cell r="B448">
            <v>62813</v>
          </cell>
          <cell r="C448">
            <v>3</v>
          </cell>
        </row>
        <row r="449">
          <cell r="B449">
            <v>9907869</v>
          </cell>
          <cell r="C449">
            <v>20</v>
          </cell>
        </row>
        <row r="450">
          <cell r="B450">
            <v>9908909</v>
          </cell>
          <cell r="C450">
            <v>2</v>
          </cell>
        </row>
        <row r="451">
          <cell r="B451">
            <v>74934</v>
          </cell>
          <cell r="C451">
            <v>3</v>
          </cell>
        </row>
        <row r="452">
          <cell r="B452">
            <v>9910192</v>
          </cell>
          <cell r="C452">
            <v>3</v>
          </cell>
        </row>
        <row r="453">
          <cell r="B453">
            <v>74500</v>
          </cell>
          <cell r="C453">
            <v>2</v>
          </cell>
        </row>
        <row r="454">
          <cell r="B454">
            <v>33974</v>
          </cell>
          <cell r="C454">
            <v>2</v>
          </cell>
        </row>
        <row r="455">
          <cell r="B455">
            <v>9750</v>
          </cell>
          <cell r="C455">
            <v>5</v>
          </cell>
        </row>
        <row r="456">
          <cell r="B456">
            <v>836</v>
          </cell>
          <cell r="C456">
            <v>2</v>
          </cell>
        </row>
        <row r="457">
          <cell r="B457">
            <v>113</v>
          </cell>
          <cell r="C457">
            <v>2</v>
          </cell>
        </row>
        <row r="458">
          <cell r="B458">
            <v>820</v>
          </cell>
          <cell r="C458">
            <v>2</v>
          </cell>
        </row>
        <row r="459">
          <cell r="B459">
            <v>60328</v>
          </cell>
          <cell r="C459">
            <v>2</v>
          </cell>
        </row>
        <row r="460">
          <cell r="B460">
            <v>14771</v>
          </cell>
          <cell r="C460">
            <v>2</v>
          </cell>
        </row>
        <row r="461">
          <cell r="B461">
            <v>158211</v>
          </cell>
          <cell r="C461">
            <v>3</v>
          </cell>
        </row>
        <row r="462">
          <cell r="B462">
            <v>120951</v>
          </cell>
          <cell r="C462">
            <v>2</v>
          </cell>
        </row>
        <row r="463">
          <cell r="B463">
            <v>311</v>
          </cell>
          <cell r="C463">
            <v>3</v>
          </cell>
        </row>
        <row r="464">
          <cell r="B464">
            <v>2362</v>
          </cell>
          <cell r="C464">
            <v>2</v>
          </cell>
        </row>
        <row r="465">
          <cell r="B465">
            <v>88663</v>
          </cell>
          <cell r="C465">
            <v>2</v>
          </cell>
        </row>
        <row r="466">
          <cell r="B466">
            <v>48724</v>
          </cell>
          <cell r="C466">
            <v>3</v>
          </cell>
        </row>
        <row r="467">
          <cell r="B467">
            <v>67694</v>
          </cell>
          <cell r="C467">
            <v>2</v>
          </cell>
        </row>
        <row r="468">
          <cell r="B468">
            <v>13245</v>
          </cell>
          <cell r="C468">
            <v>2</v>
          </cell>
        </row>
        <row r="469">
          <cell r="B469">
            <v>2741</v>
          </cell>
          <cell r="C469">
            <v>11</v>
          </cell>
        </row>
        <row r="470">
          <cell r="B470">
            <v>11793</v>
          </cell>
          <cell r="C470">
            <v>3</v>
          </cell>
        </row>
        <row r="471">
          <cell r="B471">
            <v>69836</v>
          </cell>
          <cell r="C471">
            <v>2</v>
          </cell>
        </row>
        <row r="472">
          <cell r="B472">
            <v>39409</v>
          </cell>
          <cell r="C472">
            <v>7</v>
          </cell>
        </row>
        <row r="473">
          <cell r="B473">
            <v>578</v>
          </cell>
          <cell r="C473">
            <v>1</v>
          </cell>
        </row>
        <row r="474">
          <cell r="B474">
            <v>26777</v>
          </cell>
          <cell r="C474">
            <v>3</v>
          </cell>
        </row>
        <row r="475">
          <cell r="B475">
            <v>4955</v>
          </cell>
          <cell r="C475">
            <v>3</v>
          </cell>
        </row>
        <row r="476">
          <cell r="B476">
            <v>248</v>
          </cell>
          <cell r="C476">
            <v>4</v>
          </cell>
        </row>
        <row r="477">
          <cell r="B477">
            <v>2227</v>
          </cell>
          <cell r="C477">
            <v>3</v>
          </cell>
        </row>
        <row r="478">
          <cell r="B478">
            <v>10379</v>
          </cell>
          <cell r="C478">
            <v>1</v>
          </cell>
        </row>
        <row r="479">
          <cell r="B479">
            <v>114938</v>
          </cell>
          <cell r="C479">
            <v>2</v>
          </cell>
        </row>
        <row r="480">
          <cell r="B480">
            <v>35209</v>
          </cell>
          <cell r="C480">
            <v>3</v>
          </cell>
        </row>
        <row r="481">
          <cell r="B481">
            <v>130865</v>
          </cell>
          <cell r="C481">
            <v>1</v>
          </cell>
        </row>
        <row r="482">
          <cell r="B482">
            <v>1634</v>
          </cell>
          <cell r="C482">
            <v>2</v>
          </cell>
        </row>
        <row r="483">
          <cell r="B483">
            <v>1898</v>
          </cell>
          <cell r="C483">
            <v>4</v>
          </cell>
        </row>
        <row r="484">
          <cell r="B484">
            <v>141815</v>
          </cell>
          <cell r="C484">
            <v>1</v>
          </cell>
        </row>
        <row r="485">
          <cell r="B485">
            <v>117590</v>
          </cell>
          <cell r="C485">
            <v>1</v>
          </cell>
        </row>
        <row r="486">
          <cell r="B486">
            <v>70890</v>
          </cell>
          <cell r="C486">
            <v>1</v>
          </cell>
        </row>
        <row r="487">
          <cell r="B487">
            <v>43207</v>
          </cell>
          <cell r="C487">
            <v>3</v>
          </cell>
        </row>
        <row r="488">
          <cell r="B488">
            <v>23381</v>
          </cell>
          <cell r="C488">
            <v>1</v>
          </cell>
        </row>
        <row r="489">
          <cell r="B489">
            <v>1922</v>
          </cell>
          <cell r="C489">
            <v>7</v>
          </cell>
        </row>
        <row r="490">
          <cell r="B490">
            <v>72813</v>
          </cell>
          <cell r="C490">
            <v>16</v>
          </cell>
        </row>
        <row r="491">
          <cell r="B491">
            <v>149241</v>
          </cell>
          <cell r="C491">
            <v>5</v>
          </cell>
        </row>
        <row r="492">
          <cell r="B492">
            <v>40836</v>
          </cell>
          <cell r="C492">
            <v>3</v>
          </cell>
        </row>
        <row r="493">
          <cell r="B493">
            <v>1946</v>
          </cell>
          <cell r="C493">
            <v>3</v>
          </cell>
        </row>
        <row r="494">
          <cell r="B494">
            <v>1367</v>
          </cell>
          <cell r="C494">
            <v>2</v>
          </cell>
        </row>
        <row r="495">
          <cell r="B495">
            <v>27634</v>
          </cell>
          <cell r="C495">
            <v>3</v>
          </cell>
        </row>
        <row r="496">
          <cell r="B496">
            <v>723</v>
          </cell>
          <cell r="C496">
            <v>3</v>
          </cell>
        </row>
        <row r="497">
          <cell r="B497">
            <v>722</v>
          </cell>
          <cell r="C497">
            <v>3</v>
          </cell>
        </row>
        <row r="498">
          <cell r="B498">
            <v>42772</v>
          </cell>
          <cell r="C498">
            <v>3</v>
          </cell>
        </row>
        <row r="499">
          <cell r="B499">
            <v>74917</v>
          </cell>
          <cell r="C499">
            <v>1</v>
          </cell>
        </row>
        <row r="500">
          <cell r="B500">
            <v>62604</v>
          </cell>
          <cell r="C500">
            <v>3</v>
          </cell>
        </row>
        <row r="501">
          <cell r="B501">
            <v>31201</v>
          </cell>
          <cell r="C501">
            <v>1</v>
          </cell>
        </row>
        <row r="502">
          <cell r="B502">
            <v>5845</v>
          </cell>
          <cell r="C502">
            <v>3</v>
          </cell>
        </row>
        <row r="503">
          <cell r="B503">
            <v>1486</v>
          </cell>
          <cell r="C503">
            <v>4</v>
          </cell>
        </row>
        <row r="504">
          <cell r="B504">
            <v>101037</v>
          </cell>
          <cell r="C504">
            <v>2</v>
          </cell>
        </row>
        <row r="505">
          <cell r="B505">
            <v>1407</v>
          </cell>
          <cell r="C505">
            <v>2</v>
          </cell>
        </row>
        <row r="506">
          <cell r="B506">
            <v>1331</v>
          </cell>
          <cell r="C506">
            <v>2</v>
          </cell>
        </row>
        <row r="507">
          <cell r="B507">
            <v>52008</v>
          </cell>
          <cell r="C507">
            <v>2</v>
          </cell>
        </row>
        <row r="508">
          <cell r="B508">
            <v>154701</v>
          </cell>
          <cell r="C508">
            <v>3</v>
          </cell>
        </row>
        <row r="509">
          <cell r="B509">
            <v>5326</v>
          </cell>
          <cell r="C509">
            <v>2</v>
          </cell>
        </row>
        <row r="510">
          <cell r="B510">
            <v>144391</v>
          </cell>
          <cell r="C510">
            <v>1</v>
          </cell>
        </row>
        <row r="511">
          <cell r="B511">
            <v>144393</v>
          </cell>
          <cell r="C511">
            <v>3</v>
          </cell>
        </row>
        <row r="512">
          <cell r="B512">
            <v>154698</v>
          </cell>
          <cell r="C512">
            <v>3</v>
          </cell>
        </row>
        <row r="513">
          <cell r="B513">
            <v>22623</v>
          </cell>
          <cell r="C513">
            <v>4</v>
          </cell>
        </row>
        <row r="514">
          <cell r="B514">
            <v>135134</v>
          </cell>
          <cell r="C514">
            <v>2</v>
          </cell>
        </row>
        <row r="515">
          <cell r="B515">
            <v>37050</v>
          </cell>
          <cell r="C515">
            <v>4</v>
          </cell>
        </row>
        <row r="516">
          <cell r="B516">
            <v>27622</v>
          </cell>
          <cell r="C516">
            <v>4</v>
          </cell>
        </row>
        <row r="517">
          <cell r="B517">
            <v>96799</v>
          </cell>
          <cell r="C517">
            <v>2</v>
          </cell>
        </row>
        <row r="518">
          <cell r="B518">
            <v>99821</v>
          </cell>
          <cell r="C518">
            <v>3</v>
          </cell>
        </row>
        <row r="519">
          <cell r="B519">
            <v>35084</v>
          </cell>
          <cell r="C519">
            <v>3</v>
          </cell>
        </row>
        <row r="520">
          <cell r="B520">
            <v>1306</v>
          </cell>
          <cell r="C520">
            <v>4</v>
          </cell>
        </row>
        <row r="521">
          <cell r="B521">
            <v>120670</v>
          </cell>
          <cell r="C521">
            <v>2</v>
          </cell>
        </row>
        <row r="522">
          <cell r="B522">
            <v>120753</v>
          </cell>
          <cell r="C522">
            <v>2</v>
          </cell>
        </row>
        <row r="523">
          <cell r="B523">
            <v>120776</v>
          </cell>
          <cell r="C523">
            <v>2</v>
          </cell>
        </row>
        <row r="524">
          <cell r="B524">
            <v>109534</v>
          </cell>
          <cell r="C524">
            <v>4</v>
          </cell>
        </row>
        <row r="525">
          <cell r="B525">
            <v>30435</v>
          </cell>
          <cell r="C525">
            <v>98</v>
          </cell>
        </row>
        <row r="526">
          <cell r="B526">
            <v>109250</v>
          </cell>
          <cell r="C526">
            <v>4</v>
          </cell>
        </row>
        <row r="527">
          <cell r="B527">
            <v>47454</v>
          </cell>
          <cell r="C527">
            <v>4</v>
          </cell>
        </row>
        <row r="528">
          <cell r="B528">
            <v>21583</v>
          </cell>
          <cell r="C528">
            <v>3</v>
          </cell>
        </row>
        <row r="529">
          <cell r="B529">
            <v>89953</v>
          </cell>
          <cell r="C529">
            <v>93</v>
          </cell>
        </row>
        <row r="530">
          <cell r="B530">
            <v>122195</v>
          </cell>
          <cell r="C530">
            <v>2</v>
          </cell>
        </row>
        <row r="531">
          <cell r="B531">
            <v>3697</v>
          </cell>
          <cell r="C531">
            <v>3</v>
          </cell>
        </row>
        <row r="532">
          <cell r="B532">
            <v>73781</v>
          </cell>
          <cell r="C532">
            <v>3</v>
          </cell>
        </row>
        <row r="533">
          <cell r="B533">
            <v>23123</v>
          </cell>
          <cell r="C533">
            <v>2</v>
          </cell>
        </row>
        <row r="534">
          <cell r="B534">
            <v>37804</v>
          </cell>
          <cell r="C534">
            <v>2</v>
          </cell>
        </row>
        <row r="535">
          <cell r="B535">
            <v>1789</v>
          </cell>
          <cell r="C535">
            <v>2</v>
          </cell>
        </row>
        <row r="536">
          <cell r="B536">
            <v>1804</v>
          </cell>
          <cell r="C536">
            <v>12</v>
          </cell>
        </row>
        <row r="537">
          <cell r="B537">
            <v>37803</v>
          </cell>
          <cell r="C537">
            <v>27</v>
          </cell>
        </row>
        <row r="538">
          <cell r="B538">
            <v>49943</v>
          </cell>
          <cell r="C538">
            <v>3</v>
          </cell>
        </row>
        <row r="539">
          <cell r="B539">
            <v>67896</v>
          </cell>
          <cell r="C539">
            <v>3</v>
          </cell>
        </row>
        <row r="540">
          <cell r="B540">
            <v>24831</v>
          </cell>
          <cell r="C540">
            <v>3</v>
          </cell>
        </row>
        <row r="541">
          <cell r="B541">
            <v>4265</v>
          </cell>
          <cell r="C541">
            <v>1</v>
          </cell>
        </row>
        <row r="542">
          <cell r="B542">
            <v>101424</v>
          </cell>
          <cell r="C542">
            <v>3</v>
          </cell>
        </row>
        <row r="543">
          <cell r="B543">
            <v>19543</v>
          </cell>
          <cell r="C543">
            <v>5</v>
          </cell>
        </row>
        <row r="544">
          <cell r="B544">
            <v>59176</v>
          </cell>
          <cell r="C544">
            <v>7</v>
          </cell>
        </row>
        <row r="545">
          <cell r="B545">
            <v>14635</v>
          </cell>
          <cell r="C545">
            <v>3</v>
          </cell>
        </row>
        <row r="546">
          <cell r="B546">
            <v>66290</v>
          </cell>
          <cell r="C546">
            <v>3</v>
          </cell>
        </row>
        <row r="547">
          <cell r="B547">
            <v>66293</v>
          </cell>
          <cell r="C547">
            <v>2</v>
          </cell>
        </row>
        <row r="548">
          <cell r="B548">
            <v>95043</v>
          </cell>
          <cell r="C548">
            <v>2</v>
          </cell>
        </row>
        <row r="549">
          <cell r="B549">
            <v>84647</v>
          </cell>
          <cell r="C549">
            <v>2</v>
          </cell>
        </row>
        <row r="550">
          <cell r="B550">
            <v>154501</v>
          </cell>
          <cell r="C550">
            <v>2</v>
          </cell>
        </row>
        <row r="551">
          <cell r="B551">
            <v>12652</v>
          </cell>
          <cell r="C551">
            <v>2</v>
          </cell>
        </row>
        <row r="552">
          <cell r="B552">
            <v>136227</v>
          </cell>
          <cell r="C552">
            <v>3</v>
          </cell>
        </row>
        <row r="553">
          <cell r="B553">
            <v>113391</v>
          </cell>
          <cell r="C553">
            <v>2</v>
          </cell>
        </row>
        <row r="554">
          <cell r="B554">
            <v>286</v>
          </cell>
          <cell r="C554">
            <v>2</v>
          </cell>
        </row>
        <row r="555">
          <cell r="B555">
            <v>136362</v>
          </cell>
          <cell r="C555">
            <v>1</v>
          </cell>
        </row>
        <row r="556">
          <cell r="B556">
            <v>12131</v>
          </cell>
          <cell r="C556">
            <v>3</v>
          </cell>
        </row>
        <row r="557">
          <cell r="B557">
            <v>507</v>
          </cell>
          <cell r="C557">
            <v>3</v>
          </cell>
        </row>
        <row r="558">
          <cell r="B558">
            <v>81513</v>
          </cell>
          <cell r="C558">
            <v>3</v>
          </cell>
        </row>
        <row r="559">
          <cell r="B559">
            <v>82348</v>
          </cell>
          <cell r="C559">
            <v>3</v>
          </cell>
        </row>
        <row r="560">
          <cell r="B560">
            <v>112481</v>
          </cell>
          <cell r="C560">
            <v>2</v>
          </cell>
        </row>
        <row r="561">
          <cell r="B561">
            <v>26801</v>
          </cell>
          <cell r="C561">
            <v>2</v>
          </cell>
        </row>
        <row r="562">
          <cell r="B562">
            <v>2548</v>
          </cell>
          <cell r="C562">
            <v>7</v>
          </cell>
        </row>
        <row r="563">
          <cell r="B563">
            <v>5208</v>
          </cell>
          <cell r="C563">
            <v>3</v>
          </cell>
        </row>
        <row r="564">
          <cell r="B564">
            <v>1212</v>
          </cell>
          <cell r="C564">
            <v>2</v>
          </cell>
        </row>
        <row r="565">
          <cell r="B565">
            <v>161923</v>
          </cell>
          <cell r="C565">
            <v>2</v>
          </cell>
        </row>
        <row r="566">
          <cell r="B566">
            <v>882</v>
          </cell>
          <cell r="C566">
            <v>1</v>
          </cell>
        </row>
        <row r="567">
          <cell r="B567">
            <v>95719</v>
          </cell>
          <cell r="C567">
            <v>2.875</v>
          </cell>
        </row>
        <row r="568">
          <cell r="B568">
            <v>2153</v>
          </cell>
          <cell r="C568">
            <v>3</v>
          </cell>
        </row>
        <row r="569">
          <cell r="B569">
            <v>123057</v>
          </cell>
          <cell r="C569">
            <v>1</v>
          </cell>
        </row>
        <row r="570">
          <cell r="B570">
            <v>53851</v>
          </cell>
          <cell r="C570">
            <v>2</v>
          </cell>
        </row>
        <row r="571">
          <cell r="B571">
            <v>729</v>
          </cell>
          <cell r="C571">
            <v>3</v>
          </cell>
        </row>
        <row r="572">
          <cell r="B572">
            <v>144537</v>
          </cell>
          <cell r="C572">
            <v>2</v>
          </cell>
        </row>
        <row r="573">
          <cell r="B573">
            <v>152190</v>
          </cell>
          <cell r="C573">
            <v>1</v>
          </cell>
        </row>
        <row r="574">
          <cell r="B574">
            <v>173136</v>
          </cell>
          <cell r="C574">
            <v>1</v>
          </cell>
        </row>
        <row r="575">
          <cell r="B575">
            <v>163205</v>
          </cell>
          <cell r="C575">
            <v>3</v>
          </cell>
        </row>
        <row r="576">
          <cell r="B576">
            <v>905</v>
          </cell>
          <cell r="C576">
            <v>2</v>
          </cell>
        </row>
        <row r="577">
          <cell r="B577">
            <v>114683</v>
          </cell>
          <cell r="C577">
            <v>2</v>
          </cell>
        </row>
        <row r="578">
          <cell r="B578">
            <v>1516</v>
          </cell>
          <cell r="C578">
            <v>2</v>
          </cell>
        </row>
        <row r="579">
          <cell r="B579">
            <v>105457</v>
          </cell>
          <cell r="C579">
            <v>3</v>
          </cell>
        </row>
        <row r="580">
          <cell r="B580">
            <v>265</v>
          </cell>
          <cell r="C580">
            <v>15</v>
          </cell>
        </row>
        <row r="581">
          <cell r="B581">
            <v>1229</v>
          </cell>
          <cell r="C581">
            <v>4</v>
          </cell>
        </row>
        <row r="582">
          <cell r="B582">
            <v>21387</v>
          </cell>
          <cell r="C582">
            <v>2</v>
          </cell>
        </row>
        <row r="583">
          <cell r="B583">
            <v>45464</v>
          </cell>
          <cell r="C583">
            <v>2</v>
          </cell>
        </row>
        <row r="584">
          <cell r="B584">
            <v>12861</v>
          </cell>
          <cell r="C584">
            <v>5</v>
          </cell>
        </row>
        <row r="585">
          <cell r="B585">
            <v>15468</v>
          </cell>
          <cell r="C585">
            <v>3</v>
          </cell>
        </row>
        <row r="586">
          <cell r="B586">
            <v>57996</v>
          </cell>
          <cell r="C586">
            <v>2</v>
          </cell>
        </row>
        <row r="587">
          <cell r="B587">
            <v>1290</v>
          </cell>
          <cell r="C587">
            <v>4</v>
          </cell>
        </row>
        <row r="588">
          <cell r="B588">
            <v>104800</v>
          </cell>
          <cell r="C588">
            <v>5</v>
          </cell>
        </row>
        <row r="589">
          <cell r="B589">
            <v>11703</v>
          </cell>
          <cell r="C589">
            <v>1</v>
          </cell>
        </row>
        <row r="590">
          <cell r="B590">
            <v>114687</v>
          </cell>
          <cell r="C590">
            <v>1</v>
          </cell>
        </row>
        <row r="591">
          <cell r="B591">
            <v>49889</v>
          </cell>
          <cell r="C591">
            <v>1</v>
          </cell>
        </row>
        <row r="592">
          <cell r="B592">
            <v>50655</v>
          </cell>
          <cell r="C592">
            <v>2</v>
          </cell>
        </row>
        <row r="593">
          <cell r="B593">
            <v>71676</v>
          </cell>
          <cell r="C593">
            <v>2</v>
          </cell>
        </row>
        <row r="594">
          <cell r="B594">
            <v>11021</v>
          </cell>
          <cell r="C594">
            <v>2</v>
          </cell>
        </row>
        <row r="595">
          <cell r="B595">
            <v>152211</v>
          </cell>
          <cell r="C595">
            <v>3</v>
          </cell>
        </row>
        <row r="596">
          <cell r="B596">
            <v>5195</v>
          </cell>
          <cell r="C596">
            <v>3</v>
          </cell>
        </row>
        <row r="597">
          <cell r="B597">
            <v>168406</v>
          </cell>
          <cell r="C597">
            <v>2</v>
          </cell>
        </row>
        <row r="598">
          <cell r="B598">
            <v>153363</v>
          </cell>
          <cell r="C598">
            <v>3</v>
          </cell>
        </row>
        <row r="599">
          <cell r="B599">
            <v>115347</v>
          </cell>
          <cell r="C599">
            <v>1</v>
          </cell>
        </row>
        <row r="600">
          <cell r="B600">
            <v>25745</v>
          </cell>
          <cell r="C600">
            <v>1</v>
          </cell>
        </row>
        <row r="601">
          <cell r="B601">
            <v>40173</v>
          </cell>
          <cell r="C601">
            <v>2</v>
          </cell>
        </row>
        <row r="602">
          <cell r="B602">
            <v>63531</v>
          </cell>
          <cell r="C602">
            <v>8</v>
          </cell>
        </row>
        <row r="603">
          <cell r="B603">
            <v>23712</v>
          </cell>
          <cell r="C603">
            <v>2</v>
          </cell>
        </row>
        <row r="604">
          <cell r="B604">
            <v>44022</v>
          </cell>
          <cell r="C604">
            <v>4</v>
          </cell>
        </row>
        <row r="605">
          <cell r="B605">
            <v>24063</v>
          </cell>
          <cell r="C605">
            <v>3</v>
          </cell>
        </row>
        <row r="606">
          <cell r="B606">
            <v>106213</v>
          </cell>
          <cell r="C606">
            <v>2</v>
          </cell>
        </row>
        <row r="607">
          <cell r="B607">
            <v>28203</v>
          </cell>
          <cell r="C607">
            <v>2</v>
          </cell>
        </row>
        <row r="608">
          <cell r="B608">
            <v>106229</v>
          </cell>
          <cell r="C608">
            <v>1</v>
          </cell>
        </row>
        <row r="609">
          <cell r="B609">
            <v>106188</v>
          </cell>
          <cell r="C609">
            <v>1</v>
          </cell>
        </row>
        <row r="610">
          <cell r="B610">
            <v>124826</v>
          </cell>
          <cell r="C610">
            <v>3</v>
          </cell>
        </row>
        <row r="611">
          <cell r="B611">
            <v>93309</v>
          </cell>
          <cell r="C611">
            <v>2</v>
          </cell>
        </row>
        <row r="612">
          <cell r="B612">
            <v>856</v>
          </cell>
          <cell r="C612">
            <v>1</v>
          </cell>
        </row>
        <row r="613">
          <cell r="B613">
            <v>14393</v>
          </cell>
          <cell r="C613">
            <v>2</v>
          </cell>
        </row>
        <row r="614">
          <cell r="B614">
            <v>59379</v>
          </cell>
          <cell r="C614">
            <v>1</v>
          </cell>
        </row>
        <row r="615">
          <cell r="B615">
            <v>1286</v>
          </cell>
          <cell r="C615">
            <v>2</v>
          </cell>
        </row>
        <row r="616">
          <cell r="B616">
            <v>1637</v>
          </cell>
          <cell r="C616">
            <v>4</v>
          </cell>
        </row>
        <row r="617">
          <cell r="B617">
            <v>728</v>
          </cell>
          <cell r="C617">
            <v>3</v>
          </cell>
        </row>
        <row r="618">
          <cell r="B618">
            <v>38924</v>
          </cell>
          <cell r="C618">
            <v>3</v>
          </cell>
        </row>
        <row r="619">
          <cell r="B619">
            <v>18483</v>
          </cell>
          <cell r="C619">
            <v>2</v>
          </cell>
        </row>
        <row r="620">
          <cell r="B620">
            <v>16569</v>
          </cell>
          <cell r="C620">
            <v>2</v>
          </cell>
        </row>
        <row r="621">
          <cell r="B621">
            <v>165120</v>
          </cell>
          <cell r="C621">
            <v>1</v>
          </cell>
        </row>
        <row r="622">
          <cell r="B622">
            <v>110208</v>
          </cell>
          <cell r="C622">
            <v>2</v>
          </cell>
        </row>
        <row r="623">
          <cell r="B623">
            <v>139200</v>
          </cell>
          <cell r="C623">
            <v>4</v>
          </cell>
        </row>
        <row r="624">
          <cell r="B624">
            <v>363</v>
          </cell>
          <cell r="C624">
            <v>3</v>
          </cell>
        </row>
        <row r="625">
          <cell r="B625">
            <v>1265</v>
          </cell>
          <cell r="C625">
            <v>1</v>
          </cell>
        </row>
        <row r="626">
          <cell r="B626">
            <v>1238</v>
          </cell>
          <cell r="C626">
            <v>1</v>
          </cell>
        </row>
        <row r="627">
          <cell r="B627">
            <v>1237</v>
          </cell>
          <cell r="C627">
            <v>3</v>
          </cell>
        </row>
        <row r="628">
          <cell r="B628">
            <v>2405</v>
          </cell>
          <cell r="C628">
            <v>3</v>
          </cell>
        </row>
        <row r="629">
          <cell r="B629">
            <v>16571</v>
          </cell>
          <cell r="C629">
            <v>1</v>
          </cell>
        </row>
        <row r="630">
          <cell r="B630">
            <v>16572</v>
          </cell>
          <cell r="C630">
            <v>3</v>
          </cell>
        </row>
        <row r="631">
          <cell r="B631">
            <v>17023</v>
          </cell>
          <cell r="C631">
            <v>3</v>
          </cell>
        </row>
        <row r="632">
          <cell r="B632">
            <v>2958</v>
          </cell>
          <cell r="C632">
            <v>2</v>
          </cell>
        </row>
        <row r="633">
          <cell r="B633">
            <v>173773</v>
          </cell>
          <cell r="C633">
            <v>3</v>
          </cell>
        </row>
        <row r="634">
          <cell r="B634">
            <v>8162</v>
          </cell>
          <cell r="C634">
            <v>3</v>
          </cell>
        </row>
        <row r="635">
          <cell r="B635">
            <v>43618</v>
          </cell>
          <cell r="C635">
            <v>2</v>
          </cell>
        </row>
        <row r="636">
          <cell r="B636">
            <v>13339</v>
          </cell>
          <cell r="C636">
            <v>1</v>
          </cell>
        </row>
        <row r="637">
          <cell r="B637">
            <v>67579</v>
          </cell>
          <cell r="C637">
            <v>3</v>
          </cell>
        </row>
        <row r="638">
          <cell r="B638">
            <v>24928</v>
          </cell>
          <cell r="C638">
            <v>2</v>
          </cell>
        </row>
        <row r="639">
          <cell r="B639">
            <v>32625</v>
          </cell>
          <cell r="C639">
            <v>2</v>
          </cell>
        </row>
        <row r="640">
          <cell r="B640">
            <v>151385</v>
          </cell>
          <cell r="C640">
            <v>4</v>
          </cell>
        </row>
        <row r="641">
          <cell r="B641">
            <v>141278</v>
          </cell>
          <cell r="C641">
            <v>1</v>
          </cell>
        </row>
        <row r="642">
          <cell r="B642">
            <v>101454</v>
          </cell>
          <cell r="C642">
            <v>3</v>
          </cell>
        </row>
        <row r="643">
          <cell r="B643">
            <v>96217</v>
          </cell>
          <cell r="C643">
            <v>2</v>
          </cell>
        </row>
        <row r="644">
          <cell r="B644">
            <v>26791</v>
          </cell>
          <cell r="C644">
            <v>3</v>
          </cell>
        </row>
        <row r="645">
          <cell r="B645">
            <v>45252</v>
          </cell>
          <cell r="C645">
            <v>2</v>
          </cell>
        </row>
        <row r="646">
          <cell r="B646">
            <v>4760</v>
          </cell>
          <cell r="C646">
            <v>2</v>
          </cell>
        </row>
        <row r="647">
          <cell r="B647">
            <v>123153</v>
          </cell>
          <cell r="C647">
            <v>4</v>
          </cell>
        </row>
        <row r="648">
          <cell r="B648">
            <v>6045</v>
          </cell>
          <cell r="C648">
            <v>1</v>
          </cell>
        </row>
        <row r="649">
          <cell r="B649">
            <v>37263</v>
          </cell>
          <cell r="C649">
            <v>4</v>
          </cell>
        </row>
        <row r="650">
          <cell r="B650">
            <v>118646</v>
          </cell>
          <cell r="C650">
            <v>2</v>
          </cell>
        </row>
        <row r="651">
          <cell r="B651">
            <v>42782</v>
          </cell>
          <cell r="C651">
            <v>3</v>
          </cell>
        </row>
        <row r="652">
          <cell r="B652">
            <v>31181</v>
          </cell>
          <cell r="C652">
            <v>1</v>
          </cell>
        </row>
        <row r="653">
          <cell r="B653">
            <v>5884</v>
          </cell>
          <cell r="C653">
            <v>2</v>
          </cell>
        </row>
        <row r="654">
          <cell r="B654">
            <v>46433</v>
          </cell>
          <cell r="C654">
            <v>2</v>
          </cell>
        </row>
        <row r="655">
          <cell r="B655">
            <v>150679</v>
          </cell>
          <cell r="C655">
            <v>16</v>
          </cell>
        </row>
        <row r="656">
          <cell r="B656">
            <v>9916</v>
          </cell>
          <cell r="C656">
            <v>2</v>
          </cell>
        </row>
        <row r="657">
          <cell r="B657">
            <v>18021</v>
          </cell>
          <cell r="C657">
            <v>3</v>
          </cell>
        </row>
        <row r="658">
          <cell r="B658">
            <v>42173</v>
          </cell>
          <cell r="C658">
            <v>2</v>
          </cell>
        </row>
        <row r="659">
          <cell r="B659">
            <v>100136</v>
          </cell>
          <cell r="C659">
            <v>1</v>
          </cell>
        </row>
        <row r="660">
          <cell r="B660">
            <v>59505</v>
          </cell>
          <cell r="C660">
            <v>2</v>
          </cell>
        </row>
        <row r="661">
          <cell r="B661">
            <v>6722</v>
          </cell>
          <cell r="C661">
            <v>1</v>
          </cell>
        </row>
        <row r="662">
          <cell r="B662">
            <v>1418</v>
          </cell>
          <cell r="C662">
            <v>3</v>
          </cell>
        </row>
        <row r="663">
          <cell r="B663">
            <v>120008</v>
          </cell>
          <cell r="C663">
            <v>1</v>
          </cell>
        </row>
        <row r="664">
          <cell r="B664">
            <v>28346</v>
          </cell>
          <cell r="C664">
            <v>2</v>
          </cell>
        </row>
        <row r="665">
          <cell r="B665">
            <v>8001</v>
          </cell>
          <cell r="C665">
            <v>2</v>
          </cell>
        </row>
        <row r="666">
          <cell r="B666">
            <v>19398</v>
          </cell>
          <cell r="C666">
            <v>3</v>
          </cell>
        </row>
        <row r="667">
          <cell r="B667">
            <v>2578</v>
          </cell>
          <cell r="C667">
            <v>3</v>
          </cell>
        </row>
        <row r="668">
          <cell r="B668">
            <v>147150</v>
          </cell>
          <cell r="C668">
            <v>3</v>
          </cell>
        </row>
        <row r="669">
          <cell r="B669">
            <v>9688</v>
          </cell>
          <cell r="C669">
            <v>4</v>
          </cell>
        </row>
        <row r="670">
          <cell r="B670">
            <v>148002</v>
          </cell>
          <cell r="C670">
            <v>1</v>
          </cell>
        </row>
        <row r="671">
          <cell r="B671">
            <v>34293</v>
          </cell>
          <cell r="C671">
            <v>2</v>
          </cell>
        </row>
        <row r="672">
          <cell r="B672">
            <v>138017</v>
          </cell>
          <cell r="C672">
            <v>1</v>
          </cell>
        </row>
        <row r="673">
          <cell r="B673">
            <v>8441</v>
          </cell>
          <cell r="C673">
            <v>4</v>
          </cell>
        </row>
        <row r="674">
          <cell r="B674">
            <v>8439</v>
          </cell>
          <cell r="C674">
            <v>3</v>
          </cell>
        </row>
        <row r="675">
          <cell r="B675">
            <v>21770</v>
          </cell>
          <cell r="C675">
            <v>2</v>
          </cell>
        </row>
        <row r="676">
          <cell r="B676">
            <v>16522</v>
          </cell>
          <cell r="C676">
            <v>2</v>
          </cell>
        </row>
        <row r="677">
          <cell r="B677">
            <v>5207</v>
          </cell>
          <cell r="C677">
            <v>2</v>
          </cell>
        </row>
        <row r="678">
          <cell r="B678">
            <v>63466</v>
          </cell>
          <cell r="C678">
            <v>3</v>
          </cell>
        </row>
        <row r="679">
          <cell r="B679">
            <v>105200</v>
          </cell>
          <cell r="C679">
            <v>2</v>
          </cell>
        </row>
        <row r="680">
          <cell r="B680">
            <v>58607</v>
          </cell>
          <cell r="C680">
            <v>4</v>
          </cell>
        </row>
        <row r="681">
          <cell r="B681">
            <v>28510</v>
          </cell>
          <cell r="C681">
            <v>2</v>
          </cell>
        </row>
        <row r="682">
          <cell r="B682">
            <v>1644</v>
          </cell>
          <cell r="C682">
            <v>5</v>
          </cell>
        </row>
        <row r="683">
          <cell r="B683">
            <v>63223</v>
          </cell>
          <cell r="C683">
            <v>5</v>
          </cell>
        </row>
        <row r="684">
          <cell r="B684">
            <v>47501</v>
          </cell>
          <cell r="C684">
            <v>3</v>
          </cell>
        </row>
        <row r="685">
          <cell r="B685">
            <v>59537</v>
          </cell>
          <cell r="C685">
            <v>1</v>
          </cell>
        </row>
        <row r="686">
          <cell r="B686">
            <v>54838</v>
          </cell>
          <cell r="C686">
            <v>2</v>
          </cell>
        </row>
        <row r="687">
          <cell r="B687">
            <v>97851</v>
          </cell>
          <cell r="C687">
            <v>3</v>
          </cell>
        </row>
        <row r="688">
          <cell r="B688">
            <v>134167</v>
          </cell>
          <cell r="C688">
            <v>4</v>
          </cell>
        </row>
        <row r="689">
          <cell r="B689">
            <v>152346</v>
          </cell>
          <cell r="C689">
            <v>2</v>
          </cell>
        </row>
        <row r="690">
          <cell r="B690">
            <v>1846</v>
          </cell>
          <cell r="C690">
            <v>47</v>
          </cell>
        </row>
        <row r="691">
          <cell r="B691">
            <v>6943</v>
          </cell>
          <cell r="C691">
            <v>4</v>
          </cell>
        </row>
        <row r="692">
          <cell r="B692">
            <v>63705</v>
          </cell>
          <cell r="C692">
            <v>3</v>
          </cell>
        </row>
        <row r="693">
          <cell r="B693">
            <v>2234</v>
          </cell>
          <cell r="C693">
            <v>5</v>
          </cell>
        </row>
        <row r="694">
          <cell r="B694">
            <v>140541</v>
          </cell>
          <cell r="C694">
            <v>3</v>
          </cell>
        </row>
        <row r="695">
          <cell r="B695">
            <v>10462</v>
          </cell>
          <cell r="C695">
            <v>3</v>
          </cell>
        </row>
        <row r="696">
          <cell r="B696">
            <v>17551</v>
          </cell>
          <cell r="C696">
            <v>2</v>
          </cell>
        </row>
        <row r="697">
          <cell r="B697">
            <v>36163</v>
          </cell>
          <cell r="C697">
            <v>9</v>
          </cell>
        </row>
        <row r="698">
          <cell r="B698">
            <v>31508</v>
          </cell>
          <cell r="C698">
            <v>5</v>
          </cell>
        </row>
        <row r="699">
          <cell r="B699">
            <v>94917</v>
          </cell>
          <cell r="C699">
            <v>2</v>
          </cell>
        </row>
        <row r="700">
          <cell r="B700">
            <v>11547</v>
          </cell>
          <cell r="C700">
            <v>6</v>
          </cell>
        </row>
        <row r="701">
          <cell r="B701">
            <v>87736</v>
          </cell>
          <cell r="C701">
            <v>3</v>
          </cell>
        </row>
        <row r="702">
          <cell r="B702">
            <v>137483</v>
          </cell>
          <cell r="C702">
            <v>4</v>
          </cell>
        </row>
        <row r="703">
          <cell r="B703">
            <v>53805</v>
          </cell>
          <cell r="C703">
            <v>3</v>
          </cell>
        </row>
        <row r="704">
          <cell r="B704">
            <v>158376</v>
          </cell>
          <cell r="C704">
            <v>2</v>
          </cell>
        </row>
        <row r="705">
          <cell r="B705">
            <v>13565</v>
          </cell>
          <cell r="C705">
            <v>1</v>
          </cell>
        </row>
        <row r="706">
          <cell r="B706">
            <v>11564</v>
          </cell>
          <cell r="C706">
            <v>2</v>
          </cell>
        </row>
        <row r="707">
          <cell r="B707">
            <v>36190</v>
          </cell>
          <cell r="C707">
            <v>2</v>
          </cell>
        </row>
        <row r="708">
          <cell r="B708">
            <v>64952</v>
          </cell>
          <cell r="C708">
            <v>2</v>
          </cell>
        </row>
        <row r="709">
          <cell r="B709">
            <v>48199</v>
          </cell>
          <cell r="C709">
            <v>2</v>
          </cell>
        </row>
        <row r="710">
          <cell r="B710">
            <v>99553</v>
          </cell>
          <cell r="C710">
            <v>2</v>
          </cell>
        </row>
        <row r="711">
          <cell r="B711">
            <v>125907</v>
          </cell>
          <cell r="C711">
            <v>2</v>
          </cell>
        </row>
        <row r="712">
          <cell r="B712">
            <v>165585</v>
          </cell>
          <cell r="C712">
            <v>2</v>
          </cell>
        </row>
        <row r="713">
          <cell r="B713">
            <v>14080</v>
          </cell>
          <cell r="C713">
            <v>3</v>
          </cell>
        </row>
        <row r="714">
          <cell r="B714">
            <v>14516</v>
          </cell>
          <cell r="C714">
            <v>1</v>
          </cell>
        </row>
        <row r="715">
          <cell r="B715">
            <v>137163</v>
          </cell>
          <cell r="C715">
            <v>2</v>
          </cell>
        </row>
        <row r="716">
          <cell r="B716">
            <v>95443</v>
          </cell>
          <cell r="C716">
            <v>3</v>
          </cell>
        </row>
        <row r="717">
          <cell r="B717">
            <v>14572</v>
          </cell>
          <cell r="C717">
            <v>7</v>
          </cell>
        </row>
        <row r="718">
          <cell r="B718">
            <v>41074</v>
          </cell>
          <cell r="C718">
            <v>2</v>
          </cell>
        </row>
        <row r="719">
          <cell r="B719">
            <v>105512</v>
          </cell>
          <cell r="C719">
            <v>2</v>
          </cell>
        </row>
        <row r="720">
          <cell r="B720">
            <v>660</v>
          </cell>
          <cell r="C720">
            <v>1</v>
          </cell>
        </row>
        <row r="721">
          <cell r="B721">
            <v>1222</v>
          </cell>
          <cell r="C721">
            <v>3</v>
          </cell>
        </row>
        <row r="722">
          <cell r="B722">
            <v>56837</v>
          </cell>
          <cell r="C722">
            <v>1</v>
          </cell>
        </row>
        <row r="723">
          <cell r="B723">
            <v>1271</v>
          </cell>
          <cell r="C723">
            <v>1</v>
          </cell>
        </row>
        <row r="724">
          <cell r="B724">
            <v>43479</v>
          </cell>
          <cell r="C724">
            <v>2</v>
          </cell>
        </row>
        <row r="725">
          <cell r="B725">
            <v>151286</v>
          </cell>
          <cell r="C725">
            <v>4</v>
          </cell>
        </row>
        <row r="726">
          <cell r="B726">
            <v>136092</v>
          </cell>
          <cell r="C726">
            <v>100</v>
          </cell>
        </row>
        <row r="727">
          <cell r="B727">
            <v>142097</v>
          </cell>
          <cell r="C727">
            <v>2</v>
          </cell>
        </row>
        <row r="728">
          <cell r="B728">
            <v>9341</v>
          </cell>
          <cell r="C728">
            <v>6</v>
          </cell>
        </row>
        <row r="729">
          <cell r="B729">
            <v>135083</v>
          </cell>
          <cell r="C729">
            <v>1</v>
          </cell>
        </row>
        <row r="730">
          <cell r="B730">
            <v>118627</v>
          </cell>
          <cell r="C730">
            <v>3</v>
          </cell>
        </row>
        <row r="731">
          <cell r="B731">
            <v>3528</v>
          </cell>
          <cell r="C731">
            <v>3</v>
          </cell>
        </row>
        <row r="732">
          <cell r="B732">
            <v>46494</v>
          </cell>
          <cell r="C732">
            <v>2</v>
          </cell>
        </row>
        <row r="733">
          <cell r="B733">
            <v>101409</v>
          </cell>
          <cell r="C733">
            <v>2</v>
          </cell>
        </row>
        <row r="734">
          <cell r="B734">
            <v>156104</v>
          </cell>
          <cell r="C734">
            <v>75</v>
          </cell>
        </row>
        <row r="735">
          <cell r="B735">
            <v>157499</v>
          </cell>
          <cell r="C735">
            <v>200</v>
          </cell>
        </row>
        <row r="736">
          <cell r="B736">
            <v>152530</v>
          </cell>
          <cell r="C736">
            <v>96.4</v>
          </cell>
        </row>
        <row r="737">
          <cell r="B737">
            <v>149470</v>
          </cell>
          <cell r="C737">
            <v>100</v>
          </cell>
        </row>
        <row r="738">
          <cell r="B738">
            <v>103562</v>
          </cell>
          <cell r="C738">
            <v>2</v>
          </cell>
        </row>
        <row r="739">
          <cell r="B739">
            <v>17381</v>
          </cell>
          <cell r="C739">
            <v>2</v>
          </cell>
        </row>
        <row r="740">
          <cell r="B740">
            <v>84535</v>
          </cell>
          <cell r="C740">
            <v>5</v>
          </cell>
        </row>
        <row r="741">
          <cell r="B741">
            <v>64040</v>
          </cell>
          <cell r="C741">
            <v>9</v>
          </cell>
        </row>
        <row r="742">
          <cell r="B742">
            <v>23446</v>
          </cell>
          <cell r="C742">
            <v>3</v>
          </cell>
        </row>
        <row r="743">
          <cell r="B743">
            <v>30496</v>
          </cell>
          <cell r="C743">
            <v>3</v>
          </cell>
        </row>
        <row r="744">
          <cell r="B744">
            <v>28360</v>
          </cell>
          <cell r="C744">
            <v>3</v>
          </cell>
        </row>
        <row r="745">
          <cell r="B745">
            <v>118322</v>
          </cell>
          <cell r="C745">
            <v>5</v>
          </cell>
        </row>
        <row r="746">
          <cell r="B746">
            <v>44371</v>
          </cell>
          <cell r="C746">
            <v>2</v>
          </cell>
        </row>
        <row r="747">
          <cell r="B747">
            <v>108835</v>
          </cell>
          <cell r="C747">
            <v>1</v>
          </cell>
        </row>
        <row r="748">
          <cell r="B748">
            <v>17316</v>
          </cell>
          <cell r="C748">
            <v>2</v>
          </cell>
        </row>
        <row r="749">
          <cell r="B749">
            <v>8110</v>
          </cell>
          <cell r="C749">
            <v>4</v>
          </cell>
        </row>
        <row r="750">
          <cell r="B750">
            <v>23352</v>
          </cell>
          <cell r="C750">
            <v>4</v>
          </cell>
        </row>
        <row r="751">
          <cell r="B751">
            <v>2141</v>
          </cell>
          <cell r="C751">
            <v>2</v>
          </cell>
        </row>
        <row r="752">
          <cell r="B752">
            <v>4067</v>
          </cell>
          <cell r="C752">
            <v>2</v>
          </cell>
        </row>
        <row r="753">
          <cell r="B753">
            <v>105529</v>
          </cell>
          <cell r="C753">
            <v>2</v>
          </cell>
        </row>
        <row r="754">
          <cell r="B754">
            <v>101700</v>
          </cell>
          <cell r="C754">
            <v>2</v>
          </cell>
        </row>
        <row r="755">
          <cell r="B755">
            <v>140530</v>
          </cell>
          <cell r="C755">
            <v>2</v>
          </cell>
        </row>
        <row r="756">
          <cell r="B756">
            <v>25564</v>
          </cell>
          <cell r="C756">
            <v>98</v>
          </cell>
        </row>
        <row r="757">
          <cell r="B757">
            <v>25521</v>
          </cell>
          <cell r="C757">
            <v>98.5</v>
          </cell>
        </row>
        <row r="758">
          <cell r="B758">
            <v>25537</v>
          </cell>
          <cell r="C758">
            <v>95</v>
          </cell>
        </row>
        <row r="759">
          <cell r="B759">
            <v>26418</v>
          </cell>
          <cell r="C759">
            <v>98</v>
          </cell>
        </row>
        <row r="760">
          <cell r="B760">
            <v>136258</v>
          </cell>
          <cell r="C760">
            <v>2</v>
          </cell>
        </row>
        <row r="761">
          <cell r="B761">
            <v>24644</v>
          </cell>
          <cell r="C761">
            <v>3</v>
          </cell>
        </row>
        <row r="762">
          <cell r="B762">
            <v>15748</v>
          </cell>
          <cell r="C762">
            <v>2</v>
          </cell>
        </row>
        <row r="763">
          <cell r="B763">
            <v>99301</v>
          </cell>
          <cell r="C763">
            <v>3</v>
          </cell>
        </row>
        <row r="764">
          <cell r="B764">
            <v>26748</v>
          </cell>
          <cell r="C764">
            <v>1</v>
          </cell>
        </row>
        <row r="765">
          <cell r="B765">
            <v>134864</v>
          </cell>
          <cell r="C765">
            <v>2</v>
          </cell>
        </row>
        <row r="766">
          <cell r="B766">
            <v>34023</v>
          </cell>
          <cell r="C766">
            <v>3</v>
          </cell>
        </row>
        <row r="767">
          <cell r="B767">
            <v>4753</v>
          </cell>
          <cell r="C767">
            <v>2</v>
          </cell>
        </row>
        <row r="768">
          <cell r="B768">
            <v>88822</v>
          </cell>
          <cell r="C768">
            <v>1</v>
          </cell>
        </row>
        <row r="769">
          <cell r="B769">
            <v>10458</v>
          </cell>
          <cell r="C769">
            <v>3</v>
          </cell>
        </row>
        <row r="770">
          <cell r="B770">
            <v>32909</v>
          </cell>
          <cell r="C770">
            <v>2</v>
          </cell>
        </row>
        <row r="771">
          <cell r="B771">
            <v>173047</v>
          </cell>
          <cell r="C771">
            <v>1</v>
          </cell>
        </row>
        <row r="772">
          <cell r="B772">
            <v>49205</v>
          </cell>
          <cell r="C772">
            <v>96.4</v>
          </cell>
        </row>
        <row r="773">
          <cell r="B773">
            <v>121981</v>
          </cell>
          <cell r="C773">
            <v>2</v>
          </cell>
        </row>
        <row r="774">
          <cell r="B774">
            <v>47774</v>
          </cell>
          <cell r="C774">
            <v>100</v>
          </cell>
        </row>
        <row r="775">
          <cell r="B775">
            <v>30547</v>
          </cell>
          <cell r="C775">
            <v>100</v>
          </cell>
        </row>
        <row r="776">
          <cell r="B776">
            <v>30636</v>
          </cell>
          <cell r="C776">
            <v>100</v>
          </cell>
        </row>
        <row r="777">
          <cell r="B777">
            <v>30835</v>
          </cell>
          <cell r="C777">
            <v>60</v>
          </cell>
        </row>
        <row r="778">
          <cell r="B778">
            <v>31152</v>
          </cell>
          <cell r="C778">
            <v>1</v>
          </cell>
        </row>
        <row r="779">
          <cell r="B779">
            <v>91347</v>
          </cell>
          <cell r="C779">
            <v>2</v>
          </cell>
        </row>
        <row r="780">
          <cell r="B780">
            <v>16644</v>
          </cell>
          <cell r="C780">
            <v>2</v>
          </cell>
        </row>
        <row r="781">
          <cell r="B781">
            <v>152515</v>
          </cell>
          <cell r="C781">
            <v>2</v>
          </cell>
        </row>
        <row r="782">
          <cell r="B782">
            <v>70111</v>
          </cell>
          <cell r="C782">
            <v>2</v>
          </cell>
        </row>
        <row r="783">
          <cell r="B783">
            <v>42603</v>
          </cell>
          <cell r="C783">
            <v>2</v>
          </cell>
        </row>
        <row r="784">
          <cell r="B784">
            <v>105460</v>
          </cell>
          <cell r="C784">
            <v>1</v>
          </cell>
        </row>
        <row r="785">
          <cell r="B785">
            <v>66897</v>
          </cell>
          <cell r="C785">
            <v>3</v>
          </cell>
        </row>
        <row r="786">
          <cell r="B786">
            <v>74054</v>
          </cell>
          <cell r="C786">
            <v>2</v>
          </cell>
        </row>
        <row r="787">
          <cell r="B787">
            <v>152618</v>
          </cell>
          <cell r="C787">
            <v>5</v>
          </cell>
        </row>
        <row r="788">
          <cell r="B788">
            <v>46278</v>
          </cell>
          <cell r="C788">
            <v>2</v>
          </cell>
        </row>
        <row r="789">
          <cell r="B789">
            <v>59890</v>
          </cell>
          <cell r="C789">
            <v>3</v>
          </cell>
        </row>
        <row r="790">
          <cell r="B790">
            <v>64193</v>
          </cell>
          <cell r="C790">
            <v>2</v>
          </cell>
        </row>
        <row r="791">
          <cell r="B791">
            <v>114497</v>
          </cell>
          <cell r="C791">
            <v>2</v>
          </cell>
        </row>
        <row r="792">
          <cell r="B792">
            <v>45637</v>
          </cell>
          <cell r="C792">
            <v>2</v>
          </cell>
        </row>
        <row r="793">
          <cell r="B793">
            <v>129713</v>
          </cell>
          <cell r="C793">
            <v>2</v>
          </cell>
        </row>
        <row r="794">
          <cell r="B794">
            <v>39498</v>
          </cell>
          <cell r="C794">
            <v>2</v>
          </cell>
        </row>
        <row r="795">
          <cell r="B795">
            <v>37037</v>
          </cell>
          <cell r="C795">
            <v>2</v>
          </cell>
        </row>
        <row r="796">
          <cell r="B796">
            <v>74973</v>
          </cell>
          <cell r="C796">
            <v>2</v>
          </cell>
        </row>
        <row r="797">
          <cell r="B797">
            <v>41366</v>
          </cell>
          <cell r="C797">
            <v>2</v>
          </cell>
        </row>
        <row r="798">
          <cell r="B798">
            <v>132393</v>
          </cell>
          <cell r="C798">
            <v>2</v>
          </cell>
        </row>
        <row r="799">
          <cell r="B799">
            <v>170238</v>
          </cell>
          <cell r="C799">
            <v>3</v>
          </cell>
        </row>
        <row r="800">
          <cell r="B800">
            <v>170239</v>
          </cell>
          <cell r="C800">
            <v>3</v>
          </cell>
        </row>
        <row r="801">
          <cell r="B801">
            <v>88212</v>
          </cell>
          <cell r="C801">
            <v>3</v>
          </cell>
        </row>
        <row r="802">
          <cell r="B802">
            <v>54357</v>
          </cell>
          <cell r="C802">
            <v>3</v>
          </cell>
        </row>
        <row r="803">
          <cell r="B803">
            <v>42730</v>
          </cell>
          <cell r="C803">
            <v>3</v>
          </cell>
        </row>
        <row r="804">
          <cell r="B804">
            <v>75471</v>
          </cell>
          <cell r="C804">
            <v>2</v>
          </cell>
        </row>
        <row r="805">
          <cell r="B805">
            <v>99664</v>
          </cell>
          <cell r="C805">
            <v>3</v>
          </cell>
        </row>
        <row r="806">
          <cell r="B806">
            <v>68467</v>
          </cell>
          <cell r="C806">
            <v>1</v>
          </cell>
        </row>
        <row r="807">
          <cell r="B807">
            <v>115454</v>
          </cell>
          <cell r="C807">
            <v>2</v>
          </cell>
        </row>
        <row r="808">
          <cell r="B808">
            <v>46912</v>
          </cell>
          <cell r="C808">
            <v>2</v>
          </cell>
        </row>
        <row r="809">
          <cell r="B809">
            <v>104146</v>
          </cell>
          <cell r="C809">
            <v>2</v>
          </cell>
        </row>
        <row r="810">
          <cell r="B810">
            <v>146855</v>
          </cell>
          <cell r="C810">
            <v>1</v>
          </cell>
        </row>
        <row r="811">
          <cell r="B811">
            <v>107396</v>
          </cell>
          <cell r="C811">
            <v>3</v>
          </cell>
        </row>
        <row r="812">
          <cell r="B812">
            <v>24135</v>
          </cell>
          <cell r="C812">
            <v>2</v>
          </cell>
        </row>
        <row r="813">
          <cell r="B813">
            <v>864</v>
          </cell>
          <cell r="C813">
            <v>4</v>
          </cell>
        </row>
        <row r="814">
          <cell r="B814">
            <v>86208</v>
          </cell>
          <cell r="C814">
            <v>2</v>
          </cell>
        </row>
        <row r="815">
          <cell r="B815">
            <v>164054</v>
          </cell>
          <cell r="C815">
            <v>1</v>
          </cell>
        </row>
        <row r="816">
          <cell r="B816">
            <v>162592</v>
          </cell>
          <cell r="C816">
            <v>1</v>
          </cell>
        </row>
        <row r="817">
          <cell r="B817">
            <v>115320</v>
          </cell>
          <cell r="C817">
            <v>2</v>
          </cell>
        </row>
        <row r="818">
          <cell r="B818">
            <v>69143</v>
          </cell>
          <cell r="C818">
            <v>3</v>
          </cell>
        </row>
        <row r="819">
          <cell r="B819">
            <v>134171</v>
          </cell>
          <cell r="C819">
            <v>2</v>
          </cell>
        </row>
        <row r="820">
          <cell r="B820">
            <v>134170</v>
          </cell>
          <cell r="C820">
            <v>1</v>
          </cell>
        </row>
        <row r="821">
          <cell r="B821">
            <v>138699</v>
          </cell>
          <cell r="C821">
            <v>3</v>
          </cell>
        </row>
        <row r="822">
          <cell r="B822">
            <v>137359</v>
          </cell>
          <cell r="C822">
            <v>3</v>
          </cell>
        </row>
        <row r="823">
          <cell r="B823">
            <v>140499</v>
          </cell>
          <cell r="C823">
            <v>2</v>
          </cell>
        </row>
        <row r="824">
          <cell r="B824">
            <v>54353</v>
          </cell>
          <cell r="C824">
            <v>2</v>
          </cell>
        </row>
        <row r="825">
          <cell r="B825">
            <v>54404</v>
          </cell>
          <cell r="C825">
            <v>2</v>
          </cell>
        </row>
        <row r="826">
          <cell r="B826">
            <v>137188</v>
          </cell>
          <cell r="C826">
            <v>1</v>
          </cell>
        </row>
        <row r="827">
          <cell r="B827">
            <v>63027</v>
          </cell>
          <cell r="C827">
            <v>13</v>
          </cell>
        </row>
        <row r="828">
          <cell r="B828">
            <v>118867</v>
          </cell>
          <cell r="C828">
            <v>7</v>
          </cell>
        </row>
        <row r="829">
          <cell r="B829">
            <v>157214</v>
          </cell>
          <cell r="C829">
            <v>1</v>
          </cell>
        </row>
        <row r="830">
          <cell r="B830">
            <v>160695</v>
          </cell>
          <cell r="C830">
            <v>3</v>
          </cell>
        </row>
        <row r="831">
          <cell r="B831">
            <v>126660</v>
          </cell>
          <cell r="C831">
            <v>1</v>
          </cell>
        </row>
        <row r="832">
          <cell r="B832">
            <v>84346</v>
          </cell>
          <cell r="C832">
            <v>3</v>
          </cell>
        </row>
        <row r="833">
          <cell r="B833">
            <v>73776</v>
          </cell>
          <cell r="C833">
            <v>4</v>
          </cell>
        </row>
        <row r="834">
          <cell r="B834">
            <v>105893</v>
          </cell>
          <cell r="C834">
            <v>4</v>
          </cell>
        </row>
        <row r="835">
          <cell r="B835">
            <v>110332</v>
          </cell>
          <cell r="C835">
            <v>2</v>
          </cell>
        </row>
        <row r="836">
          <cell r="B836">
            <v>171196</v>
          </cell>
          <cell r="C836">
            <v>1</v>
          </cell>
        </row>
        <row r="837">
          <cell r="B837">
            <v>97427</v>
          </cell>
          <cell r="C837">
            <v>1</v>
          </cell>
        </row>
        <row r="838">
          <cell r="B838">
            <v>159507</v>
          </cell>
          <cell r="C838">
            <v>4</v>
          </cell>
        </row>
        <row r="839">
          <cell r="B839">
            <v>159511</v>
          </cell>
          <cell r="C839">
            <v>3</v>
          </cell>
        </row>
        <row r="840">
          <cell r="B840">
            <v>159516</v>
          </cell>
          <cell r="C840">
            <v>3</v>
          </cell>
        </row>
        <row r="841">
          <cell r="B841">
            <v>159519</v>
          </cell>
          <cell r="C841">
            <v>3</v>
          </cell>
        </row>
        <row r="842">
          <cell r="B842">
            <v>154150</v>
          </cell>
          <cell r="C842">
            <v>1</v>
          </cell>
        </row>
        <row r="843">
          <cell r="B843">
            <v>102356</v>
          </cell>
          <cell r="C843">
            <v>3</v>
          </cell>
        </row>
        <row r="844">
          <cell r="B844">
            <v>1334</v>
          </cell>
          <cell r="C844">
            <v>1</v>
          </cell>
        </row>
        <row r="845">
          <cell r="B845">
            <v>118051</v>
          </cell>
          <cell r="C845">
            <v>2.56668</v>
          </cell>
        </row>
        <row r="846">
          <cell r="B846">
            <v>108094</v>
          </cell>
          <cell r="C846">
            <v>1</v>
          </cell>
        </row>
        <row r="847">
          <cell r="B847">
            <v>60944</v>
          </cell>
          <cell r="C847">
            <v>2</v>
          </cell>
        </row>
        <row r="848">
          <cell r="B848">
            <v>155442</v>
          </cell>
          <cell r="C848">
            <v>2</v>
          </cell>
        </row>
        <row r="849">
          <cell r="B849">
            <v>869</v>
          </cell>
          <cell r="C849">
            <v>2</v>
          </cell>
        </row>
        <row r="850">
          <cell r="B850">
            <v>110702</v>
          </cell>
          <cell r="C850">
            <v>3</v>
          </cell>
        </row>
        <row r="851">
          <cell r="B851">
            <v>129331</v>
          </cell>
          <cell r="C851">
            <v>2</v>
          </cell>
        </row>
        <row r="852">
          <cell r="B852">
            <v>172545</v>
          </cell>
          <cell r="C852">
            <v>6</v>
          </cell>
        </row>
        <row r="853">
          <cell r="B853">
            <v>115733</v>
          </cell>
          <cell r="C853">
            <v>7</v>
          </cell>
        </row>
        <row r="854">
          <cell r="B854">
            <v>105230</v>
          </cell>
          <cell r="C854">
            <v>3</v>
          </cell>
        </row>
        <row r="855">
          <cell r="B855">
            <v>127505</v>
          </cell>
          <cell r="C855">
            <v>2</v>
          </cell>
        </row>
        <row r="856">
          <cell r="B856">
            <v>167001</v>
          </cell>
          <cell r="C856">
            <v>200</v>
          </cell>
        </row>
        <row r="857">
          <cell r="B857">
            <v>35415</v>
          </cell>
          <cell r="C857">
            <v>3</v>
          </cell>
        </row>
        <row r="858">
          <cell r="B858">
            <v>136323</v>
          </cell>
          <cell r="C858">
            <v>2</v>
          </cell>
        </row>
        <row r="859">
          <cell r="B859">
            <v>124613</v>
          </cell>
          <cell r="C859">
            <v>2</v>
          </cell>
        </row>
        <row r="860">
          <cell r="B860">
            <v>124626</v>
          </cell>
          <cell r="C860">
            <v>3</v>
          </cell>
        </row>
        <row r="861">
          <cell r="B861">
            <v>124631</v>
          </cell>
          <cell r="C861">
            <v>1</v>
          </cell>
        </row>
        <row r="862">
          <cell r="B862">
            <v>131811</v>
          </cell>
          <cell r="C862">
            <v>3</v>
          </cell>
        </row>
        <row r="863">
          <cell r="B863">
            <v>124625</v>
          </cell>
          <cell r="C863">
            <v>2</v>
          </cell>
        </row>
        <row r="864">
          <cell r="B864">
            <v>161596</v>
          </cell>
          <cell r="C864">
            <v>6</v>
          </cell>
        </row>
        <row r="865">
          <cell r="B865">
            <v>81913</v>
          </cell>
          <cell r="C865">
            <v>3</v>
          </cell>
        </row>
        <row r="866">
          <cell r="B866">
            <v>127343</v>
          </cell>
          <cell r="C866">
            <v>2</v>
          </cell>
        </row>
        <row r="867">
          <cell r="B867">
            <v>128889</v>
          </cell>
          <cell r="C867">
            <v>2</v>
          </cell>
        </row>
        <row r="868">
          <cell r="B868">
            <v>128934</v>
          </cell>
          <cell r="C868">
            <v>3</v>
          </cell>
        </row>
        <row r="869">
          <cell r="B869">
            <v>168532</v>
          </cell>
          <cell r="C869">
            <v>1</v>
          </cell>
        </row>
        <row r="870">
          <cell r="B870">
            <v>160694</v>
          </cell>
          <cell r="C870">
            <v>3</v>
          </cell>
        </row>
        <row r="871">
          <cell r="B871">
            <v>165176</v>
          </cell>
          <cell r="C871">
            <v>2</v>
          </cell>
        </row>
        <row r="872">
          <cell r="B872">
            <v>122370</v>
          </cell>
          <cell r="C872">
            <v>2</v>
          </cell>
        </row>
        <row r="873">
          <cell r="B873">
            <v>122367</v>
          </cell>
          <cell r="C873">
            <v>2</v>
          </cell>
        </row>
        <row r="874">
          <cell r="B874">
            <v>17344</v>
          </cell>
          <cell r="C874">
            <v>3</v>
          </cell>
        </row>
        <row r="875">
          <cell r="B875">
            <v>27070</v>
          </cell>
          <cell r="C875">
            <v>1</v>
          </cell>
        </row>
        <row r="876">
          <cell r="B876">
            <v>143261</v>
          </cell>
          <cell r="C876">
            <v>3</v>
          </cell>
        </row>
        <row r="877">
          <cell r="B877">
            <v>143265</v>
          </cell>
          <cell r="C877">
            <v>2</v>
          </cell>
        </row>
        <row r="878">
          <cell r="B878">
            <v>140414</v>
          </cell>
          <cell r="C878">
            <v>2</v>
          </cell>
        </row>
        <row r="879">
          <cell r="B879">
            <v>140419</v>
          </cell>
          <cell r="C879">
            <v>2</v>
          </cell>
        </row>
        <row r="880">
          <cell r="B880">
            <v>143063</v>
          </cell>
          <cell r="C880">
            <v>2</v>
          </cell>
        </row>
        <row r="881">
          <cell r="B881">
            <v>140513</v>
          </cell>
          <cell r="C881">
            <v>2</v>
          </cell>
        </row>
        <row r="882">
          <cell r="B882">
            <v>143627</v>
          </cell>
          <cell r="C882">
            <v>1</v>
          </cell>
        </row>
        <row r="883">
          <cell r="B883">
            <v>143626</v>
          </cell>
          <cell r="C883">
            <v>3</v>
          </cell>
        </row>
        <row r="884">
          <cell r="B884">
            <v>132672</v>
          </cell>
          <cell r="C884">
            <v>3</v>
          </cell>
        </row>
        <row r="885">
          <cell r="B885">
            <v>23747</v>
          </cell>
          <cell r="C885">
            <v>2</v>
          </cell>
        </row>
        <row r="886">
          <cell r="B886">
            <v>130557</v>
          </cell>
          <cell r="C886">
            <v>3</v>
          </cell>
        </row>
        <row r="887">
          <cell r="B887">
            <v>145733</v>
          </cell>
          <cell r="C887">
            <v>2</v>
          </cell>
        </row>
        <row r="888">
          <cell r="B888">
            <v>145728</v>
          </cell>
          <cell r="C888">
            <v>2</v>
          </cell>
        </row>
        <row r="889">
          <cell r="B889">
            <v>145731</v>
          </cell>
          <cell r="C889">
            <v>1</v>
          </cell>
        </row>
        <row r="890">
          <cell r="B890">
            <v>145744</v>
          </cell>
          <cell r="C890">
            <v>1</v>
          </cell>
        </row>
        <row r="891">
          <cell r="B891">
            <v>146397</v>
          </cell>
          <cell r="C891">
            <v>3</v>
          </cell>
        </row>
        <row r="892">
          <cell r="B892">
            <v>146396</v>
          </cell>
          <cell r="C892">
            <v>1</v>
          </cell>
        </row>
        <row r="893">
          <cell r="B893">
            <v>146846</v>
          </cell>
          <cell r="C893">
            <v>250</v>
          </cell>
        </row>
        <row r="894">
          <cell r="B894">
            <v>177608</v>
          </cell>
          <cell r="C894">
            <v>3</v>
          </cell>
        </row>
        <row r="895">
          <cell r="B895">
            <v>41442</v>
          </cell>
          <cell r="C895">
            <v>2</v>
          </cell>
        </row>
        <row r="896">
          <cell r="B896">
            <v>159067</v>
          </cell>
          <cell r="C896">
            <v>3</v>
          </cell>
        </row>
        <row r="897">
          <cell r="B897">
            <v>166181</v>
          </cell>
          <cell r="C897">
            <v>4</v>
          </cell>
        </row>
        <row r="898">
          <cell r="B898">
            <v>173734</v>
          </cell>
          <cell r="C898">
            <v>2</v>
          </cell>
        </row>
        <row r="899">
          <cell r="B899">
            <v>25419</v>
          </cell>
          <cell r="C899">
            <v>100</v>
          </cell>
        </row>
        <row r="900">
          <cell r="B900">
            <v>54623</v>
          </cell>
          <cell r="C900">
            <v>100</v>
          </cell>
        </row>
        <row r="901">
          <cell r="B901">
            <v>30226</v>
          </cell>
          <cell r="C901">
            <v>100</v>
          </cell>
        </row>
        <row r="902">
          <cell r="B902">
            <v>162871</v>
          </cell>
          <cell r="C902">
            <v>100</v>
          </cell>
        </row>
        <row r="903">
          <cell r="B903">
            <v>151318</v>
          </cell>
          <cell r="C903">
            <v>100</v>
          </cell>
        </row>
        <row r="904">
          <cell r="B904">
            <v>159954</v>
          </cell>
          <cell r="C904">
            <v>98</v>
          </cell>
        </row>
        <row r="905">
          <cell r="B905">
            <v>168309</v>
          </cell>
          <cell r="C905">
            <v>100</v>
          </cell>
        </row>
        <row r="906">
          <cell r="B906">
            <v>162520</v>
          </cell>
          <cell r="C906">
            <v>73</v>
          </cell>
        </row>
        <row r="907">
          <cell r="B907">
            <v>158313</v>
          </cell>
          <cell r="C907">
            <v>100</v>
          </cell>
        </row>
        <row r="908">
          <cell r="B908">
            <v>163827</v>
          </cell>
          <cell r="C908">
            <v>100</v>
          </cell>
        </row>
        <row r="909">
          <cell r="B909">
            <v>22211</v>
          </cell>
          <cell r="C909">
            <v>183.8</v>
          </cell>
        </row>
        <row r="910">
          <cell r="B910">
            <v>40915</v>
          </cell>
          <cell r="C910">
            <v>100</v>
          </cell>
        </row>
        <row r="911">
          <cell r="B911">
            <v>30597</v>
          </cell>
          <cell r="C911">
            <v>96</v>
          </cell>
        </row>
        <row r="912">
          <cell r="B912">
            <v>49560</v>
          </cell>
          <cell r="C912">
            <v>100</v>
          </cell>
        </row>
        <row r="913">
          <cell r="B913">
            <v>48646</v>
          </cell>
          <cell r="C913">
            <v>100</v>
          </cell>
        </row>
        <row r="914">
          <cell r="B914">
            <v>30441</v>
          </cell>
          <cell r="C914">
            <v>100</v>
          </cell>
        </row>
        <row r="915">
          <cell r="B915">
            <v>26147</v>
          </cell>
          <cell r="C915">
            <v>99</v>
          </cell>
        </row>
        <row r="916">
          <cell r="B916">
            <v>135051</v>
          </cell>
          <cell r="C916">
            <v>3</v>
          </cell>
        </row>
        <row r="917">
          <cell r="B917">
            <v>101716</v>
          </cell>
          <cell r="C917">
            <v>3</v>
          </cell>
        </row>
        <row r="918">
          <cell r="B918">
            <v>126608</v>
          </cell>
          <cell r="C918">
            <v>1</v>
          </cell>
        </row>
        <row r="919">
          <cell r="B919">
            <v>126498</v>
          </cell>
          <cell r="C919">
            <v>1</v>
          </cell>
        </row>
        <row r="920">
          <cell r="B920">
            <v>147174</v>
          </cell>
          <cell r="C920">
            <v>1</v>
          </cell>
        </row>
        <row r="921">
          <cell r="B921">
            <v>119117</v>
          </cell>
          <cell r="C921">
            <v>1</v>
          </cell>
        </row>
        <row r="922">
          <cell r="B922">
            <v>168207</v>
          </cell>
          <cell r="C922">
            <v>3</v>
          </cell>
        </row>
        <row r="923">
          <cell r="B923">
            <v>173904</v>
          </cell>
          <cell r="C923">
            <v>1</v>
          </cell>
        </row>
        <row r="924">
          <cell r="B924">
            <v>59000</v>
          </cell>
          <cell r="C924">
            <v>2</v>
          </cell>
        </row>
        <row r="925">
          <cell r="B925">
            <v>154549</v>
          </cell>
          <cell r="C925">
            <v>2</v>
          </cell>
        </row>
        <row r="926">
          <cell r="B926">
            <v>154592</v>
          </cell>
          <cell r="C926">
            <v>3</v>
          </cell>
        </row>
        <row r="927">
          <cell r="B927">
            <v>169900</v>
          </cell>
          <cell r="C927">
            <v>5</v>
          </cell>
        </row>
        <row r="928">
          <cell r="B928">
            <v>155174</v>
          </cell>
          <cell r="C928">
            <v>200</v>
          </cell>
        </row>
        <row r="929">
          <cell r="B929">
            <v>9438</v>
          </cell>
          <cell r="C929">
            <v>1</v>
          </cell>
        </row>
        <row r="930">
          <cell r="B930">
            <v>155190</v>
          </cell>
          <cell r="C930">
            <v>1</v>
          </cell>
        </row>
        <row r="931">
          <cell r="B931">
            <v>161193</v>
          </cell>
          <cell r="C931">
            <v>1</v>
          </cell>
        </row>
        <row r="932">
          <cell r="B932">
            <v>157306</v>
          </cell>
          <cell r="C932">
            <v>1</v>
          </cell>
        </row>
        <row r="933">
          <cell r="B933">
            <v>109241</v>
          </cell>
          <cell r="C933">
            <v>2</v>
          </cell>
        </row>
        <row r="934">
          <cell r="B934">
            <v>157630</v>
          </cell>
          <cell r="C934">
            <v>3</v>
          </cell>
        </row>
        <row r="935">
          <cell r="B935">
            <v>103779</v>
          </cell>
          <cell r="C935">
            <v>3</v>
          </cell>
        </row>
        <row r="936">
          <cell r="B936">
            <v>169149</v>
          </cell>
          <cell r="C936">
            <v>2</v>
          </cell>
        </row>
        <row r="937">
          <cell r="B937">
            <v>168903</v>
          </cell>
          <cell r="C937">
            <v>3</v>
          </cell>
        </row>
        <row r="938">
          <cell r="B938">
            <v>162727</v>
          </cell>
          <cell r="C938">
            <v>1</v>
          </cell>
        </row>
        <row r="939">
          <cell r="B939">
            <v>162729</v>
          </cell>
          <cell r="C939">
            <v>2</v>
          </cell>
        </row>
        <row r="940">
          <cell r="B940">
            <v>162306</v>
          </cell>
          <cell r="C940">
            <v>3</v>
          </cell>
        </row>
        <row r="941">
          <cell r="B941">
            <v>162307</v>
          </cell>
          <cell r="C941">
            <v>3</v>
          </cell>
        </row>
        <row r="942">
          <cell r="B942">
            <v>162626</v>
          </cell>
          <cell r="C942">
            <v>2</v>
          </cell>
        </row>
        <row r="943">
          <cell r="B943">
            <v>165971</v>
          </cell>
          <cell r="C943">
            <v>1</v>
          </cell>
        </row>
        <row r="944">
          <cell r="B944">
            <v>166330</v>
          </cell>
          <cell r="C944">
            <v>2</v>
          </cell>
        </row>
        <row r="945">
          <cell r="B945">
            <v>166996</v>
          </cell>
          <cell r="C945">
            <v>2</v>
          </cell>
        </row>
        <row r="946">
          <cell r="B946">
            <v>166997</v>
          </cell>
          <cell r="C946">
            <v>5</v>
          </cell>
        </row>
        <row r="947">
          <cell r="B947">
            <v>168186</v>
          </cell>
          <cell r="C947">
            <v>2</v>
          </cell>
        </row>
        <row r="948">
          <cell r="B948">
            <v>169366</v>
          </cell>
          <cell r="C948">
            <v>3</v>
          </cell>
        </row>
        <row r="949">
          <cell r="B949">
            <v>173332</v>
          </cell>
          <cell r="C949">
            <v>2</v>
          </cell>
        </row>
        <row r="950">
          <cell r="B950">
            <v>173330</v>
          </cell>
          <cell r="C950">
            <v>1</v>
          </cell>
        </row>
        <row r="951">
          <cell r="B951">
            <v>173834</v>
          </cell>
          <cell r="C951">
            <v>1</v>
          </cell>
        </row>
        <row r="952">
          <cell r="B952">
            <v>175128</v>
          </cell>
          <cell r="C952">
            <v>1</v>
          </cell>
        </row>
        <row r="953">
          <cell r="B953">
            <v>9910893</v>
          </cell>
          <cell r="C953">
            <v>1</v>
          </cell>
        </row>
        <row r="954">
          <cell r="B954">
            <v>9909509</v>
          </cell>
          <cell r="C954">
            <v>26</v>
          </cell>
        </row>
        <row r="955">
          <cell r="B955">
            <v>9910752</v>
          </cell>
          <cell r="C955">
            <v>6</v>
          </cell>
        </row>
        <row r="956">
          <cell r="B956">
            <v>9909309</v>
          </cell>
          <cell r="C956">
            <v>2</v>
          </cell>
        </row>
        <row r="957">
          <cell r="B957">
            <v>98160</v>
          </cell>
          <cell r="C957">
            <v>1</v>
          </cell>
        </row>
        <row r="958">
          <cell r="B958">
            <v>62051</v>
          </cell>
          <cell r="C958">
            <v>2</v>
          </cell>
        </row>
        <row r="959">
          <cell r="B959">
            <v>87828</v>
          </cell>
          <cell r="C959">
            <v>2</v>
          </cell>
        </row>
        <row r="960">
          <cell r="B960">
            <v>119033</v>
          </cell>
          <cell r="C960">
            <v>1</v>
          </cell>
        </row>
        <row r="961">
          <cell r="B961">
            <v>140415</v>
          </cell>
          <cell r="C961">
            <v>3</v>
          </cell>
        </row>
        <row r="962">
          <cell r="B962">
            <v>140420</v>
          </cell>
          <cell r="C962">
            <v>3</v>
          </cell>
        </row>
        <row r="963">
          <cell r="B963">
            <v>9905230</v>
          </cell>
          <cell r="C963">
            <v>270</v>
          </cell>
        </row>
        <row r="964">
          <cell r="B964">
            <v>62049</v>
          </cell>
          <cell r="C964">
            <v>2</v>
          </cell>
        </row>
        <row r="965">
          <cell r="B965">
            <v>9908832</v>
          </cell>
          <cell r="C965">
            <v>2</v>
          </cell>
        </row>
        <row r="966">
          <cell r="B966">
            <v>121565</v>
          </cell>
          <cell r="C966">
            <v>4</v>
          </cell>
        </row>
        <row r="967">
          <cell r="B967">
            <v>65506</v>
          </cell>
          <cell r="C967">
            <v>3</v>
          </cell>
        </row>
        <row r="968">
          <cell r="B968">
            <v>63523</v>
          </cell>
          <cell r="C968">
            <v>2</v>
          </cell>
        </row>
        <row r="969">
          <cell r="B969">
            <v>10909</v>
          </cell>
          <cell r="C969">
            <v>1</v>
          </cell>
        </row>
        <row r="970">
          <cell r="B970">
            <v>326</v>
          </cell>
          <cell r="C970">
            <v>3</v>
          </cell>
        </row>
        <row r="971">
          <cell r="B971">
            <v>157795</v>
          </cell>
          <cell r="C971">
            <v>3</v>
          </cell>
        </row>
        <row r="972">
          <cell r="B972">
            <v>11</v>
          </cell>
          <cell r="C972">
            <v>2</v>
          </cell>
        </row>
        <row r="973">
          <cell r="B973">
            <v>45259</v>
          </cell>
          <cell r="C973">
            <v>1</v>
          </cell>
        </row>
        <row r="974">
          <cell r="B974">
            <v>26754</v>
          </cell>
          <cell r="C974">
            <v>1</v>
          </cell>
        </row>
        <row r="975">
          <cell r="B975">
            <v>253</v>
          </cell>
          <cell r="C975">
            <v>4</v>
          </cell>
        </row>
        <row r="976">
          <cell r="B976">
            <v>1555</v>
          </cell>
          <cell r="C976">
            <v>2</v>
          </cell>
        </row>
        <row r="977">
          <cell r="B977">
            <v>66643</v>
          </cell>
          <cell r="C977">
            <v>2</v>
          </cell>
        </row>
        <row r="978">
          <cell r="B978">
            <v>1854</v>
          </cell>
          <cell r="C978">
            <v>4</v>
          </cell>
        </row>
        <row r="979">
          <cell r="B979">
            <v>19559</v>
          </cell>
          <cell r="C979">
            <v>5</v>
          </cell>
        </row>
        <row r="980">
          <cell r="B980">
            <v>15315</v>
          </cell>
          <cell r="C980">
            <v>2.02</v>
          </cell>
        </row>
        <row r="981">
          <cell r="B981">
            <v>3209</v>
          </cell>
          <cell r="C981">
            <v>10</v>
          </cell>
        </row>
        <row r="982">
          <cell r="B982">
            <v>16255</v>
          </cell>
          <cell r="C982">
            <v>2</v>
          </cell>
        </row>
        <row r="983">
          <cell r="B983">
            <v>11779</v>
          </cell>
          <cell r="C983">
            <v>4</v>
          </cell>
        </row>
        <row r="984">
          <cell r="B984">
            <v>3121</v>
          </cell>
          <cell r="C984">
            <v>4</v>
          </cell>
        </row>
        <row r="985">
          <cell r="B985">
            <v>39991</v>
          </cell>
          <cell r="C985">
            <v>4</v>
          </cell>
        </row>
        <row r="986">
          <cell r="B986">
            <v>173710</v>
          </cell>
          <cell r="C986">
            <v>5</v>
          </cell>
        </row>
        <row r="987">
          <cell r="B987">
            <v>123844</v>
          </cell>
          <cell r="C987">
            <v>2</v>
          </cell>
        </row>
        <row r="988">
          <cell r="B988">
            <v>2783</v>
          </cell>
          <cell r="C988">
            <v>2</v>
          </cell>
        </row>
        <row r="989">
          <cell r="B989">
            <v>104874</v>
          </cell>
          <cell r="C989">
            <v>2</v>
          </cell>
        </row>
        <row r="990">
          <cell r="B990">
            <v>249</v>
          </cell>
          <cell r="C990">
            <v>4</v>
          </cell>
        </row>
        <row r="991">
          <cell r="B991">
            <v>18246</v>
          </cell>
          <cell r="C991">
            <v>3</v>
          </cell>
        </row>
        <row r="992">
          <cell r="B992">
            <v>5062</v>
          </cell>
          <cell r="C992">
            <v>3</v>
          </cell>
        </row>
        <row r="993">
          <cell r="B993">
            <v>1473</v>
          </cell>
          <cell r="C993">
            <v>5</v>
          </cell>
        </row>
        <row r="994">
          <cell r="B994">
            <v>120914</v>
          </cell>
          <cell r="C994">
            <v>1</v>
          </cell>
        </row>
        <row r="995">
          <cell r="B995">
            <v>124091</v>
          </cell>
          <cell r="C995">
            <v>1</v>
          </cell>
        </row>
        <row r="996">
          <cell r="B996">
            <v>13145</v>
          </cell>
          <cell r="C996">
            <v>2</v>
          </cell>
        </row>
        <row r="997">
          <cell r="B997">
            <v>1927</v>
          </cell>
          <cell r="C997">
            <v>3</v>
          </cell>
        </row>
        <row r="998">
          <cell r="B998">
            <v>786</v>
          </cell>
          <cell r="C998">
            <v>2</v>
          </cell>
        </row>
        <row r="999">
          <cell r="B999">
            <v>1990</v>
          </cell>
          <cell r="C999">
            <v>2</v>
          </cell>
        </row>
        <row r="1000">
          <cell r="B1000">
            <v>94870</v>
          </cell>
          <cell r="C1000">
            <v>6</v>
          </cell>
        </row>
        <row r="1001">
          <cell r="B1001">
            <v>162146</v>
          </cell>
          <cell r="C1001">
            <v>3</v>
          </cell>
        </row>
        <row r="1002">
          <cell r="B1002">
            <v>582</v>
          </cell>
          <cell r="C1002">
            <v>2</v>
          </cell>
        </row>
        <row r="1003">
          <cell r="B1003">
            <v>66070</v>
          </cell>
          <cell r="C1003">
            <v>2</v>
          </cell>
        </row>
        <row r="1004">
          <cell r="B1004">
            <v>4404</v>
          </cell>
          <cell r="C1004">
            <v>1</v>
          </cell>
        </row>
        <row r="1005">
          <cell r="B1005">
            <v>82243</v>
          </cell>
          <cell r="C1005">
            <v>2</v>
          </cell>
        </row>
        <row r="1006">
          <cell r="B1006">
            <v>1362</v>
          </cell>
          <cell r="C1006">
            <v>2</v>
          </cell>
        </row>
        <row r="1007">
          <cell r="B1007">
            <v>85996</v>
          </cell>
          <cell r="C1007">
            <v>1</v>
          </cell>
        </row>
        <row r="1008">
          <cell r="B1008">
            <v>556</v>
          </cell>
          <cell r="C1008">
            <v>2</v>
          </cell>
        </row>
        <row r="1009">
          <cell r="B1009">
            <v>27322</v>
          </cell>
          <cell r="C1009">
            <v>2</v>
          </cell>
        </row>
        <row r="1010">
          <cell r="B1010">
            <v>763</v>
          </cell>
          <cell r="C1010">
            <v>2</v>
          </cell>
        </row>
        <row r="1011">
          <cell r="B1011">
            <v>1375</v>
          </cell>
          <cell r="C1011">
            <v>2</v>
          </cell>
        </row>
        <row r="1012">
          <cell r="B1012">
            <v>1246</v>
          </cell>
          <cell r="C1012">
            <v>5</v>
          </cell>
        </row>
        <row r="1013">
          <cell r="B1013">
            <v>1381</v>
          </cell>
          <cell r="C1013">
            <v>1</v>
          </cell>
        </row>
        <row r="1014">
          <cell r="B1014">
            <v>517</v>
          </cell>
          <cell r="C1014">
            <v>2</v>
          </cell>
        </row>
        <row r="1015">
          <cell r="B1015">
            <v>515</v>
          </cell>
          <cell r="C1015">
            <v>23</v>
          </cell>
        </row>
        <row r="1016">
          <cell r="B1016">
            <v>14448</v>
          </cell>
          <cell r="C1016">
            <v>2</v>
          </cell>
        </row>
        <row r="1017">
          <cell r="B1017">
            <v>13694</v>
          </cell>
          <cell r="C1017">
            <v>2</v>
          </cell>
        </row>
        <row r="1018">
          <cell r="B1018">
            <v>552</v>
          </cell>
          <cell r="C1018">
            <v>3</v>
          </cell>
        </row>
        <row r="1019">
          <cell r="B1019">
            <v>30713</v>
          </cell>
          <cell r="C1019">
            <v>1</v>
          </cell>
        </row>
        <row r="1020">
          <cell r="B1020">
            <v>1197</v>
          </cell>
          <cell r="C1020">
            <v>3</v>
          </cell>
        </row>
        <row r="1021">
          <cell r="B1021">
            <v>154699</v>
          </cell>
          <cell r="C1021">
            <v>3</v>
          </cell>
        </row>
        <row r="1022">
          <cell r="B1022">
            <v>161289</v>
          </cell>
          <cell r="C1022">
            <v>2</v>
          </cell>
        </row>
        <row r="1023">
          <cell r="B1023">
            <v>144395</v>
          </cell>
          <cell r="C1023">
            <v>6</v>
          </cell>
        </row>
        <row r="1024">
          <cell r="B1024">
            <v>57968</v>
          </cell>
          <cell r="C1024">
            <v>2</v>
          </cell>
        </row>
        <row r="1025">
          <cell r="B1025">
            <v>67413</v>
          </cell>
          <cell r="C1025">
            <v>2</v>
          </cell>
        </row>
        <row r="1026">
          <cell r="B1026">
            <v>162874</v>
          </cell>
          <cell r="C1026">
            <v>2</v>
          </cell>
        </row>
        <row r="1027">
          <cell r="B1027">
            <v>67667</v>
          </cell>
          <cell r="C1027">
            <v>3</v>
          </cell>
        </row>
        <row r="1028">
          <cell r="B1028">
            <v>22397</v>
          </cell>
          <cell r="C1028">
            <v>3</v>
          </cell>
        </row>
        <row r="1029">
          <cell r="B1029">
            <v>67405</v>
          </cell>
          <cell r="C1029">
            <v>3</v>
          </cell>
        </row>
        <row r="1030">
          <cell r="B1030">
            <v>94164</v>
          </cell>
          <cell r="C1030">
            <v>2</v>
          </cell>
        </row>
        <row r="1031">
          <cell r="B1031">
            <v>1312</v>
          </cell>
          <cell r="C1031">
            <v>1</v>
          </cell>
        </row>
        <row r="1032">
          <cell r="B1032">
            <v>39584</v>
          </cell>
          <cell r="C1032">
            <v>74.85</v>
          </cell>
        </row>
        <row r="1033">
          <cell r="B1033">
            <v>48851</v>
          </cell>
          <cell r="C1033">
            <v>2</v>
          </cell>
        </row>
        <row r="1034">
          <cell r="B1034">
            <v>105146</v>
          </cell>
          <cell r="C1034">
            <v>2</v>
          </cell>
        </row>
        <row r="1035">
          <cell r="B1035">
            <v>26929</v>
          </cell>
          <cell r="C1035">
            <v>2</v>
          </cell>
        </row>
        <row r="1036">
          <cell r="B1036">
            <v>155553</v>
          </cell>
          <cell r="C1036">
            <v>2</v>
          </cell>
        </row>
        <row r="1037">
          <cell r="B1037">
            <v>49940</v>
          </cell>
          <cell r="C1037">
            <v>1</v>
          </cell>
        </row>
        <row r="1038">
          <cell r="B1038">
            <v>37802</v>
          </cell>
          <cell r="C1038">
            <v>3</v>
          </cell>
        </row>
        <row r="1039">
          <cell r="B1039">
            <v>49946</v>
          </cell>
          <cell r="C1039">
            <v>1</v>
          </cell>
        </row>
        <row r="1040">
          <cell r="B1040">
            <v>2182</v>
          </cell>
          <cell r="C1040">
            <v>1</v>
          </cell>
        </row>
        <row r="1041">
          <cell r="B1041">
            <v>58338</v>
          </cell>
          <cell r="C1041">
            <v>1</v>
          </cell>
        </row>
        <row r="1042">
          <cell r="B1042">
            <v>118240</v>
          </cell>
          <cell r="C1042">
            <v>2</v>
          </cell>
        </row>
        <row r="1043">
          <cell r="B1043">
            <v>135306</v>
          </cell>
          <cell r="C1043">
            <v>5</v>
          </cell>
        </row>
        <row r="1044">
          <cell r="B1044">
            <v>117873</v>
          </cell>
          <cell r="C1044">
            <v>2</v>
          </cell>
        </row>
        <row r="1045">
          <cell r="B1045">
            <v>170537</v>
          </cell>
          <cell r="C1045">
            <v>2</v>
          </cell>
        </row>
        <row r="1046">
          <cell r="B1046">
            <v>145119</v>
          </cell>
          <cell r="C1046">
            <v>2</v>
          </cell>
        </row>
        <row r="1047">
          <cell r="B1047">
            <v>12616</v>
          </cell>
          <cell r="C1047">
            <v>2</v>
          </cell>
        </row>
        <row r="1048">
          <cell r="B1048">
            <v>11544</v>
          </cell>
          <cell r="C1048">
            <v>2</v>
          </cell>
        </row>
        <row r="1049">
          <cell r="B1049">
            <v>39913</v>
          </cell>
          <cell r="C1049">
            <v>2</v>
          </cell>
        </row>
        <row r="1050">
          <cell r="B1050">
            <v>17045</v>
          </cell>
          <cell r="C1050">
            <v>3</v>
          </cell>
        </row>
        <row r="1051">
          <cell r="B1051">
            <v>968</v>
          </cell>
          <cell r="C1051">
            <v>3</v>
          </cell>
        </row>
        <row r="1052">
          <cell r="B1052">
            <v>36438</v>
          </cell>
          <cell r="C1052">
            <v>4</v>
          </cell>
        </row>
        <row r="1053">
          <cell r="B1053">
            <v>132539</v>
          </cell>
          <cell r="C1053">
            <v>3</v>
          </cell>
        </row>
        <row r="1054">
          <cell r="B1054">
            <v>75479</v>
          </cell>
          <cell r="C1054">
            <v>3</v>
          </cell>
        </row>
        <row r="1055">
          <cell r="B1055">
            <v>40327</v>
          </cell>
          <cell r="C1055">
            <v>3</v>
          </cell>
        </row>
        <row r="1056">
          <cell r="B1056">
            <v>139259</v>
          </cell>
          <cell r="C1056">
            <v>1</v>
          </cell>
        </row>
        <row r="1057">
          <cell r="B1057">
            <v>142116</v>
          </cell>
          <cell r="C1057">
            <v>2</v>
          </cell>
        </row>
        <row r="1058">
          <cell r="B1058">
            <v>109792</v>
          </cell>
          <cell r="C1058">
            <v>2</v>
          </cell>
        </row>
        <row r="1059">
          <cell r="B1059">
            <v>113820</v>
          </cell>
          <cell r="C1059">
            <v>2</v>
          </cell>
        </row>
        <row r="1060">
          <cell r="B1060">
            <v>10446</v>
          </cell>
          <cell r="C1060">
            <v>2</v>
          </cell>
        </row>
        <row r="1061">
          <cell r="B1061">
            <v>496</v>
          </cell>
          <cell r="C1061">
            <v>2</v>
          </cell>
        </row>
        <row r="1062">
          <cell r="B1062">
            <v>2023</v>
          </cell>
          <cell r="C1062">
            <v>3</v>
          </cell>
        </row>
        <row r="1063">
          <cell r="B1063">
            <v>152231</v>
          </cell>
          <cell r="C1063">
            <v>3</v>
          </cell>
        </row>
        <row r="1064">
          <cell r="B1064">
            <v>142709</v>
          </cell>
          <cell r="C1064">
            <v>4</v>
          </cell>
        </row>
        <row r="1065">
          <cell r="B1065">
            <v>5206</v>
          </cell>
          <cell r="C1065">
            <v>2</v>
          </cell>
        </row>
        <row r="1066">
          <cell r="B1066">
            <v>272</v>
          </cell>
          <cell r="C1066">
            <v>3</v>
          </cell>
        </row>
        <row r="1067">
          <cell r="B1067">
            <v>63</v>
          </cell>
          <cell r="C1067">
            <v>4</v>
          </cell>
        </row>
        <row r="1068">
          <cell r="B1068">
            <v>60348</v>
          </cell>
          <cell r="C1068">
            <v>7</v>
          </cell>
        </row>
        <row r="1069">
          <cell r="B1069">
            <v>865</v>
          </cell>
          <cell r="C1069">
            <v>2</v>
          </cell>
        </row>
        <row r="1070">
          <cell r="B1070">
            <v>62648</v>
          </cell>
          <cell r="C1070">
            <v>2</v>
          </cell>
        </row>
        <row r="1071">
          <cell r="B1071">
            <v>14374</v>
          </cell>
          <cell r="C1071">
            <v>3</v>
          </cell>
        </row>
        <row r="1072">
          <cell r="B1072">
            <v>3594</v>
          </cell>
          <cell r="C1072">
            <v>2</v>
          </cell>
        </row>
        <row r="1073">
          <cell r="B1073">
            <v>147320</v>
          </cell>
          <cell r="C1073">
            <v>2</v>
          </cell>
        </row>
        <row r="1074">
          <cell r="B1074">
            <v>113941</v>
          </cell>
          <cell r="C1074">
            <v>2</v>
          </cell>
        </row>
        <row r="1075">
          <cell r="B1075">
            <v>172731</v>
          </cell>
          <cell r="C1075">
            <v>3</v>
          </cell>
        </row>
        <row r="1076">
          <cell r="B1076">
            <v>402</v>
          </cell>
          <cell r="C1076">
            <v>10</v>
          </cell>
        </row>
        <row r="1077">
          <cell r="B1077">
            <v>101339</v>
          </cell>
          <cell r="C1077">
            <v>5</v>
          </cell>
        </row>
        <row r="1078">
          <cell r="B1078">
            <v>6124</v>
          </cell>
          <cell r="C1078">
            <v>1</v>
          </cell>
        </row>
        <row r="1079">
          <cell r="B1079">
            <v>8307</v>
          </cell>
          <cell r="C1079">
            <v>2</v>
          </cell>
        </row>
        <row r="1080">
          <cell r="B1080">
            <v>955</v>
          </cell>
          <cell r="C1080">
            <v>1</v>
          </cell>
        </row>
        <row r="1081">
          <cell r="B1081">
            <v>45311</v>
          </cell>
          <cell r="C1081">
            <v>1</v>
          </cell>
        </row>
        <row r="1082">
          <cell r="B1082">
            <v>42965</v>
          </cell>
          <cell r="C1082">
            <v>5</v>
          </cell>
        </row>
        <row r="1083">
          <cell r="B1083">
            <v>37036</v>
          </cell>
          <cell r="C1083">
            <v>3</v>
          </cell>
        </row>
        <row r="1084">
          <cell r="B1084">
            <v>167527</v>
          </cell>
          <cell r="C1084">
            <v>2</v>
          </cell>
        </row>
        <row r="1085">
          <cell r="B1085">
            <v>55663</v>
          </cell>
          <cell r="C1085">
            <v>3</v>
          </cell>
        </row>
        <row r="1086">
          <cell r="B1086">
            <v>122222</v>
          </cell>
          <cell r="C1086">
            <v>3</v>
          </cell>
        </row>
        <row r="1087">
          <cell r="B1087">
            <v>43917</v>
          </cell>
          <cell r="C1087">
            <v>6</v>
          </cell>
        </row>
        <row r="1088">
          <cell r="B1088">
            <v>44460</v>
          </cell>
          <cell r="C1088">
            <v>2</v>
          </cell>
        </row>
        <row r="1089">
          <cell r="B1089">
            <v>74212</v>
          </cell>
          <cell r="C1089">
            <v>3</v>
          </cell>
        </row>
        <row r="1090">
          <cell r="B1090">
            <v>13866</v>
          </cell>
          <cell r="C1090">
            <v>1</v>
          </cell>
        </row>
        <row r="1091">
          <cell r="B1091">
            <v>852</v>
          </cell>
          <cell r="C1091">
            <v>3</v>
          </cell>
        </row>
        <row r="1092">
          <cell r="B1092">
            <v>120</v>
          </cell>
          <cell r="C1092">
            <v>2</v>
          </cell>
        </row>
        <row r="1093">
          <cell r="B1093">
            <v>873</v>
          </cell>
          <cell r="C1093">
            <v>2</v>
          </cell>
        </row>
        <row r="1094">
          <cell r="B1094">
            <v>17294</v>
          </cell>
          <cell r="C1094">
            <v>3</v>
          </cell>
        </row>
        <row r="1095">
          <cell r="B1095">
            <v>94</v>
          </cell>
          <cell r="C1095">
            <v>4</v>
          </cell>
        </row>
        <row r="1096">
          <cell r="B1096">
            <v>2806</v>
          </cell>
          <cell r="C1096">
            <v>2</v>
          </cell>
        </row>
        <row r="1097">
          <cell r="B1097">
            <v>11132</v>
          </cell>
          <cell r="C1097">
            <v>6</v>
          </cell>
        </row>
        <row r="1098">
          <cell r="B1098">
            <v>10540</v>
          </cell>
          <cell r="C1098">
            <v>1</v>
          </cell>
        </row>
        <row r="1099">
          <cell r="B1099">
            <v>148745</v>
          </cell>
          <cell r="C1099">
            <v>2</v>
          </cell>
        </row>
        <row r="1100">
          <cell r="B1100">
            <v>35511</v>
          </cell>
          <cell r="C1100">
            <v>3</v>
          </cell>
        </row>
        <row r="1101">
          <cell r="B1101">
            <v>5269</v>
          </cell>
          <cell r="C1101">
            <v>4</v>
          </cell>
        </row>
        <row r="1102">
          <cell r="B1102">
            <v>55963</v>
          </cell>
          <cell r="C1102">
            <v>3</v>
          </cell>
        </row>
        <row r="1103">
          <cell r="B1103">
            <v>87665</v>
          </cell>
          <cell r="C1103">
            <v>3</v>
          </cell>
        </row>
        <row r="1104">
          <cell r="B1104">
            <v>10885</v>
          </cell>
          <cell r="C1104">
            <v>3</v>
          </cell>
        </row>
        <row r="1105">
          <cell r="B1105">
            <v>101087</v>
          </cell>
          <cell r="C1105">
            <v>2</v>
          </cell>
        </row>
        <row r="1106">
          <cell r="B1106">
            <v>96679</v>
          </cell>
          <cell r="C1106">
            <v>2</v>
          </cell>
        </row>
        <row r="1107">
          <cell r="B1107">
            <v>16187</v>
          </cell>
          <cell r="C1107">
            <v>3</v>
          </cell>
        </row>
        <row r="1108">
          <cell r="B1108">
            <v>823</v>
          </cell>
          <cell r="C1108">
            <v>2</v>
          </cell>
        </row>
        <row r="1109">
          <cell r="B1109">
            <v>124775</v>
          </cell>
          <cell r="C1109">
            <v>2</v>
          </cell>
        </row>
        <row r="1110">
          <cell r="B1110">
            <v>12170</v>
          </cell>
          <cell r="C1110">
            <v>2</v>
          </cell>
        </row>
        <row r="1111">
          <cell r="B1111">
            <v>1835</v>
          </cell>
          <cell r="C1111">
            <v>4</v>
          </cell>
        </row>
        <row r="1112">
          <cell r="B1112">
            <v>1626</v>
          </cell>
          <cell r="C1112">
            <v>2.500001</v>
          </cell>
        </row>
        <row r="1113">
          <cell r="B1113">
            <v>106232</v>
          </cell>
          <cell r="C1113">
            <v>2</v>
          </cell>
        </row>
        <row r="1114">
          <cell r="B1114">
            <v>132652</v>
          </cell>
          <cell r="C1114">
            <v>2</v>
          </cell>
        </row>
        <row r="1115">
          <cell r="B1115">
            <v>106225</v>
          </cell>
          <cell r="C1115">
            <v>4</v>
          </cell>
        </row>
        <row r="1116">
          <cell r="B1116">
            <v>132653</v>
          </cell>
          <cell r="C1116">
            <v>3</v>
          </cell>
        </row>
        <row r="1117">
          <cell r="B1117">
            <v>75</v>
          </cell>
          <cell r="C1117">
            <v>3</v>
          </cell>
        </row>
        <row r="1118">
          <cell r="B1118">
            <v>63970</v>
          </cell>
          <cell r="C1118">
            <v>1</v>
          </cell>
        </row>
        <row r="1119">
          <cell r="B1119">
            <v>384</v>
          </cell>
          <cell r="C1119">
            <v>3</v>
          </cell>
        </row>
        <row r="1120">
          <cell r="B1120">
            <v>35137</v>
          </cell>
          <cell r="C1120">
            <v>3</v>
          </cell>
        </row>
        <row r="1121">
          <cell r="B1121">
            <v>397</v>
          </cell>
          <cell r="C1121">
            <v>3</v>
          </cell>
        </row>
        <row r="1122">
          <cell r="B1122">
            <v>1265</v>
          </cell>
          <cell r="C1122">
            <v>1</v>
          </cell>
        </row>
        <row r="1123">
          <cell r="B1123">
            <v>19442</v>
          </cell>
          <cell r="C1123">
            <v>4</v>
          </cell>
        </row>
        <row r="1124">
          <cell r="B1124">
            <v>2100</v>
          </cell>
          <cell r="C1124">
            <v>4</v>
          </cell>
        </row>
        <row r="1125">
          <cell r="B1125">
            <v>46770</v>
          </cell>
          <cell r="C1125">
            <v>3</v>
          </cell>
        </row>
        <row r="1126">
          <cell r="B1126">
            <v>67031</v>
          </cell>
          <cell r="C1126">
            <v>2</v>
          </cell>
        </row>
        <row r="1127">
          <cell r="B1127">
            <v>67759</v>
          </cell>
          <cell r="C1127">
            <v>5</v>
          </cell>
        </row>
        <row r="1128">
          <cell r="B1128">
            <v>706</v>
          </cell>
          <cell r="C1128">
            <v>1</v>
          </cell>
        </row>
        <row r="1129">
          <cell r="B1129">
            <v>37167</v>
          </cell>
          <cell r="C1129">
            <v>3</v>
          </cell>
        </row>
        <row r="1130">
          <cell r="B1130">
            <v>162888</v>
          </cell>
          <cell r="C1130">
            <v>2</v>
          </cell>
        </row>
        <row r="1131">
          <cell r="B1131">
            <v>15208</v>
          </cell>
          <cell r="C1131">
            <v>1</v>
          </cell>
        </row>
        <row r="1132">
          <cell r="B1132">
            <v>5628</v>
          </cell>
          <cell r="C1132">
            <v>2</v>
          </cell>
        </row>
        <row r="1133">
          <cell r="B1133">
            <v>5628</v>
          </cell>
          <cell r="C1133">
            <v>2</v>
          </cell>
        </row>
        <row r="1134">
          <cell r="B1134">
            <v>131078</v>
          </cell>
          <cell r="C1134">
            <v>2</v>
          </cell>
        </row>
        <row r="1135">
          <cell r="B1135">
            <v>170157</v>
          </cell>
          <cell r="C1135">
            <v>3</v>
          </cell>
        </row>
        <row r="1136">
          <cell r="B1136">
            <v>17276</v>
          </cell>
          <cell r="C1136">
            <v>2</v>
          </cell>
        </row>
        <row r="1137">
          <cell r="B1137">
            <v>163575</v>
          </cell>
          <cell r="C1137">
            <v>2</v>
          </cell>
        </row>
        <row r="1138">
          <cell r="B1138">
            <v>24748</v>
          </cell>
          <cell r="C1138">
            <v>100</v>
          </cell>
        </row>
        <row r="1139">
          <cell r="B1139">
            <v>159911</v>
          </cell>
          <cell r="C1139">
            <v>2</v>
          </cell>
        </row>
        <row r="1140">
          <cell r="B1140">
            <v>48020</v>
          </cell>
          <cell r="C1140">
            <v>2</v>
          </cell>
        </row>
        <row r="1141">
          <cell r="B1141">
            <v>17320</v>
          </cell>
          <cell r="C1141">
            <v>7</v>
          </cell>
        </row>
        <row r="1142">
          <cell r="B1142">
            <v>66291</v>
          </cell>
          <cell r="C1142">
            <v>3</v>
          </cell>
        </row>
        <row r="1143">
          <cell r="B1143">
            <v>6005</v>
          </cell>
          <cell r="C1143">
            <v>3</v>
          </cell>
        </row>
        <row r="1144">
          <cell r="B1144">
            <v>37627</v>
          </cell>
          <cell r="C1144">
            <v>3</v>
          </cell>
        </row>
        <row r="1145">
          <cell r="B1145">
            <v>82751</v>
          </cell>
          <cell r="C1145">
            <v>3</v>
          </cell>
        </row>
        <row r="1146">
          <cell r="B1146">
            <v>46834</v>
          </cell>
          <cell r="C1146">
            <v>3</v>
          </cell>
        </row>
        <row r="1147">
          <cell r="B1147">
            <v>98990</v>
          </cell>
          <cell r="C1147">
            <v>2</v>
          </cell>
        </row>
        <row r="1148">
          <cell r="B1148">
            <v>42174</v>
          </cell>
          <cell r="C1148">
            <v>2</v>
          </cell>
        </row>
        <row r="1149">
          <cell r="B1149">
            <v>18023</v>
          </cell>
          <cell r="C1149">
            <v>2</v>
          </cell>
        </row>
        <row r="1150">
          <cell r="B1150">
            <v>6487</v>
          </cell>
          <cell r="C1150">
            <v>3</v>
          </cell>
        </row>
        <row r="1151">
          <cell r="B1151">
            <v>26008</v>
          </cell>
          <cell r="C1151">
            <v>2</v>
          </cell>
        </row>
        <row r="1152">
          <cell r="B1152">
            <v>40784</v>
          </cell>
          <cell r="C1152">
            <v>2</v>
          </cell>
        </row>
        <row r="1153">
          <cell r="B1153">
            <v>46488</v>
          </cell>
          <cell r="C1153">
            <v>3</v>
          </cell>
        </row>
        <row r="1154">
          <cell r="B1154">
            <v>161587</v>
          </cell>
          <cell r="C1154">
            <v>2</v>
          </cell>
        </row>
        <row r="1155">
          <cell r="B1155">
            <v>132559</v>
          </cell>
          <cell r="C1155">
            <v>3</v>
          </cell>
        </row>
        <row r="1156">
          <cell r="B1156">
            <v>158590</v>
          </cell>
          <cell r="C1156">
            <v>1</v>
          </cell>
        </row>
        <row r="1157">
          <cell r="B1157">
            <v>176357</v>
          </cell>
          <cell r="C1157">
            <v>2</v>
          </cell>
        </row>
        <row r="1158">
          <cell r="B1158">
            <v>7906</v>
          </cell>
          <cell r="C1158">
            <v>1</v>
          </cell>
        </row>
        <row r="1159">
          <cell r="B1159">
            <v>144252</v>
          </cell>
          <cell r="C1159">
            <v>1</v>
          </cell>
        </row>
        <row r="1160">
          <cell r="B1160">
            <v>82036</v>
          </cell>
          <cell r="C1160">
            <v>2</v>
          </cell>
        </row>
        <row r="1161">
          <cell r="B1161">
            <v>69239</v>
          </cell>
          <cell r="C1161">
            <v>3</v>
          </cell>
        </row>
        <row r="1162">
          <cell r="B1162">
            <v>160030</v>
          </cell>
          <cell r="C1162">
            <v>3</v>
          </cell>
        </row>
        <row r="1163">
          <cell r="B1163">
            <v>159554</v>
          </cell>
          <cell r="C1163">
            <v>1</v>
          </cell>
        </row>
        <row r="1164">
          <cell r="B1164">
            <v>21253</v>
          </cell>
          <cell r="C1164">
            <v>2</v>
          </cell>
        </row>
        <row r="1165">
          <cell r="B1165">
            <v>89423</v>
          </cell>
          <cell r="C1165">
            <v>4</v>
          </cell>
        </row>
        <row r="1166">
          <cell r="B1166">
            <v>10431</v>
          </cell>
          <cell r="C1166">
            <v>2</v>
          </cell>
        </row>
        <row r="1167">
          <cell r="B1167">
            <v>109490</v>
          </cell>
          <cell r="C1167">
            <v>4</v>
          </cell>
        </row>
        <row r="1168">
          <cell r="B1168">
            <v>159579</v>
          </cell>
          <cell r="C1168">
            <v>2</v>
          </cell>
        </row>
        <row r="1169">
          <cell r="B1169">
            <v>23365</v>
          </cell>
          <cell r="C1169">
            <v>2</v>
          </cell>
        </row>
        <row r="1170">
          <cell r="B1170">
            <v>46760</v>
          </cell>
          <cell r="C1170">
            <v>14</v>
          </cell>
        </row>
        <row r="1171">
          <cell r="B1171">
            <v>73652</v>
          </cell>
          <cell r="C1171">
            <v>3</v>
          </cell>
        </row>
        <row r="1172">
          <cell r="B1172">
            <v>47627</v>
          </cell>
          <cell r="C1172">
            <v>4</v>
          </cell>
        </row>
        <row r="1173">
          <cell r="B1173">
            <v>19504</v>
          </cell>
          <cell r="C1173">
            <v>3</v>
          </cell>
        </row>
        <row r="1174">
          <cell r="B1174">
            <v>11768</v>
          </cell>
          <cell r="C1174">
            <v>4</v>
          </cell>
        </row>
        <row r="1175">
          <cell r="B1175">
            <v>22905</v>
          </cell>
          <cell r="C1175">
            <v>2</v>
          </cell>
        </row>
        <row r="1176">
          <cell r="B1176">
            <v>40393</v>
          </cell>
          <cell r="C1176">
            <v>3</v>
          </cell>
        </row>
        <row r="1177">
          <cell r="B1177">
            <v>82343</v>
          </cell>
          <cell r="C1177">
            <v>2</v>
          </cell>
        </row>
        <row r="1178">
          <cell r="B1178">
            <v>136582</v>
          </cell>
          <cell r="C1178">
            <v>2</v>
          </cell>
        </row>
        <row r="1179">
          <cell r="B1179">
            <v>97070</v>
          </cell>
          <cell r="C1179">
            <v>2</v>
          </cell>
        </row>
        <row r="1180">
          <cell r="B1180">
            <v>12019</v>
          </cell>
          <cell r="C1180">
            <v>3</v>
          </cell>
        </row>
        <row r="1181">
          <cell r="B1181">
            <v>3463</v>
          </cell>
          <cell r="C1181">
            <v>3</v>
          </cell>
        </row>
        <row r="1182">
          <cell r="B1182">
            <v>58216</v>
          </cell>
          <cell r="C1182">
            <v>3</v>
          </cell>
        </row>
        <row r="1183">
          <cell r="B1183">
            <v>11546</v>
          </cell>
          <cell r="C1183">
            <v>3</v>
          </cell>
        </row>
        <row r="1184">
          <cell r="B1184">
            <v>169542</v>
          </cell>
          <cell r="C1184">
            <v>3</v>
          </cell>
        </row>
        <row r="1185">
          <cell r="B1185">
            <v>163515</v>
          </cell>
          <cell r="C1185">
            <v>2</v>
          </cell>
        </row>
        <row r="1186">
          <cell r="B1186">
            <v>12502</v>
          </cell>
          <cell r="C1186">
            <v>2</v>
          </cell>
        </row>
        <row r="1187">
          <cell r="B1187">
            <v>88631</v>
          </cell>
          <cell r="C1187">
            <v>2</v>
          </cell>
        </row>
        <row r="1188">
          <cell r="B1188">
            <v>39655</v>
          </cell>
          <cell r="C1188">
            <v>2</v>
          </cell>
        </row>
        <row r="1189">
          <cell r="B1189">
            <v>72159</v>
          </cell>
          <cell r="C1189">
            <v>3</v>
          </cell>
        </row>
        <row r="1190">
          <cell r="B1190">
            <v>19229</v>
          </cell>
          <cell r="C1190">
            <v>3</v>
          </cell>
        </row>
        <row r="1191">
          <cell r="B1191">
            <v>45173</v>
          </cell>
          <cell r="C1191">
            <v>3</v>
          </cell>
        </row>
        <row r="1192">
          <cell r="B1192">
            <v>43102</v>
          </cell>
          <cell r="C1192">
            <v>3</v>
          </cell>
        </row>
        <row r="1193">
          <cell r="B1193">
            <v>27625</v>
          </cell>
          <cell r="C1193">
            <v>1</v>
          </cell>
        </row>
        <row r="1194">
          <cell r="B1194">
            <v>56226</v>
          </cell>
          <cell r="C1194">
            <v>2</v>
          </cell>
        </row>
        <row r="1195">
          <cell r="B1195">
            <v>13335</v>
          </cell>
          <cell r="C1195">
            <v>3</v>
          </cell>
        </row>
        <row r="1196">
          <cell r="B1196">
            <v>77860</v>
          </cell>
          <cell r="C1196">
            <v>2</v>
          </cell>
        </row>
        <row r="1197">
          <cell r="B1197">
            <v>16188</v>
          </cell>
          <cell r="C1197">
            <v>2</v>
          </cell>
        </row>
        <row r="1198">
          <cell r="B1198">
            <v>13811</v>
          </cell>
          <cell r="C1198">
            <v>2</v>
          </cell>
        </row>
        <row r="1199">
          <cell r="B1199">
            <v>77735</v>
          </cell>
          <cell r="C1199">
            <v>2</v>
          </cell>
        </row>
        <row r="1200">
          <cell r="B1200">
            <v>134726</v>
          </cell>
          <cell r="C1200">
            <v>1</v>
          </cell>
        </row>
        <row r="1201">
          <cell r="B1201">
            <v>48843</v>
          </cell>
          <cell r="C1201">
            <v>100</v>
          </cell>
        </row>
        <row r="1202">
          <cell r="B1202">
            <v>66067</v>
          </cell>
          <cell r="C1202">
            <v>2</v>
          </cell>
        </row>
        <row r="1203">
          <cell r="B1203">
            <v>114906</v>
          </cell>
          <cell r="C1203">
            <v>3</v>
          </cell>
        </row>
        <row r="1204">
          <cell r="B1204">
            <v>154504</v>
          </cell>
          <cell r="C1204">
            <v>1</v>
          </cell>
        </row>
        <row r="1205">
          <cell r="B1205">
            <v>62874</v>
          </cell>
          <cell r="C1205">
            <v>1</v>
          </cell>
        </row>
        <row r="1206">
          <cell r="B1206">
            <v>135868</v>
          </cell>
          <cell r="C1206">
            <v>200</v>
          </cell>
        </row>
        <row r="1207">
          <cell r="B1207">
            <v>136118</v>
          </cell>
          <cell r="C1207">
            <v>98</v>
          </cell>
        </row>
        <row r="1208">
          <cell r="B1208">
            <v>135834</v>
          </cell>
          <cell r="C1208">
            <v>100</v>
          </cell>
        </row>
        <row r="1209">
          <cell r="B1209">
            <v>52451</v>
          </cell>
          <cell r="C1209">
            <v>2</v>
          </cell>
        </row>
        <row r="1210">
          <cell r="B1210">
            <v>68184</v>
          </cell>
          <cell r="C1210">
            <v>6</v>
          </cell>
        </row>
        <row r="1211">
          <cell r="B1211">
            <v>165983</v>
          </cell>
          <cell r="C1211">
            <v>3</v>
          </cell>
        </row>
        <row r="1212">
          <cell r="B1212">
            <v>1827</v>
          </cell>
          <cell r="C1212">
            <v>4</v>
          </cell>
        </row>
        <row r="1213">
          <cell r="B1213">
            <v>131907</v>
          </cell>
          <cell r="C1213">
            <v>2</v>
          </cell>
        </row>
        <row r="1214">
          <cell r="B1214">
            <v>56754</v>
          </cell>
          <cell r="C1214">
            <v>3</v>
          </cell>
        </row>
        <row r="1215">
          <cell r="B1215">
            <v>19608</v>
          </cell>
          <cell r="C1215">
            <v>5</v>
          </cell>
        </row>
        <row r="1216">
          <cell r="B1216">
            <v>151037</v>
          </cell>
          <cell r="C1216">
            <v>2</v>
          </cell>
        </row>
        <row r="1217">
          <cell r="B1217">
            <v>16216</v>
          </cell>
          <cell r="C1217">
            <v>4</v>
          </cell>
        </row>
        <row r="1218">
          <cell r="B1218">
            <v>148511</v>
          </cell>
          <cell r="C1218">
            <v>98.8</v>
          </cell>
        </row>
        <row r="1219">
          <cell r="B1219">
            <v>25099</v>
          </cell>
          <cell r="C1219">
            <v>98</v>
          </cell>
        </row>
        <row r="1220">
          <cell r="B1220">
            <v>113538</v>
          </cell>
          <cell r="C1220">
            <v>1</v>
          </cell>
        </row>
        <row r="1221">
          <cell r="B1221">
            <v>155188</v>
          </cell>
          <cell r="C1221">
            <v>2</v>
          </cell>
        </row>
        <row r="1222">
          <cell r="B1222">
            <v>161756</v>
          </cell>
          <cell r="C1222">
            <v>7</v>
          </cell>
        </row>
        <row r="1223">
          <cell r="B1223">
            <v>104592</v>
          </cell>
          <cell r="C1223">
            <v>2</v>
          </cell>
        </row>
        <row r="1224">
          <cell r="B1224">
            <v>72302</v>
          </cell>
          <cell r="C1224">
            <v>3</v>
          </cell>
        </row>
        <row r="1225">
          <cell r="B1225">
            <v>23797</v>
          </cell>
          <cell r="C1225">
            <v>1</v>
          </cell>
        </row>
        <row r="1226">
          <cell r="B1226">
            <v>142706</v>
          </cell>
          <cell r="C1226">
            <v>1</v>
          </cell>
        </row>
        <row r="1227">
          <cell r="B1227">
            <v>44372</v>
          </cell>
          <cell r="C1227">
            <v>2</v>
          </cell>
        </row>
        <row r="1228">
          <cell r="B1228">
            <v>24158</v>
          </cell>
          <cell r="C1228">
            <v>1</v>
          </cell>
        </row>
        <row r="1229">
          <cell r="B1229">
            <v>24173</v>
          </cell>
          <cell r="C1229">
            <v>2</v>
          </cell>
        </row>
        <row r="1230">
          <cell r="B1230">
            <v>37290</v>
          </cell>
          <cell r="C1230">
            <v>4</v>
          </cell>
        </row>
        <row r="1231">
          <cell r="B1231">
            <v>42642</v>
          </cell>
          <cell r="C1231">
            <v>2</v>
          </cell>
        </row>
        <row r="1232">
          <cell r="B1232">
            <v>44283</v>
          </cell>
          <cell r="C1232">
            <v>2</v>
          </cell>
        </row>
        <row r="1233">
          <cell r="B1233">
            <v>84460</v>
          </cell>
          <cell r="C1233">
            <v>2</v>
          </cell>
        </row>
        <row r="1234">
          <cell r="B1234">
            <v>5627</v>
          </cell>
          <cell r="C1234">
            <v>4</v>
          </cell>
        </row>
        <row r="1235">
          <cell r="B1235">
            <v>162497</v>
          </cell>
          <cell r="C1235">
            <v>3</v>
          </cell>
        </row>
        <row r="1236">
          <cell r="B1236">
            <v>139843</v>
          </cell>
          <cell r="C1236">
            <v>2</v>
          </cell>
        </row>
        <row r="1237">
          <cell r="B1237">
            <v>25581</v>
          </cell>
          <cell r="C1237">
            <v>87</v>
          </cell>
        </row>
        <row r="1238">
          <cell r="B1238">
            <v>25429</v>
          </cell>
          <cell r="C1238">
            <v>100</v>
          </cell>
        </row>
        <row r="1239">
          <cell r="B1239">
            <v>26729</v>
          </cell>
          <cell r="C1239">
            <v>98</v>
          </cell>
        </row>
        <row r="1240">
          <cell r="B1240">
            <v>25968</v>
          </cell>
          <cell r="C1240">
            <v>100</v>
          </cell>
        </row>
        <row r="1241">
          <cell r="B1241">
            <v>54485</v>
          </cell>
          <cell r="C1241">
            <v>2</v>
          </cell>
        </row>
        <row r="1242">
          <cell r="B1242">
            <v>99296</v>
          </cell>
          <cell r="C1242">
            <v>2</v>
          </cell>
        </row>
        <row r="1243">
          <cell r="B1243">
            <v>134798</v>
          </cell>
          <cell r="C1243">
            <v>3</v>
          </cell>
        </row>
        <row r="1244">
          <cell r="B1244">
            <v>150076</v>
          </cell>
          <cell r="C1244">
            <v>2</v>
          </cell>
        </row>
        <row r="1245">
          <cell r="B1245">
            <v>136825</v>
          </cell>
          <cell r="C1245">
            <v>3</v>
          </cell>
        </row>
        <row r="1246">
          <cell r="B1246">
            <v>101500</v>
          </cell>
          <cell r="C1246">
            <v>3</v>
          </cell>
        </row>
        <row r="1247">
          <cell r="B1247">
            <v>16141</v>
          </cell>
          <cell r="C1247">
            <v>3</v>
          </cell>
        </row>
        <row r="1248">
          <cell r="B1248">
            <v>34489</v>
          </cell>
          <cell r="C1248">
            <v>3</v>
          </cell>
        </row>
        <row r="1249">
          <cell r="B1249">
            <v>49542</v>
          </cell>
          <cell r="C1249">
            <v>90.14</v>
          </cell>
        </row>
        <row r="1250">
          <cell r="B1250">
            <v>75272</v>
          </cell>
          <cell r="C1250">
            <v>3</v>
          </cell>
        </row>
        <row r="1251">
          <cell r="B1251">
            <v>37205</v>
          </cell>
          <cell r="C1251">
            <v>2</v>
          </cell>
        </row>
        <row r="1252">
          <cell r="B1252">
            <v>148908</v>
          </cell>
          <cell r="C1252">
            <v>3</v>
          </cell>
        </row>
        <row r="1253">
          <cell r="B1253">
            <v>144120</v>
          </cell>
          <cell r="C1253">
            <v>2</v>
          </cell>
        </row>
        <row r="1254">
          <cell r="B1254">
            <v>148907</v>
          </cell>
          <cell r="C1254">
            <v>2</v>
          </cell>
        </row>
        <row r="1255">
          <cell r="B1255">
            <v>90792</v>
          </cell>
          <cell r="C1255">
            <v>3</v>
          </cell>
        </row>
        <row r="1256">
          <cell r="B1256">
            <v>107475</v>
          </cell>
          <cell r="C1256">
            <v>1</v>
          </cell>
        </row>
        <row r="1257">
          <cell r="B1257">
            <v>22685</v>
          </cell>
          <cell r="C1257">
            <v>3</v>
          </cell>
        </row>
        <row r="1258">
          <cell r="B1258">
            <v>55320</v>
          </cell>
          <cell r="C1258">
            <v>1</v>
          </cell>
        </row>
        <row r="1259">
          <cell r="B1259">
            <v>150153</v>
          </cell>
          <cell r="C1259">
            <v>2</v>
          </cell>
        </row>
        <row r="1260">
          <cell r="B1260">
            <v>17259</v>
          </cell>
          <cell r="C1260">
            <v>3</v>
          </cell>
        </row>
        <row r="1261">
          <cell r="B1261">
            <v>11023</v>
          </cell>
          <cell r="C1261">
            <v>2</v>
          </cell>
        </row>
        <row r="1262">
          <cell r="B1262">
            <v>49088</v>
          </cell>
          <cell r="C1262">
            <v>2</v>
          </cell>
        </row>
        <row r="1263">
          <cell r="B1263">
            <v>30333</v>
          </cell>
          <cell r="C1263">
            <v>3</v>
          </cell>
        </row>
        <row r="1264">
          <cell r="B1264">
            <v>30334</v>
          </cell>
          <cell r="C1264">
            <v>1</v>
          </cell>
        </row>
        <row r="1265">
          <cell r="B1265">
            <v>17328</v>
          </cell>
          <cell r="C1265">
            <v>2</v>
          </cell>
        </row>
        <row r="1266">
          <cell r="B1266">
            <v>39539</v>
          </cell>
          <cell r="C1266">
            <v>2</v>
          </cell>
        </row>
        <row r="1267">
          <cell r="B1267">
            <v>63497</v>
          </cell>
          <cell r="C1267">
            <v>17</v>
          </cell>
        </row>
        <row r="1268">
          <cell r="B1268">
            <v>17261</v>
          </cell>
          <cell r="C1268">
            <v>2</v>
          </cell>
        </row>
        <row r="1269">
          <cell r="B1269">
            <v>44461</v>
          </cell>
          <cell r="C1269">
            <v>2</v>
          </cell>
        </row>
        <row r="1270">
          <cell r="B1270">
            <v>953</v>
          </cell>
          <cell r="C1270">
            <v>2</v>
          </cell>
        </row>
        <row r="1271">
          <cell r="B1271">
            <v>128372</v>
          </cell>
          <cell r="C1271">
            <v>4</v>
          </cell>
        </row>
        <row r="1272">
          <cell r="B1272">
            <v>49639</v>
          </cell>
          <cell r="C1272">
            <v>4</v>
          </cell>
        </row>
        <row r="1273">
          <cell r="B1273">
            <v>122850</v>
          </cell>
          <cell r="C1273">
            <v>2</v>
          </cell>
        </row>
        <row r="1274">
          <cell r="B1274">
            <v>13293</v>
          </cell>
          <cell r="C1274">
            <v>3</v>
          </cell>
        </row>
        <row r="1275">
          <cell r="B1275">
            <v>153198</v>
          </cell>
          <cell r="C1275">
            <v>4</v>
          </cell>
        </row>
        <row r="1276">
          <cell r="B1276">
            <v>152744</v>
          </cell>
          <cell r="C1276">
            <v>7</v>
          </cell>
        </row>
        <row r="1277">
          <cell r="B1277">
            <v>170256</v>
          </cell>
          <cell r="C1277">
            <v>2</v>
          </cell>
        </row>
        <row r="1278">
          <cell r="B1278">
            <v>166005</v>
          </cell>
          <cell r="C1278">
            <v>2</v>
          </cell>
        </row>
        <row r="1279">
          <cell r="B1279">
            <v>302</v>
          </cell>
          <cell r="C1279">
            <v>1</v>
          </cell>
        </row>
        <row r="1280">
          <cell r="B1280">
            <v>101891</v>
          </cell>
          <cell r="C1280">
            <v>2</v>
          </cell>
        </row>
        <row r="1281">
          <cell r="B1281">
            <v>82029</v>
          </cell>
          <cell r="C1281">
            <v>2</v>
          </cell>
        </row>
        <row r="1282">
          <cell r="B1282">
            <v>63486</v>
          </cell>
          <cell r="C1282">
            <v>2</v>
          </cell>
        </row>
        <row r="1283">
          <cell r="B1283">
            <v>49186</v>
          </cell>
          <cell r="C1283">
            <v>3</v>
          </cell>
        </row>
        <row r="1284">
          <cell r="B1284">
            <v>166007</v>
          </cell>
          <cell r="C1284">
            <v>3</v>
          </cell>
        </row>
        <row r="1285">
          <cell r="B1285">
            <v>134731</v>
          </cell>
          <cell r="C1285">
            <v>3</v>
          </cell>
        </row>
        <row r="1286">
          <cell r="B1286">
            <v>108806</v>
          </cell>
          <cell r="C1286">
            <v>2</v>
          </cell>
        </row>
        <row r="1287">
          <cell r="B1287">
            <v>155331</v>
          </cell>
          <cell r="C1287">
            <v>3</v>
          </cell>
        </row>
        <row r="1288">
          <cell r="B1288">
            <v>28469</v>
          </cell>
          <cell r="C1288">
            <v>3</v>
          </cell>
        </row>
        <row r="1289">
          <cell r="B1289">
            <v>122899</v>
          </cell>
          <cell r="C1289">
            <v>3</v>
          </cell>
        </row>
        <row r="1290">
          <cell r="B1290">
            <v>54421</v>
          </cell>
          <cell r="C1290">
            <v>1</v>
          </cell>
        </row>
        <row r="1291">
          <cell r="B1291">
            <v>75013</v>
          </cell>
          <cell r="C1291">
            <v>2</v>
          </cell>
        </row>
        <row r="1292">
          <cell r="B1292">
            <v>43464</v>
          </cell>
          <cell r="C1292">
            <v>2</v>
          </cell>
        </row>
        <row r="1293">
          <cell r="B1293">
            <v>88262</v>
          </cell>
          <cell r="C1293">
            <v>3</v>
          </cell>
        </row>
        <row r="1294">
          <cell r="B1294">
            <v>152398</v>
          </cell>
          <cell r="C1294">
            <v>1</v>
          </cell>
        </row>
        <row r="1295">
          <cell r="B1295">
            <v>69187</v>
          </cell>
          <cell r="C1295">
            <v>2</v>
          </cell>
        </row>
        <row r="1296">
          <cell r="B1296">
            <v>175999</v>
          </cell>
          <cell r="C1296">
            <v>2</v>
          </cell>
        </row>
        <row r="1297">
          <cell r="B1297">
            <v>69199</v>
          </cell>
          <cell r="C1297">
            <v>2</v>
          </cell>
        </row>
        <row r="1298">
          <cell r="B1298">
            <v>137325</v>
          </cell>
          <cell r="C1298">
            <v>3</v>
          </cell>
        </row>
        <row r="1299">
          <cell r="B1299">
            <v>140498</v>
          </cell>
          <cell r="C1299">
            <v>2</v>
          </cell>
        </row>
        <row r="1300">
          <cell r="B1300">
            <v>162305</v>
          </cell>
          <cell r="C1300">
            <v>9</v>
          </cell>
        </row>
        <row r="1301">
          <cell r="B1301">
            <v>130917</v>
          </cell>
          <cell r="C1301">
            <v>3</v>
          </cell>
        </row>
        <row r="1302">
          <cell r="B1302">
            <v>173782</v>
          </cell>
          <cell r="C1302">
            <v>1</v>
          </cell>
        </row>
        <row r="1303">
          <cell r="B1303">
            <v>53782</v>
          </cell>
          <cell r="C1303">
            <v>2</v>
          </cell>
        </row>
        <row r="1304">
          <cell r="B1304">
            <v>137188</v>
          </cell>
          <cell r="C1304">
            <v>5</v>
          </cell>
        </row>
        <row r="1305">
          <cell r="B1305">
            <v>44674</v>
          </cell>
          <cell r="C1305">
            <v>4</v>
          </cell>
        </row>
        <row r="1306">
          <cell r="B1306">
            <v>157217</v>
          </cell>
          <cell r="C1306">
            <v>1</v>
          </cell>
        </row>
        <row r="1307">
          <cell r="B1307">
            <v>126080</v>
          </cell>
          <cell r="C1307">
            <v>1</v>
          </cell>
        </row>
        <row r="1308">
          <cell r="B1308">
            <v>63632</v>
          </cell>
          <cell r="C1308">
            <v>2</v>
          </cell>
        </row>
        <row r="1309">
          <cell r="B1309">
            <v>105994</v>
          </cell>
          <cell r="C1309">
            <v>2</v>
          </cell>
        </row>
        <row r="1310">
          <cell r="B1310">
            <v>152102</v>
          </cell>
          <cell r="C1310">
            <v>3</v>
          </cell>
        </row>
        <row r="1311">
          <cell r="B1311">
            <v>86612</v>
          </cell>
          <cell r="C1311">
            <v>3</v>
          </cell>
        </row>
        <row r="1312">
          <cell r="B1312">
            <v>97051</v>
          </cell>
          <cell r="C1312">
            <v>1</v>
          </cell>
        </row>
        <row r="1313">
          <cell r="B1313">
            <v>102567</v>
          </cell>
          <cell r="C1313">
            <v>2</v>
          </cell>
        </row>
        <row r="1314">
          <cell r="B1314">
            <v>115429</v>
          </cell>
          <cell r="C1314">
            <v>3</v>
          </cell>
        </row>
        <row r="1315">
          <cell r="B1315">
            <v>124845</v>
          </cell>
          <cell r="C1315">
            <v>2</v>
          </cell>
        </row>
        <row r="1316">
          <cell r="B1316">
            <v>75273</v>
          </cell>
          <cell r="C1316">
            <v>3</v>
          </cell>
        </row>
        <row r="1317">
          <cell r="B1317">
            <v>13769</v>
          </cell>
          <cell r="C1317">
            <v>2</v>
          </cell>
        </row>
        <row r="1318">
          <cell r="B1318">
            <v>159515</v>
          </cell>
          <cell r="C1318">
            <v>2</v>
          </cell>
        </row>
        <row r="1319">
          <cell r="B1319">
            <v>128521</v>
          </cell>
          <cell r="C1319">
            <v>1</v>
          </cell>
        </row>
        <row r="1320">
          <cell r="B1320">
            <v>159523</v>
          </cell>
          <cell r="C1320">
            <v>3</v>
          </cell>
        </row>
        <row r="1321">
          <cell r="B1321">
            <v>169248</v>
          </cell>
          <cell r="C1321">
            <v>2</v>
          </cell>
        </row>
        <row r="1322">
          <cell r="B1322">
            <v>84940</v>
          </cell>
          <cell r="C1322">
            <v>3</v>
          </cell>
        </row>
        <row r="1323">
          <cell r="B1323">
            <v>175831</v>
          </cell>
          <cell r="C1323">
            <v>2</v>
          </cell>
        </row>
        <row r="1324">
          <cell r="B1324">
            <v>154088</v>
          </cell>
          <cell r="C1324">
            <v>2</v>
          </cell>
        </row>
        <row r="1325">
          <cell r="B1325">
            <v>154089</v>
          </cell>
          <cell r="C1325">
            <v>2</v>
          </cell>
        </row>
        <row r="1326">
          <cell r="B1326">
            <v>361</v>
          </cell>
          <cell r="C1326">
            <v>3</v>
          </cell>
        </row>
        <row r="1327">
          <cell r="B1327">
            <v>17364</v>
          </cell>
          <cell r="C1327">
            <v>2</v>
          </cell>
        </row>
        <row r="1328">
          <cell r="B1328">
            <v>19499</v>
          </cell>
          <cell r="C1328">
            <v>2</v>
          </cell>
        </row>
        <row r="1329">
          <cell r="B1329">
            <v>56079</v>
          </cell>
          <cell r="C1329">
            <v>2</v>
          </cell>
        </row>
        <row r="1330">
          <cell r="B1330">
            <v>127932</v>
          </cell>
          <cell r="C1330">
            <v>3</v>
          </cell>
        </row>
        <row r="1331">
          <cell r="B1331">
            <v>105219</v>
          </cell>
          <cell r="C1331">
            <v>3</v>
          </cell>
        </row>
        <row r="1332">
          <cell r="B1332">
            <v>169469</v>
          </cell>
          <cell r="C1332">
            <v>1</v>
          </cell>
        </row>
        <row r="1333">
          <cell r="B1333">
            <v>131810</v>
          </cell>
          <cell r="C1333">
            <v>2</v>
          </cell>
        </row>
        <row r="1334">
          <cell r="B1334">
            <v>124623</v>
          </cell>
          <cell r="C1334">
            <v>2</v>
          </cell>
        </row>
        <row r="1335">
          <cell r="B1335">
            <v>17201</v>
          </cell>
          <cell r="C1335">
            <v>2</v>
          </cell>
        </row>
        <row r="1336">
          <cell r="B1336">
            <v>164200</v>
          </cell>
          <cell r="C1336">
            <v>2</v>
          </cell>
        </row>
        <row r="1337">
          <cell r="B1337">
            <v>131124</v>
          </cell>
          <cell r="C1337">
            <v>20</v>
          </cell>
        </row>
        <row r="1338">
          <cell r="B1338">
            <v>97023</v>
          </cell>
          <cell r="C1338">
            <v>2</v>
          </cell>
        </row>
        <row r="1339">
          <cell r="B1339">
            <v>143148</v>
          </cell>
          <cell r="C1339">
            <v>1</v>
          </cell>
        </row>
        <row r="1340">
          <cell r="B1340">
            <v>122370</v>
          </cell>
          <cell r="C1340">
            <v>1</v>
          </cell>
        </row>
        <row r="1341">
          <cell r="B1341">
            <v>16483</v>
          </cell>
          <cell r="C1341">
            <v>2</v>
          </cell>
        </row>
        <row r="1342">
          <cell r="B1342">
            <v>139566</v>
          </cell>
          <cell r="C1342">
            <v>3</v>
          </cell>
        </row>
        <row r="1343">
          <cell r="B1343">
            <v>139661</v>
          </cell>
          <cell r="C1343">
            <v>2</v>
          </cell>
        </row>
        <row r="1344">
          <cell r="B1344">
            <v>139658</v>
          </cell>
          <cell r="C1344">
            <v>8</v>
          </cell>
        </row>
        <row r="1345">
          <cell r="B1345">
            <v>139657</v>
          </cell>
          <cell r="C1345">
            <v>1</v>
          </cell>
        </row>
        <row r="1346">
          <cell r="B1346">
            <v>169019</v>
          </cell>
          <cell r="C1346">
            <v>2</v>
          </cell>
        </row>
        <row r="1347">
          <cell r="B1347">
            <v>143258</v>
          </cell>
          <cell r="C1347">
            <v>2</v>
          </cell>
        </row>
        <row r="1348">
          <cell r="B1348">
            <v>141317</v>
          </cell>
          <cell r="C1348">
            <v>2</v>
          </cell>
        </row>
        <row r="1349">
          <cell r="B1349">
            <v>99279</v>
          </cell>
          <cell r="C1349">
            <v>3</v>
          </cell>
        </row>
        <row r="1350">
          <cell r="B1350">
            <v>91037</v>
          </cell>
          <cell r="C1350">
            <v>3</v>
          </cell>
        </row>
        <row r="1351">
          <cell r="B1351">
            <v>140514</v>
          </cell>
          <cell r="C1351">
            <v>3</v>
          </cell>
        </row>
        <row r="1352">
          <cell r="B1352">
            <v>143625</v>
          </cell>
          <cell r="C1352">
            <v>3</v>
          </cell>
        </row>
        <row r="1353">
          <cell r="B1353">
            <v>161243</v>
          </cell>
          <cell r="C1353">
            <v>2</v>
          </cell>
        </row>
        <row r="1354">
          <cell r="B1354">
            <v>49013</v>
          </cell>
          <cell r="C1354">
            <v>3</v>
          </cell>
        </row>
        <row r="1355">
          <cell r="B1355">
            <v>68884</v>
          </cell>
          <cell r="C1355">
            <v>1</v>
          </cell>
        </row>
        <row r="1356">
          <cell r="B1356">
            <v>23859</v>
          </cell>
          <cell r="C1356">
            <v>3</v>
          </cell>
        </row>
        <row r="1357">
          <cell r="B1357">
            <v>23862</v>
          </cell>
          <cell r="C1357">
            <v>1</v>
          </cell>
        </row>
        <row r="1358">
          <cell r="B1358">
            <v>138741</v>
          </cell>
          <cell r="C1358">
            <v>1</v>
          </cell>
        </row>
        <row r="1359">
          <cell r="B1359">
            <v>145737</v>
          </cell>
          <cell r="C1359">
            <v>2</v>
          </cell>
        </row>
        <row r="1360">
          <cell r="B1360">
            <v>145740</v>
          </cell>
          <cell r="C1360">
            <v>3</v>
          </cell>
        </row>
        <row r="1361">
          <cell r="B1361">
            <v>145743</v>
          </cell>
          <cell r="C1361">
            <v>3</v>
          </cell>
        </row>
        <row r="1362">
          <cell r="B1362">
            <v>145739</v>
          </cell>
          <cell r="C1362">
            <v>2</v>
          </cell>
        </row>
        <row r="1363">
          <cell r="B1363">
            <v>162619</v>
          </cell>
          <cell r="C1363">
            <v>3</v>
          </cell>
        </row>
        <row r="1364">
          <cell r="B1364">
            <v>177606</v>
          </cell>
          <cell r="C1364">
            <v>3</v>
          </cell>
        </row>
        <row r="1365">
          <cell r="B1365">
            <v>177607</v>
          </cell>
          <cell r="C1365">
            <v>3</v>
          </cell>
        </row>
        <row r="1366">
          <cell r="B1366">
            <v>148760</v>
          </cell>
          <cell r="C1366">
            <v>2</v>
          </cell>
        </row>
        <row r="1367">
          <cell r="B1367">
            <v>173736</v>
          </cell>
          <cell r="C1367">
            <v>2</v>
          </cell>
        </row>
        <row r="1368">
          <cell r="B1368">
            <v>25528</v>
          </cell>
          <cell r="C1368">
            <v>100</v>
          </cell>
        </row>
        <row r="1369">
          <cell r="B1369">
            <v>25576</v>
          </cell>
          <cell r="C1369">
            <v>100</v>
          </cell>
        </row>
        <row r="1370">
          <cell r="B1370">
            <v>13045</v>
          </cell>
          <cell r="C1370">
            <v>100</v>
          </cell>
        </row>
        <row r="1371">
          <cell r="B1371">
            <v>155143</v>
          </cell>
          <cell r="C1371">
            <v>100</v>
          </cell>
        </row>
        <row r="1372">
          <cell r="B1372">
            <v>25773</v>
          </cell>
          <cell r="C1372">
            <v>100</v>
          </cell>
        </row>
        <row r="1373">
          <cell r="B1373">
            <v>25529</v>
          </cell>
          <cell r="C1373">
            <v>100</v>
          </cell>
        </row>
        <row r="1374">
          <cell r="B1374">
            <v>49565</v>
          </cell>
          <cell r="C1374">
            <v>100</v>
          </cell>
        </row>
        <row r="1375">
          <cell r="B1375">
            <v>13764</v>
          </cell>
          <cell r="C1375">
            <v>100</v>
          </cell>
        </row>
        <row r="1376">
          <cell r="B1376">
            <v>31851</v>
          </cell>
          <cell r="C1376">
            <v>36</v>
          </cell>
        </row>
        <row r="1377">
          <cell r="B1377">
            <v>40914</v>
          </cell>
          <cell r="C1377">
            <v>100</v>
          </cell>
        </row>
        <row r="1378">
          <cell r="B1378">
            <v>49559</v>
          </cell>
          <cell r="C1378">
            <v>100</v>
          </cell>
        </row>
        <row r="1379">
          <cell r="B1379">
            <v>49201</v>
          </cell>
          <cell r="C1379">
            <v>98.5</v>
          </cell>
        </row>
        <row r="1380">
          <cell r="B1380">
            <v>151217</v>
          </cell>
          <cell r="C1380">
            <v>4</v>
          </cell>
        </row>
        <row r="1381">
          <cell r="B1381">
            <v>151215</v>
          </cell>
          <cell r="C1381">
            <v>2</v>
          </cell>
        </row>
        <row r="1382">
          <cell r="B1382">
            <v>126473</v>
          </cell>
          <cell r="C1382">
            <v>1</v>
          </cell>
        </row>
        <row r="1383">
          <cell r="B1383">
            <v>49706</v>
          </cell>
          <cell r="C1383">
            <v>1</v>
          </cell>
        </row>
        <row r="1384">
          <cell r="B1384">
            <v>119034</v>
          </cell>
          <cell r="C1384">
            <v>2</v>
          </cell>
        </row>
        <row r="1385">
          <cell r="B1385">
            <v>53784</v>
          </cell>
          <cell r="C1385">
            <v>2</v>
          </cell>
        </row>
        <row r="1386">
          <cell r="B1386">
            <v>153100</v>
          </cell>
          <cell r="C1386">
            <v>2</v>
          </cell>
        </row>
        <row r="1387">
          <cell r="B1387">
            <v>140679</v>
          </cell>
          <cell r="C1387">
            <v>1</v>
          </cell>
        </row>
        <row r="1388">
          <cell r="B1388">
            <v>169930</v>
          </cell>
          <cell r="C1388">
            <v>1</v>
          </cell>
        </row>
        <row r="1389">
          <cell r="B1389">
            <v>154588</v>
          </cell>
          <cell r="C1389">
            <v>2</v>
          </cell>
        </row>
        <row r="1390">
          <cell r="B1390">
            <v>154574</v>
          </cell>
          <cell r="C1390">
            <v>2</v>
          </cell>
        </row>
        <row r="1391">
          <cell r="B1391">
            <v>161190</v>
          </cell>
          <cell r="C1391">
            <v>1</v>
          </cell>
        </row>
        <row r="1392">
          <cell r="B1392">
            <v>165264</v>
          </cell>
          <cell r="C1392">
            <v>3.445</v>
          </cell>
        </row>
        <row r="1393">
          <cell r="B1393">
            <v>169146</v>
          </cell>
          <cell r="C1393">
            <v>1</v>
          </cell>
        </row>
        <row r="1394">
          <cell r="B1394">
            <v>158952</v>
          </cell>
          <cell r="C1394">
            <v>8</v>
          </cell>
        </row>
        <row r="1395">
          <cell r="B1395">
            <v>160162</v>
          </cell>
          <cell r="C1395">
            <v>2</v>
          </cell>
        </row>
        <row r="1396">
          <cell r="B1396">
            <v>162730</v>
          </cell>
          <cell r="C1396">
            <v>2</v>
          </cell>
        </row>
        <row r="1397">
          <cell r="B1397">
            <v>162728</v>
          </cell>
          <cell r="C1397">
            <v>3</v>
          </cell>
        </row>
        <row r="1398">
          <cell r="B1398">
            <v>161929</v>
          </cell>
          <cell r="C1398">
            <v>2</v>
          </cell>
        </row>
        <row r="1399">
          <cell r="B1399">
            <v>162195</v>
          </cell>
          <cell r="C1399">
            <v>2</v>
          </cell>
        </row>
        <row r="1400">
          <cell r="B1400">
            <v>162309</v>
          </cell>
          <cell r="C1400">
            <v>3</v>
          </cell>
        </row>
        <row r="1401">
          <cell r="B1401">
            <v>162311</v>
          </cell>
          <cell r="C1401">
            <v>2</v>
          </cell>
        </row>
        <row r="1402">
          <cell r="B1402">
            <v>162314</v>
          </cell>
          <cell r="C1402">
            <v>3</v>
          </cell>
        </row>
        <row r="1403">
          <cell r="B1403">
            <v>166888</v>
          </cell>
          <cell r="C1403">
            <v>16</v>
          </cell>
        </row>
        <row r="1404">
          <cell r="B1404">
            <v>166998</v>
          </cell>
          <cell r="C1404">
            <v>2</v>
          </cell>
        </row>
        <row r="1405">
          <cell r="B1405">
            <v>167808</v>
          </cell>
          <cell r="C1405">
            <v>2</v>
          </cell>
        </row>
        <row r="1406">
          <cell r="B1406">
            <v>173799</v>
          </cell>
          <cell r="C1406">
            <v>1</v>
          </cell>
        </row>
        <row r="1407">
          <cell r="B1407">
            <v>173920</v>
          </cell>
          <cell r="C1407">
            <v>3</v>
          </cell>
        </row>
        <row r="1408">
          <cell r="B1408">
            <v>9910853</v>
          </cell>
          <cell r="C1408">
            <v>4</v>
          </cell>
        </row>
        <row r="1409">
          <cell r="B1409">
            <v>9909669</v>
          </cell>
          <cell r="C1409">
            <v>1</v>
          </cell>
        </row>
        <row r="1410">
          <cell r="B1410">
            <v>9910512</v>
          </cell>
          <cell r="C1410">
            <v>1512</v>
          </cell>
        </row>
        <row r="1411">
          <cell r="B1411">
            <v>9909729</v>
          </cell>
          <cell r="C1411">
            <v>76</v>
          </cell>
        </row>
        <row r="1412">
          <cell r="B1412">
            <v>9910712</v>
          </cell>
          <cell r="C1412">
            <v>18</v>
          </cell>
        </row>
        <row r="1413">
          <cell r="B1413">
            <v>95212</v>
          </cell>
          <cell r="C1413">
            <v>1</v>
          </cell>
        </row>
        <row r="1414">
          <cell r="B1414">
            <v>89997</v>
          </cell>
          <cell r="C1414">
            <v>172</v>
          </cell>
        </row>
        <row r="1415">
          <cell r="B1415">
            <v>50165</v>
          </cell>
          <cell r="C1415">
            <v>3</v>
          </cell>
        </row>
        <row r="1416">
          <cell r="B1416">
            <v>9909009</v>
          </cell>
          <cell r="C1416">
            <v>3</v>
          </cell>
        </row>
        <row r="1417">
          <cell r="B1417">
            <v>148351</v>
          </cell>
          <cell r="C1417">
            <v>2</v>
          </cell>
        </row>
        <row r="1418">
          <cell r="B1418">
            <v>102933</v>
          </cell>
          <cell r="C1418">
            <v>3</v>
          </cell>
        </row>
        <row r="1419">
          <cell r="B1419">
            <v>75452</v>
          </cell>
          <cell r="C1419">
            <v>3</v>
          </cell>
        </row>
        <row r="1420">
          <cell r="B1420">
            <v>17277</v>
          </cell>
          <cell r="C1420">
            <v>1</v>
          </cell>
        </row>
        <row r="1421">
          <cell r="B1421">
            <v>231</v>
          </cell>
          <cell r="C1421">
            <v>4</v>
          </cell>
        </row>
        <row r="1422">
          <cell r="B1422">
            <v>433</v>
          </cell>
          <cell r="C1422">
            <v>1</v>
          </cell>
        </row>
        <row r="1423">
          <cell r="B1423">
            <v>289</v>
          </cell>
          <cell r="C1423">
            <v>3</v>
          </cell>
        </row>
        <row r="1424">
          <cell r="B1424">
            <v>171</v>
          </cell>
          <cell r="C1424">
            <v>2</v>
          </cell>
        </row>
        <row r="1425">
          <cell r="B1425">
            <v>2143</v>
          </cell>
          <cell r="C1425">
            <v>3</v>
          </cell>
        </row>
        <row r="1426">
          <cell r="B1426">
            <v>69450</v>
          </cell>
          <cell r="C1426">
            <v>2</v>
          </cell>
        </row>
        <row r="1427">
          <cell r="B1427">
            <v>49969</v>
          </cell>
          <cell r="C1427">
            <v>4</v>
          </cell>
        </row>
        <row r="1428">
          <cell r="B1428">
            <v>2622</v>
          </cell>
          <cell r="C1428">
            <v>2</v>
          </cell>
        </row>
        <row r="1429">
          <cell r="B1429">
            <v>48187</v>
          </cell>
          <cell r="C1429">
            <v>2</v>
          </cell>
        </row>
        <row r="1430">
          <cell r="B1430">
            <v>41433</v>
          </cell>
          <cell r="C1430">
            <v>3</v>
          </cell>
        </row>
        <row r="1431">
          <cell r="B1431">
            <v>48831</v>
          </cell>
          <cell r="C1431">
            <v>2</v>
          </cell>
        </row>
        <row r="1432">
          <cell r="B1432">
            <v>43918</v>
          </cell>
          <cell r="C1432">
            <v>2</v>
          </cell>
        </row>
        <row r="1433">
          <cell r="B1433">
            <v>168109</v>
          </cell>
          <cell r="C1433">
            <v>3</v>
          </cell>
        </row>
        <row r="1434">
          <cell r="B1434">
            <v>165452</v>
          </cell>
          <cell r="C1434">
            <v>3</v>
          </cell>
        </row>
        <row r="1435">
          <cell r="B1435">
            <v>13556</v>
          </cell>
          <cell r="C1435">
            <v>1.8</v>
          </cell>
        </row>
        <row r="1436">
          <cell r="B1436">
            <v>2739</v>
          </cell>
          <cell r="C1436">
            <v>10</v>
          </cell>
        </row>
        <row r="1437">
          <cell r="B1437">
            <v>9984</v>
          </cell>
          <cell r="C1437">
            <v>37</v>
          </cell>
        </row>
        <row r="1438">
          <cell r="B1438">
            <v>139467</v>
          </cell>
          <cell r="C1438">
            <v>3</v>
          </cell>
        </row>
        <row r="1439">
          <cell r="B1439">
            <v>97739</v>
          </cell>
          <cell r="C1439">
            <v>2</v>
          </cell>
        </row>
        <row r="1440">
          <cell r="B1440">
            <v>42968</v>
          </cell>
          <cell r="C1440">
            <v>2</v>
          </cell>
        </row>
        <row r="1441">
          <cell r="B1441">
            <v>75270</v>
          </cell>
          <cell r="C1441">
            <v>5</v>
          </cell>
        </row>
        <row r="1442">
          <cell r="B1442">
            <v>131190</v>
          </cell>
          <cell r="C1442">
            <v>1</v>
          </cell>
        </row>
        <row r="1443">
          <cell r="B1443">
            <v>1633</v>
          </cell>
          <cell r="C1443">
            <v>1</v>
          </cell>
        </row>
        <row r="1444">
          <cell r="B1444">
            <v>130864</v>
          </cell>
          <cell r="C1444">
            <v>2</v>
          </cell>
        </row>
        <row r="1445">
          <cell r="B1445">
            <v>12420</v>
          </cell>
          <cell r="C1445">
            <v>2</v>
          </cell>
        </row>
        <row r="1446">
          <cell r="B1446">
            <v>92942</v>
          </cell>
          <cell r="C1446">
            <v>2</v>
          </cell>
        </row>
        <row r="1447">
          <cell r="B1447">
            <v>162529</v>
          </cell>
          <cell r="C1447">
            <v>3</v>
          </cell>
        </row>
        <row r="1448">
          <cell r="B1448">
            <v>26916</v>
          </cell>
          <cell r="C1448">
            <v>3</v>
          </cell>
        </row>
        <row r="1449">
          <cell r="B1449">
            <v>2505</v>
          </cell>
          <cell r="C1449">
            <v>5</v>
          </cell>
        </row>
        <row r="1450">
          <cell r="B1450">
            <v>51566</v>
          </cell>
          <cell r="C1450">
            <v>3</v>
          </cell>
        </row>
        <row r="1451">
          <cell r="B1451">
            <v>166410</v>
          </cell>
          <cell r="C1451">
            <v>2</v>
          </cell>
        </row>
        <row r="1452">
          <cell r="B1452">
            <v>25313</v>
          </cell>
          <cell r="C1452">
            <v>8</v>
          </cell>
        </row>
        <row r="1453">
          <cell r="B1453">
            <v>1239</v>
          </cell>
          <cell r="C1453">
            <v>5</v>
          </cell>
        </row>
        <row r="1454">
          <cell r="B1454">
            <v>10826</v>
          </cell>
          <cell r="C1454">
            <v>2</v>
          </cell>
        </row>
        <row r="1455">
          <cell r="B1455">
            <v>31200</v>
          </cell>
          <cell r="C1455">
            <v>2</v>
          </cell>
        </row>
        <row r="1456">
          <cell r="B1456">
            <v>50499</v>
          </cell>
          <cell r="C1456">
            <v>1</v>
          </cell>
        </row>
        <row r="1457">
          <cell r="B1457">
            <v>130438</v>
          </cell>
          <cell r="C1457">
            <v>4</v>
          </cell>
        </row>
        <row r="1458">
          <cell r="B1458">
            <v>25939</v>
          </cell>
          <cell r="C1458">
            <v>1</v>
          </cell>
        </row>
        <row r="1459">
          <cell r="B1459">
            <v>3169</v>
          </cell>
          <cell r="C1459">
            <v>4</v>
          </cell>
        </row>
        <row r="1460">
          <cell r="B1460">
            <v>125634</v>
          </cell>
          <cell r="C1460">
            <v>2</v>
          </cell>
        </row>
        <row r="1461">
          <cell r="B1461">
            <v>1299</v>
          </cell>
          <cell r="C1461">
            <v>2</v>
          </cell>
        </row>
        <row r="1462">
          <cell r="B1462">
            <v>1302</v>
          </cell>
          <cell r="C1462">
            <v>2</v>
          </cell>
        </row>
        <row r="1463">
          <cell r="B1463">
            <v>115397</v>
          </cell>
          <cell r="C1463">
            <v>3</v>
          </cell>
        </row>
        <row r="1464">
          <cell r="B1464">
            <v>1952</v>
          </cell>
          <cell r="C1464">
            <v>2</v>
          </cell>
        </row>
        <row r="1465">
          <cell r="B1465">
            <v>148758</v>
          </cell>
          <cell r="C1465">
            <v>3</v>
          </cell>
        </row>
        <row r="1466">
          <cell r="B1466">
            <v>104511</v>
          </cell>
          <cell r="C1466">
            <v>2</v>
          </cell>
        </row>
        <row r="1467">
          <cell r="B1467">
            <v>92708</v>
          </cell>
          <cell r="C1467">
            <v>4</v>
          </cell>
        </row>
        <row r="1468">
          <cell r="B1468">
            <v>135007</v>
          </cell>
          <cell r="C1468">
            <v>2</v>
          </cell>
        </row>
        <row r="1469">
          <cell r="B1469">
            <v>744</v>
          </cell>
          <cell r="C1469">
            <v>1</v>
          </cell>
        </row>
        <row r="1470">
          <cell r="B1470">
            <v>27613</v>
          </cell>
          <cell r="C1470">
            <v>3</v>
          </cell>
        </row>
        <row r="1471">
          <cell r="B1471">
            <v>74166</v>
          </cell>
          <cell r="C1471">
            <v>3</v>
          </cell>
        </row>
        <row r="1472">
          <cell r="B1472">
            <v>160399</v>
          </cell>
          <cell r="C1472">
            <v>1</v>
          </cell>
        </row>
        <row r="1473">
          <cell r="B1473">
            <v>148531</v>
          </cell>
          <cell r="C1473">
            <v>2</v>
          </cell>
        </row>
        <row r="1474">
          <cell r="B1474">
            <v>2995</v>
          </cell>
          <cell r="C1474">
            <v>2</v>
          </cell>
        </row>
        <row r="1475">
          <cell r="B1475">
            <v>1335</v>
          </cell>
          <cell r="C1475">
            <v>2</v>
          </cell>
        </row>
        <row r="1476">
          <cell r="B1476">
            <v>22671</v>
          </cell>
          <cell r="C1476">
            <v>4</v>
          </cell>
        </row>
        <row r="1477">
          <cell r="B1477">
            <v>28935</v>
          </cell>
          <cell r="C1477">
            <v>2</v>
          </cell>
        </row>
        <row r="1478">
          <cell r="B1478">
            <v>9211</v>
          </cell>
          <cell r="C1478">
            <v>3</v>
          </cell>
        </row>
        <row r="1479">
          <cell r="B1479">
            <v>45501</v>
          </cell>
          <cell r="C1479">
            <v>2</v>
          </cell>
        </row>
        <row r="1480">
          <cell r="B1480">
            <v>83269</v>
          </cell>
          <cell r="C1480">
            <v>6</v>
          </cell>
        </row>
        <row r="1481">
          <cell r="B1481">
            <v>135132</v>
          </cell>
          <cell r="C1481">
            <v>3</v>
          </cell>
        </row>
        <row r="1482">
          <cell r="B1482">
            <v>106851</v>
          </cell>
          <cell r="C1482">
            <v>2</v>
          </cell>
        </row>
        <row r="1483">
          <cell r="B1483">
            <v>1408</v>
          </cell>
          <cell r="C1483">
            <v>3</v>
          </cell>
        </row>
        <row r="1484">
          <cell r="B1484">
            <v>2134</v>
          </cell>
          <cell r="C1484">
            <v>4</v>
          </cell>
        </row>
        <row r="1485">
          <cell r="B1485">
            <v>70682</v>
          </cell>
          <cell r="C1485">
            <v>5</v>
          </cell>
        </row>
        <row r="1486">
          <cell r="B1486">
            <v>45545</v>
          </cell>
          <cell r="C1486">
            <v>2</v>
          </cell>
        </row>
        <row r="1487">
          <cell r="B1487">
            <v>10967</v>
          </cell>
          <cell r="C1487">
            <v>3</v>
          </cell>
        </row>
        <row r="1488">
          <cell r="B1488">
            <v>1256</v>
          </cell>
          <cell r="C1488">
            <v>1</v>
          </cell>
        </row>
        <row r="1489">
          <cell r="B1489">
            <v>12286</v>
          </cell>
          <cell r="C1489">
            <v>2</v>
          </cell>
        </row>
        <row r="1490">
          <cell r="B1490">
            <v>103946</v>
          </cell>
          <cell r="C1490">
            <v>2</v>
          </cell>
        </row>
        <row r="1491">
          <cell r="B1491">
            <v>1468</v>
          </cell>
          <cell r="C1491">
            <v>4</v>
          </cell>
        </row>
        <row r="1492">
          <cell r="B1492">
            <v>67893</v>
          </cell>
          <cell r="C1492">
            <v>4</v>
          </cell>
        </row>
        <row r="1493">
          <cell r="B1493">
            <v>74554</v>
          </cell>
          <cell r="C1493">
            <v>2</v>
          </cell>
        </row>
        <row r="1494">
          <cell r="B1494">
            <v>122482</v>
          </cell>
          <cell r="C1494">
            <v>8</v>
          </cell>
        </row>
        <row r="1495">
          <cell r="B1495">
            <v>24147</v>
          </cell>
          <cell r="C1495">
            <v>2</v>
          </cell>
        </row>
        <row r="1496">
          <cell r="B1496">
            <v>49938</v>
          </cell>
          <cell r="C1496">
            <v>3</v>
          </cell>
        </row>
        <row r="1497">
          <cell r="B1497">
            <v>144565</v>
          </cell>
          <cell r="C1497">
            <v>5</v>
          </cell>
        </row>
        <row r="1498">
          <cell r="B1498">
            <v>140426</v>
          </cell>
          <cell r="C1498">
            <v>4</v>
          </cell>
        </row>
        <row r="1499">
          <cell r="B1499">
            <v>3862</v>
          </cell>
          <cell r="C1499">
            <v>4</v>
          </cell>
        </row>
        <row r="1500">
          <cell r="B1500">
            <v>24841</v>
          </cell>
          <cell r="C1500">
            <v>2</v>
          </cell>
        </row>
        <row r="1501">
          <cell r="B1501">
            <v>163833</v>
          </cell>
          <cell r="C1501">
            <v>3</v>
          </cell>
        </row>
        <row r="1502">
          <cell r="B1502">
            <v>1692</v>
          </cell>
          <cell r="C1502">
            <v>3</v>
          </cell>
        </row>
        <row r="1503">
          <cell r="B1503">
            <v>503</v>
          </cell>
          <cell r="C1503">
            <v>2</v>
          </cell>
        </row>
        <row r="1504">
          <cell r="B1504">
            <v>526</v>
          </cell>
          <cell r="C1504">
            <v>2</v>
          </cell>
        </row>
        <row r="1505">
          <cell r="B1505">
            <v>49864</v>
          </cell>
          <cell r="C1505">
            <v>3</v>
          </cell>
        </row>
        <row r="1506">
          <cell r="B1506">
            <v>101399</v>
          </cell>
          <cell r="C1506">
            <v>1</v>
          </cell>
        </row>
        <row r="1507">
          <cell r="B1507">
            <v>105842</v>
          </cell>
          <cell r="C1507">
            <v>2</v>
          </cell>
        </row>
        <row r="1508">
          <cell r="B1508">
            <v>54126</v>
          </cell>
          <cell r="C1508">
            <v>3</v>
          </cell>
        </row>
        <row r="1509">
          <cell r="B1509">
            <v>50345</v>
          </cell>
          <cell r="C1509">
            <v>2</v>
          </cell>
        </row>
        <row r="1510">
          <cell r="B1510">
            <v>1836</v>
          </cell>
          <cell r="C1510">
            <v>4</v>
          </cell>
        </row>
        <row r="1511">
          <cell r="B1511">
            <v>135947</v>
          </cell>
          <cell r="C1511">
            <v>2</v>
          </cell>
        </row>
        <row r="1512">
          <cell r="B1512">
            <v>154506</v>
          </cell>
          <cell r="C1512">
            <v>3</v>
          </cell>
        </row>
        <row r="1513">
          <cell r="B1513">
            <v>12651</v>
          </cell>
          <cell r="C1513">
            <v>2</v>
          </cell>
        </row>
        <row r="1514">
          <cell r="B1514">
            <v>1823</v>
          </cell>
          <cell r="C1514">
            <v>2</v>
          </cell>
        </row>
        <row r="1515">
          <cell r="B1515">
            <v>135277</v>
          </cell>
          <cell r="C1515">
            <v>3</v>
          </cell>
        </row>
        <row r="1516">
          <cell r="B1516">
            <v>135174</v>
          </cell>
          <cell r="C1516">
            <v>1</v>
          </cell>
        </row>
        <row r="1517">
          <cell r="B1517">
            <v>2200</v>
          </cell>
          <cell r="C1517">
            <v>3</v>
          </cell>
        </row>
        <row r="1518">
          <cell r="B1518">
            <v>126657</v>
          </cell>
          <cell r="C1518">
            <v>2</v>
          </cell>
        </row>
        <row r="1519">
          <cell r="B1519">
            <v>137287</v>
          </cell>
          <cell r="C1519">
            <v>1</v>
          </cell>
        </row>
        <row r="1520">
          <cell r="B1520">
            <v>6085</v>
          </cell>
          <cell r="C1520">
            <v>2</v>
          </cell>
        </row>
        <row r="1521">
          <cell r="B1521">
            <v>41824</v>
          </cell>
          <cell r="C1521">
            <v>3</v>
          </cell>
        </row>
        <row r="1522">
          <cell r="B1522">
            <v>58428</v>
          </cell>
          <cell r="C1522">
            <v>2</v>
          </cell>
        </row>
        <row r="1523">
          <cell r="B1523">
            <v>25464</v>
          </cell>
          <cell r="C1523">
            <v>2</v>
          </cell>
        </row>
        <row r="1524">
          <cell r="B1524">
            <v>2040</v>
          </cell>
          <cell r="C1524">
            <v>2</v>
          </cell>
        </row>
        <row r="1525">
          <cell r="B1525">
            <v>59169</v>
          </cell>
          <cell r="C1525">
            <v>10</v>
          </cell>
        </row>
        <row r="1526">
          <cell r="B1526">
            <v>161917</v>
          </cell>
          <cell r="C1526">
            <v>2</v>
          </cell>
        </row>
        <row r="1527">
          <cell r="B1527">
            <v>3133</v>
          </cell>
          <cell r="C1527">
            <v>2</v>
          </cell>
        </row>
        <row r="1528">
          <cell r="B1528">
            <v>131752</v>
          </cell>
          <cell r="C1528">
            <v>1</v>
          </cell>
        </row>
        <row r="1529">
          <cell r="B1529">
            <v>329</v>
          </cell>
          <cell r="C1529">
            <v>2</v>
          </cell>
        </row>
        <row r="1530">
          <cell r="B1530">
            <v>1489</v>
          </cell>
          <cell r="C1530">
            <v>3</v>
          </cell>
        </row>
        <row r="1531">
          <cell r="B1531">
            <v>68790</v>
          </cell>
          <cell r="C1531">
            <v>1</v>
          </cell>
        </row>
        <row r="1532">
          <cell r="B1532">
            <v>123058</v>
          </cell>
          <cell r="C1532">
            <v>14</v>
          </cell>
        </row>
        <row r="1533">
          <cell r="B1533">
            <v>109974</v>
          </cell>
          <cell r="C1533">
            <v>1</v>
          </cell>
        </row>
        <row r="1534">
          <cell r="B1534">
            <v>45311</v>
          </cell>
          <cell r="C1534">
            <v>2</v>
          </cell>
        </row>
        <row r="1535">
          <cell r="B1535">
            <v>31012</v>
          </cell>
          <cell r="C1535">
            <v>3</v>
          </cell>
        </row>
        <row r="1536">
          <cell r="B1536">
            <v>522</v>
          </cell>
          <cell r="C1536">
            <v>4</v>
          </cell>
        </row>
        <row r="1537">
          <cell r="B1537">
            <v>43973</v>
          </cell>
          <cell r="C1537">
            <v>3</v>
          </cell>
        </row>
        <row r="1538">
          <cell r="B1538">
            <v>72942</v>
          </cell>
          <cell r="C1538">
            <v>5</v>
          </cell>
        </row>
        <row r="1539">
          <cell r="B1539">
            <v>45512</v>
          </cell>
          <cell r="C1539">
            <v>2</v>
          </cell>
        </row>
        <row r="1540">
          <cell r="B1540">
            <v>175429</v>
          </cell>
          <cell r="C1540">
            <v>2</v>
          </cell>
        </row>
        <row r="1541">
          <cell r="B1541">
            <v>170155</v>
          </cell>
          <cell r="C1541">
            <v>2</v>
          </cell>
        </row>
        <row r="1542">
          <cell r="B1542">
            <v>153099</v>
          </cell>
          <cell r="C1542">
            <v>2</v>
          </cell>
        </row>
        <row r="1543">
          <cell r="B1543">
            <v>141127</v>
          </cell>
          <cell r="C1543">
            <v>3</v>
          </cell>
        </row>
        <row r="1544">
          <cell r="B1544">
            <v>115039</v>
          </cell>
          <cell r="C1544">
            <v>3</v>
          </cell>
        </row>
        <row r="1545">
          <cell r="B1545">
            <v>21847</v>
          </cell>
          <cell r="C1545">
            <v>1</v>
          </cell>
        </row>
        <row r="1546">
          <cell r="B1546">
            <v>82620</v>
          </cell>
          <cell r="C1546">
            <v>2</v>
          </cell>
        </row>
        <row r="1547">
          <cell r="B1547">
            <v>10602</v>
          </cell>
          <cell r="C1547">
            <v>2</v>
          </cell>
        </row>
        <row r="1548">
          <cell r="B1548">
            <v>14619</v>
          </cell>
          <cell r="C1548">
            <v>2</v>
          </cell>
        </row>
        <row r="1549">
          <cell r="B1549">
            <v>63358</v>
          </cell>
          <cell r="C1549">
            <v>2</v>
          </cell>
        </row>
        <row r="1550">
          <cell r="B1550">
            <v>60299</v>
          </cell>
          <cell r="C1550">
            <v>9</v>
          </cell>
        </row>
        <row r="1551">
          <cell r="B1551">
            <v>104191</v>
          </cell>
          <cell r="C1551">
            <v>3</v>
          </cell>
        </row>
        <row r="1552">
          <cell r="B1552">
            <v>139278</v>
          </cell>
          <cell r="C1552">
            <v>2</v>
          </cell>
        </row>
        <row r="1553">
          <cell r="B1553">
            <v>125756</v>
          </cell>
          <cell r="C1553">
            <v>4</v>
          </cell>
        </row>
        <row r="1554">
          <cell r="B1554">
            <v>34473</v>
          </cell>
          <cell r="C1554">
            <v>2</v>
          </cell>
        </row>
        <row r="1555">
          <cell r="B1555">
            <v>81936</v>
          </cell>
          <cell r="C1555">
            <v>2</v>
          </cell>
        </row>
        <row r="1556">
          <cell r="B1556">
            <v>9083</v>
          </cell>
          <cell r="C1556">
            <v>2</v>
          </cell>
        </row>
        <row r="1557">
          <cell r="B1557">
            <v>133242</v>
          </cell>
          <cell r="C1557">
            <v>4</v>
          </cell>
        </row>
        <row r="1558">
          <cell r="B1558">
            <v>96832</v>
          </cell>
          <cell r="C1558">
            <v>1</v>
          </cell>
        </row>
        <row r="1559">
          <cell r="B1559">
            <v>1245</v>
          </cell>
          <cell r="C1559">
            <v>3</v>
          </cell>
        </row>
        <row r="1560">
          <cell r="B1560">
            <v>65122</v>
          </cell>
          <cell r="C1560">
            <v>2</v>
          </cell>
        </row>
        <row r="1561">
          <cell r="B1561">
            <v>133462</v>
          </cell>
          <cell r="C1561">
            <v>5</v>
          </cell>
        </row>
        <row r="1562">
          <cell r="B1562">
            <v>118592</v>
          </cell>
          <cell r="C1562">
            <v>2</v>
          </cell>
        </row>
        <row r="1563">
          <cell r="B1563">
            <v>17271</v>
          </cell>
          <cell r="C1563">
            <v>3</v>
          </cell>
        </row>
        <row r="1564">
          <cell r="B1564">
            <v>525</v>
          </cell>
          <cell r="C1564">
            <v>3</v>
          </cell>
        </row>
        <row r="1565">
          <cell r="B1565">
            <v>1202</v>
          </cell>
          <cell r="C1565">
            <v>1</v>
          </cell>
        </row>
        <row r="1566">
          <cell r="B1566">
            <v>35532</v>
          </cell>
          <cell r="C1566">
            <v>2</v>
          </cell>
        </row>
        <row r="1567">
          <cell r="B1567">
            <v>10969</v>
          </cell>
          <cell r="C1567">
            <v>3</v>
          </cell>
        </row>
        <row r="1568">
          <cell r="B1568">
            <v>138568</v>
          </cell>
          <cell r="C1568">
            <v>3</v>
          </cell>
        </row>
        <row r="1569">
          <cell r="B1569">
            <v>131284</v>
          </cell>
          <cell r="C1569">
            <v>2</v>
          </cell>
        </row>
        <row r="1570">
          <cell r="B1570">
            <v>10968</v>
          </cell>
          <cell r="C1570">
            <v>3</v>
          </cell>
        </row>
        <row r="1571">
          <cell r="B1571">
            <v>24057</v>
          </cell>
          <cell r="C1571">
            <v>2</v>
          </cell>
        </row>
        <row r="1572">
          <cell r="B1572">
            <v>135320</v>
          </cell>
          <cell r="C1572">
            <v>3</v>
          </cell>
        </row>
        <row r="1573">
          <cell r="B1573">
            <v>1544</v>
          </cell>
          <cell r="C1573">
            <v>4</v>
          </cell>
        </row>
        <row r="1574">
          <cell r="B1574">
            <v>157471</v>
          </cell>
          <cell r="C1574">
            <v>2</v>
          </cell>
        </row>
        <row r="1575">
          <cell r="B1575">
            <v>139933</v>
          </cell>
          <cell r="C1575">
            <v>2</v>
          </cell>
        </row>
        <row r="1576">
          <cell r="B1576">
            <v>15209</v>
          </cell>
          <cell r="C1576">
            <v>4</v>
          </cell>
        </row>
        <row r="1577">
          <cell r="B1577">
            <v>162054</v>
          </cell>
          <cell r="C1577">
            <v>3</v>
          </cell>
        </row>
        <row r="1578">
          <cell r="B1578">
            <v>15207</v>
          </cell>
          <cell r="C1578">
            <v>2</v>
          </cell>
        </row>
        <row r="1579">
          <cell r="B1579">
            <v>44883</v>
          </cell>
          <cell r="C1579">
            <v>2</v>
          </cell>
        </row>
        <row r="1580">
          <cell r="B1580">
            <v>48</v>
          </cell>
          <cell r="C1580">
            <v>2</v>
          </cell>
        </row>
        <row r="1581">
          <cell r="B1581">
            <v>21692</v>
          </cell>
          <cell r="C1581">
            <v>2</v>
          </cell>
        </row>
        <row r="1582">
          <cell r="B1582">
            <v>5625</v>
          </cell>
          <cell r="C1582">
            <v>3</v>
          </cell>
        </row>
        <row r="1583">
          <cell r="B1583">
            <v>2166</v>
          </cell>
          <cell r="C1583">
            <v>2</v>
          </cell>
        </row>
        <row r="1584">
          <cell r="B1584">
            <v>173914</v>
          </cell>
          <cell r="C1584">
            <v>3</v>
          </cell>
        </row>
        <row r="1585">
          <cell r="B1585">
            <v>102496</v>
          </cell>
          <cell r="C1585">
            <v>1</v>
          </cell>
        </row>
        <row r="1586">
          <cell r="B1586">
            <v>39221</v>
          </cell>
          <cell r="C1586">
            <v>1</v>
          </cell>
        </row>
        <row r="1587">
          <cell r="B1587">
            <v>40880</v>
          </cell>
          <cell r="C1587">
            <v>3</v>
          </cell>
        </row>
        <row r="1588">
          <cell r="B1588">
            <v>118078</v>
          </cell>
          <cell r="C1588">
            <v>2</v>
          </cell>
        </row>
        <row r="1589">
          <cell r="B1589">
            <v>42955</v>
          </cell>
          <cell r="C1589">
            <v>3</v>
          </cell>
        </row>
        <row r="1590">
          <cell r="B1590">
            <v>158569</v>
          </cell>
          <cell r="C1590">
            <v>1</v>
          </cell>
        </row>
        <row r="1591">
          <cell r="B1591">
            <v>148289</v>
          </cell>
          <cell r="C1591">
            <v>2</v>
          </cell>
        </row>
        <row r="1592">
          <cell r="B1592">
            <v>165184</v>
          </cell>
          <cell r="C1592">
            <v>3</v>
          </cell>
        </row>
        <row r="1593">
          <cell r="B1593">
            <v>161567</v>
          </cell>
          <cell r="C1593">
            <v>3</v>
          </cell>
        </row>
        <row r="1594">
          <cell r="B1594">
            <v>123154</v>
          </cell>
          <cell r="C1594">
            <v>5</v>
          </cell>
        </row>
        <row r="1595">
          <cell r="B1595">
            <v>47278</v>
          </cell>
          <cell r="C1595">
            <v>0.94</v>
          </cell>
        </row>
        <row r="1596">
          <cell r="B1596">
            <v>53950</v>
          </cell>
          <cell r="C1596">
            <v>8</v>
          </cell>
        </row>
        <row r="1597">
          <cell r="B1597">
            <v>5391</v>
          </cell>
          <cell r="C1597">
            <v>2</v>
          </cell>
        </row>
        <row r="1598">
          <cell r="B1598">
            <v>83882</v>
          </cell>
          <cell r="C1598">
            <v>1</v>
          </cell>
        </row>
        <row r="1599">
          <cell r="B1599">
            <v>42781</v>
          </cell>
          <cell r="C1599">
            <v>3</v>
          </cell>
        </row>
        <row r="1600">
          <cell r="B1600">
            <v>108008</v>
          </cell>
          <cell r="C1600">
            <v>2</v>
          </cell>
        </row>
        <row r="1601">
          <cell r="B1601">
            <v>131656</v>
          </cell>
          <cell r="C1601">
            <v>2</v>
          </cell>
        </row>
        <row r="1602">
          <cell r="B1602">
            <v>6364</v>
          </cell>
          <cell r="C1602">
            <v>2</v>
          </cell>
        </row>
        <row r="1603">
          <cell r="B1603">
            <v>34493</v>
          </cell>
          <cell r="C1603">
            <v>3</v>
          </cell>
        </row>
        <row r="1604">
          <cell r="B1604">
            <v>45748</v>
          </cell>
          <cell r="C1604">
            <v>3</v>
          </cell>
        </row>
        <row r="1605">
          <cell r="B1605">
            <v>41011</v>
          </cell>
          <cell r="C1605">
            <v>3</v>
          </cell>
        </row>
        <row r="1606">
          <cell r="B1606">
            <v>7583</v>
          </cell>
          <cell r="C1606">
            <v>3</v>
          </cell>
        </row>
        <row r="1607">
          <cell r="B1607">
            <v>11439</v>
          </cell>
          <cell r="C1607">
            <v>3</v>
          </cell>
        </row>
        <row r="1608">
          <cell r="B1608">
            <v>161597</v>
          </cell>
          <cell r="C1608">
            <v>2</v>
          </cell>
        </row>
        <row r="1609">
          <cell r="B1609">
            <v>161576</v>
          </cell>
          <cell r="C1609">
            <v>3</v>
          </cell>
        </row>
        <row r="1610">
          <cell r="B1610">
            <v>10545</v>
          </cell>
          <cell r="C1610">
            <v>1</v>
          </cell>
        </row>
        <row r="1611">
          <cell r="B1611">
            <v>67692</v>
          </cell>
          <cell r="C1611">
            <v>1</v>
          </cell>
        </row>
        <row r="1612">
          <cell r="B1612">
            <v>67689</v>
          </cell>
          <cell r="C1612">
            <v>2</v>
          </cell>
        </row>
        <row r="1613">
          <cell r="B1613">
            <v>8481</v>
          </cell>
          <cell r="C1613">
            <v>3</v>
          </cell>
        </row>
        <row r="1614">
          <cell r="B1614">
            <v>8482</v>
          </cell>
          <cell r="C1614">
            <v>3</v>
          </cell>
        </row>
        <row r="1615">
          <cell r="B1615">
            <v>73881</v>
          </cell>
          <cell r="C1615">
            <v>2</v>
          </cell>
        </row>
        <row r="1616">
          <cell r="B1616">
            <v>21763</v>
          </cell>
          <cell r="C1616">
            <v>3</v>
          </cell>
        </row>
        <row r="1617">
          <cell r="B1617">
            <v>9025</v>
          </cell>
          <cell r="C1617">
            <v>3</v>
          </cell>
        </row>
        <row r="1618">
          <cell r="B1618">
            <v>125618</v>
          </cell>
          <cell r="C1618">
            <v>3</v>
          </cell>
        </row>
        <row r="1619">
          <cell r="B1619">
            <v>138183</v>
          </cell>
          <cell r="C1619">
            <v>1</v>
          </cell>
        </row>
        <row r="1620">
          <cell r="B1620">
            <v>45681</v>
          </cell>
          <cell r="C1620">
            <v>13</v>
          </cell>
        </row>
        <row r="1621">
          <cell r="B1621">
            <v>1604</v>
          </cell>
          <cell r="C1621">
            <v>2</v>
          </cell>
        </row>
        <row r="1622">
          <cell r="B1622">
            <v>74016</v>
          </cell>
          <cell r="C1622">
            <v>1</v>
          </cell>
        </row>
        <row r="1623">
          <cell r="B1623">
            <v>41044</v>
          </cell>
          <cell r="C1623">
            <v>5</v>
          </cell>
        </row>
        <row r="1624">
          <cell r="B1624">
            <v>152388</v>
          </cell>
          <cell r="C1624">
            <v>1</v>
          </cell>
        </row>
        <row r="1625">
          <cell r="B1625">
            <v>31830</v>
          </cell>
          <cell r="C1625">
            <v>2</v>
          </cell>
        </row>
        <row r="1626">
          <cell r="B1626">
            <v>108531</v>
          </cell>
          <cell r="C1626">
            <v>1</v>
          </cell>
        </row>
        <row r="1627">
          <cell r="B1627">
            <v>40990</v>
          </cell>
          <cell r="C1627">
            <v>2</v>
          </cell>
        </row>
        <row r="1628">
          <cell r="B1628">
            <v>17230</v>
          </cell>
          <cell r="C1628">
            <v>2</v>
          </cell>
        </row>
        <row r="1629">
          <cell r="B1629">
            <v>1841</v>
          </cell>
          <cell r="C1629">
            <v>1</v>
          </cell>
        </row>
        <row r="1630">
          <cell r="B1630">
            <v>141171</v>
          </cell>
          <cell r="C1630">
            <v>2</v>
          </cell>
        </row>
        <row r="1631">
          <cell r="B1631">
            <v>47683</v>
          </cell>
          <cell r="C1631">
            <v>236</v>
          </cell>
        </row>
        <row r="1632">
          <cell r="B1632">
            <v>134106</v>
          </cell>
          <cell r="C1632">
            <v>2</v>
          </cell>
        </row>
        <row r="1633">
          <cell r="B1633">
            <v>134106</v>
          </cell>
          <cell r="C1633">
            <v>1</v>
          </cell>
        </row>
        <row r="1634">
          <cell r="B1634">
            <v>10819</v>
          </cell>
          <cell r="C1634">
            <v>4</v>
          </cell>
        </row>
        <row r="1635">
          <cell r="B1635">
            <v>62998</v>
          </cell>
          <cell r="C1635">
            <v>2</v>
          </cell>
        </row>
        <row r="1636">
          <cell r="B1636">
            <v>11655</v>
          </cell>
          <cell r="C1636">
            <v>3</v>
          </cell>
        </row>
        <row r="1637">
          <cell r="B1637">
            <v>102816</v>
          </cell>
          <cell r="C1637">
            <v>2</v>
          </cell>
        </row>
        <row r="1638">
          <cell r="B1638">
            <v>12260</v>
          </cell>
          <cell r="C1638">
            <v>3</v>
          </cell>
        </row>
        <row r="1639">
          <cell r="B1639">
            <v>1471</v>
          </cell>
          <cell r="C1639">
            <v>2</v>
          </cell>
        </row>
        <row r="1640">
          <cell r="B1640">
            <v>19830</v>
          </cell>
          <cell r="C1640">
            <v>1</v>
          </cell>
        </row>
        <row r="1641">
          <cell r="B1641">
            <v>28215</v>
          </cell>
          <cell r="C1641">
            <v>1</v>
          </cell>
        </row>
        <row r="1642">
          <cell r="B1642">
            <v>160638</v>
          </cell>
          <cell r="C1642">
            <v>3</v>
          </cell>
        </row>
        <row r="1643">
          <cell r="B1643">
            <v>92107</v>
          </cell>
          <cell r="C1643">
            <v>2</v>
          </cell>
        </row>
        <row r="1644">
          <cell r="B1644">
            <v>134594</v>
          </cell>
          <cell r="C1644">
            <v>3</v>
          </cell>
        </row>
        <row r="1645">
          <cell r="B1645">
            <v>46843</v>
          </cell>
          <cell r="C1645">
            <v>2</v>
          </cell>
        </row>
        <row r="1646">
          <cell r="B1646">
            <v>53857</v>
          </cell>
          <cell r="C1646">
            <v>6</v>
          </cell>
        </row>
        <row r="1647">
          <cell r="B1647">
            <v>13668</v>
          </cell>
          <cell r="C1647">
            <v>1</v>
          </cell>
        </row>
        <row r="1648">
          <cell r="B1648">
            <v>125370</v>
          </cell>
          <cell r="C1648">
            <v>3</v>
          </cell>
        </row>
        <row r="1649">
          <cell r="B1649">
            <v>114979</v>
          </cell>
          <cell r="C1649">
            <v>5</v>
          </cell>
        </row>
        <row r="1650">
          <cell r="B1650">
            <v>14002</v>
          </cell>
          <cell r="C1650">
            <v>2</v>
          </cell>
        </row>
        <row r="1651">
          <cell r="B1651">
            <v>14003</v>
          </cell>
          <cell r="C1651">
            <v>3</v>
          </cell>
        </row>
        <row r="1652">
          <cell r="B1652">
            <v>39103</v>
          </cell>
          <cell r="C1652">
            <v>11</v>
          </cell>
        </row>
        <row r="1653">
          <cell r="B1653">
            <v>47459</v>
          </cell>
          <cell r="C1653">
            <v>2</v>
          </cell>
        </row>
        <row r="1654">
          <cell r="B1654">
            <v>101529</v>
          </cell>
          <cell r="C1654">
            <v>2</v>
          </cell>
        </row>
        <row r="1655">
          <cell r="B1655">
            <v>105222</v>
          </cell>
          <cell r="C1655">
            <v>2</v>
          </cell>
        </row>
        <row r="1656">
          <cell r="B1656">
            <v>54484</v>
          </cell>
          <cell r="C1656">
            <v>1</v>
          </cell>
        </row>
        <row r="1657">
          <cell r="B1657">
            <v>25707</v>
          </cell>
          <cell r="C1657">
            <v>100</v>
          </cell>
        </row>
        <row r="1658">
          <cell r="B1658">
            <v>88428</v>
          </cell>
          <cell r="C1658">
            <v>2</v>
          </cell>
        </row>
        <row r="1659">
          <cell r="B1659">
            <v>8267</v>
          </cell>
          <cell r="C1659">
            <v>1</v>
          </cell>
        </row>
        <row r="1660">
          <cell r="B1660">
            <v>43732</v>
          </cell>
          <cell r="C1660">
            <v>3</v>
          </cell>
        </row>
        <row r="1661">
          <cell r="B1661">
            <v>135145</v>
          </cell>
          <cell r="C1661">
            <v>2</v>
          </cell>
        </row>
        <row r="1662">
          <cell r="B1662">
            <v>25404</v>
          </cell>
          <cell r="C1662">
            <v>3</v>
          </cell>
        </row>
        <row r="1663">
          <cell r="B1663">
            <v>66957</v>
          </cell>
          <cell r="C1663">
            <v>1</v>
          </cell>
        </row>
        <row r="1664">
          <cell r="B1664">
            <v>175826</v>
          </cell>
          <cell r="C1664">
            <v>2</v>
          </cell>
        </row>
        <row r="1665">
          <cell r="B1665">
            <v>135107</v>
          </cell>
          <cell r="C1665">
            <v>3</v>
          </cell>
        </row>
        <row r="1666">
          <cell r="B1666">
            <v>166044</v>
          </cell>
          <cell r="C1666">
            <v>2</v>
          </cell>
        </row>
        <row r="1667">
          <cell r="B1667">
            <v>40935</v>
          </cell>
          <cell r="C1667">
            <v>3</v>
          </cell>
        </row>
        <row r="1668">
          <cell r="B1668">
            <v>50161</v>
          </cell>
          <cell r="C1668">
            <v>1</v>
          </cell>
        </row>
        <row r="1669">
          <cell r="B1669">
            <v>141123</v>
          </cell>
          <cell r="C1669">
            <v>2</v>
          </cell>
        </row>
        <row r="1670">
          <cell r="B1670">
            <v>19946</v>
          </cell>
          <cell r="C1670">
            <v>3</v>
          </cell>
        </row>
        <row r="1671">
          <cell r="B1671">
            <v>47245</v>
          </cell>
          <cell r="C1671">
            <v>3</v>
          </cell>
        </row>
        <row r="1672">
          <cell r="B1672">
            <v>117446</v>
          </cell>
          <cell r="C1672">
            <v>8</v>
          </cell>
        </row>
        <row r="1673">
          <cell r="B1673">
            <v>163222</v>
          </cell>
          <cell r="C1673">
            <v>1</v>
          </cell>
        </row>
        <row r="1674">
          <cell r="B1674">
            <v>156149</v>
          </cell>
          <cell r="C1674">
            <v>96.8</v>
          </cell>
        </row>
        <row r="1675">
          <cell r="B1675">
            <v>26117</v>
          </cell>
          <cell r="C1675">
            <v>95</v>
          </cell>
        </row>
        <row r="1676">
          <cell r="B1676">
            <v>14266</v>
          </cell>
          <cell r="C1676">
            <v>100</v>
          </cell>
        </row>
        <row r="1677">
          <cell r="B1677">
            <v>25108</v>
          </cell>
          <cell r="C1677">
            <v>97</v>
          </cell>
        </row>
        <row r="1678">
          <cell r="B1678">
            <v>13564</v>
          </cell>
          <cell r="C1678">
            <v>5</v>
          </cell>
        </row>
        <row r="1679">
          <cell r="B1679">
            <v>37221</v>
          </cell>
          <cell r="C1679">
            <v>2</v>
          </cell>
        </row>
        <row r="1680">
          <cell r="B1680">
            <v>131161</v>
          </cell>
          <cell r="C1680">
            <v>3</v>
          </cell>
        </row>
        <row r="1681">
          <cell r="B1681">
            <v>45675</v>
          </cell>
          <cell r="C1681">
            <v>3</v>
          </cell>
        </row>
        <row r="1682">
          <cell r="B1682">
            <v>164131</v>
          </cell>
          <cell r="C1682">
            <v>2</v>
          </cell>
        </row>
        <row r="1683">
          <cell r="B1683">
            <v>44369</v>
          </cell>
          <cell r="C1683">
            <v>3</v>
          </cell>
        </row>
        <row r="1684">
          <cell r="B1684">
            <v>124822</v>
          </cell>
          <cell r="C1684">
            <v>2</v>
          </cell>
        </row>
        <row r="1685">
          <cell r="B1685">
            <v>27308</v>
          </cell>
          <cell r="C1685">
            <v>100</v>
          </cell>
        </row>
        <row r="1686">
          <cell r="B1686">
            <v>25524</v>
          </cell>
          <cell r="C1686">
            <v>83</v>
          </cell>
        </row>
        <row r="1687">
          <cell r="B1687">
            <v>26126</v>
          </cell>
          <cell r="C1687">
            <v>100</v>
          </cell>
        </row>
        <row r="1688">
          <cell r="B1688">
            <v>31462</v>
          </cell>
          <cell r="C1688">
            <v>100</v>
          </cell>
        </row>
        <row r="1689">
          <cell r="B1689">
            <v>27512</v>
          </cell>
          <cell r="C1689">
            <v>100</v>
          </cell>
        </row>
        <row r="1690">
          <cell r="B1690">
            <v>28004</v>
          </cell>
          <cell r="C1690">
            <v>100</v>
          </cell>
        </row>
        <row r="1691">
          <cell r="B1691">
            <v>107112</v>
          </cell>
          <cell r="C1691">
            <v>2</v>
          </cell>
        </row>
        <row r="1692">
          <cell r="B1692">
            <v>163243</v>
          </cell>
          <cell r="C1692">
            <v>2</v>
          </cell>
        </row>
        <row r="1693">
          <cell r="B1693">
            <v>69035</v>
          </cell>
          <cell r="C1693">
            <v>3</v>
          </cell>
        </row>
        <row r="1694">
          <cell r="B1694">
            <v>39708</v>
          </cell>
          <cell r="C1694">
            <v>11</v>
          </cell>
        </row>
        <row r="1695">
          <cell r="B1695">
            <v>27556</v>
          </cell>
          <cell r="C1695">
            <v>3</v>
          </cell>
        </row>
        <row r="1696">
          <cell r="B1696">
            <v>28667</v>
          </cell>
          <cell r="C1696">
            <v>2</v>
          </cell>
        </row>
        <row r="1697">
          <cell r="B1697">
            <v>163479</v>
          </cell>
          <cell r="C1697">
            <v>2</v>
          </cell>
        </row>
        <row r="1698">
          <cell r="B1698">
            <v>38449</v>
          </cell>
          <cell r="C1698">
            <v>2</v>
          </cell>
        </row>
        <row r="1699">
          <cell r="B1699">
            <v>17403</v>
          </cell>
          <cell r="C1699">
            <v>3</v>
          </cell>
        </row>
        <row r="1700">
          <cell r="B1700">
            <v>92352</v>
          </cell>
          <cell r="C1700">
            <v>1</v>
          </cell>
        </row>
        <row r="1701">
          <cell r="B1701">
            <v>17362</v>
          </cell>
          <cell r="C1701">
            <v>5</v>
          </cell>
        </row>
        <row r="1702">
          <cell r="B1702">
            <v>49204</v>
          </cell>
          <cell r="C1702">
            <v>100</v>
          </cell>
        </row>
        <row r="1703">
          <cell r="B1703">
            <v>30227</v>
          </cell>
          <cell r="C1703">
            <v>100</v>
          </cell>
        </row>
        <row r="1704">
          <cell r="B1704">
            <v>82283</v>
          </cell>
          <cell r="C1704">
            <v>2</v>
          </cell>
        </row>
        <row r="1705">
          <cell r="B1705">
            <v>39065</v>
          </cell>
          <cell r="C1705">
            <v>2</v>
          </cell>
        </row>
        <row r="1706">
          <cell r="B1706">
            <v>4246</v>
          </cell>
          <cell r="C1706">
            <v>3</v>
          </cell>
        </row>
        <row r="1707">
          <cell r="B1707">
            <v>1982</v>
          </cell>
          <cell r="C1707">
            <v>3</v>
          </cell>
        </row>
        <row r="1708">
          <cell r="B1708">
            <v>152620</v>
          </cell>
          <cell r="C1708">
            <v>3</v>
          </cell>
        </row>
        <row r="1709">
          <cell r="B1709">
            <v>146989</v>
          </cell>
          <cell r="C1709">
            <v>1</v>
          </cell>
        </row>
        <row r="1710">
          <cell r="B1710">
            <v>11015</v>
          </cell>
          <cell r="C1710">
            <v>3</v>
          </cell>
        </row>
        <row r="1711">
          <cell r="B1711">
            <v>82190</v>
          </cell>
          <cell r="C1711">
            <v>3</v>
          </cell>
        </row>
        <row r="1712">
          <cell r="B1712">
            <v>152868</v>
          </cell>
          <cell r="C1712">
            <v>3</v>
          </cell>
        </row>
        <row r="1713">
          <cell r="B1713">
            <v>38928</v>
          </cell>
          <cell r="C1713">
            <v>3</v>
          </cell>
        </row>
        <row r="1714">
          <cell r="B1714">
            <v>41409</v>
          </cell>
          <cell r="C1714">
            <v>2</v>
          </cell>
        </row>
        <row r="1715">
          <cell r="B1715">
            <v>177459</v>
          </cell>
          <cell r="C1715">
            <v>1</v>
          </cell>
        </row>
        <row r="1716">
          <cell r="B1716">
            <v>40106</v>
          </cell>
          <cell r="C1716">
            <v>3</v>
          </cell>
        </row>
        <row r="1717">
          <cell r="B1717">
            <v>3056</v>
          </cell>
          <cell r="C1717">
            <v>2</v>
          </cell>
        </row>
        <row r="1718">
          <cell r="B1718">
            <v>1945</v>
          </cell>
          <cell r="C1718">
            <v>10</v>
          </cell>
        </row>
        <row r="1719">
          <cell r="B1719">
            <v>137702</v>
          </cell>
          <cell r="C1719">
            <v>2</v>
          </cell>
        </row>
        <row r="1720">
          <cell r="B1720">
            <v>1416</v>
          </cell>
          <cell r="C1720">
            <v>3</v>
          </cell>
        </row>
        <row r="1721">
          <cell r="B1721">
            <v>1810</v>
          </cell>
          <cell r="C1721">
            <v>1</v>
          </cell>
        </row>
        <row r="1722">
          <cell r="B1722">
            <v>58138</v>
          </cell>
          <cell r="C1722">
            <v>10</v>
          </cell>
        </row>
        <row r="1723">
          <cell r="B1723">
            <v>1818</v>
          </cell>
          <cell r="C1723">
            <v>6</v>
          </cell>
        </row>
        <row r="1724">
          <cell r="B1724">
            <v>135379</v>
          </cell>
          <cell r="C1724">
            <v>2</v>
          </cell>
        </row>
        <row r="1725">
          <cell r="B1725">
            <v>82530</v>
          </cell>
          <cell r="C1725">
            <v>1</v>
          </cell>
        </row>
        <row r="1726">
          <cell r="B1726">
            <v>152740</v>
          </cell>
          <cell r="C1726">
            <v>2</v>
          </cell>
        </row>
        <row r="1727">
          <cell r="B1727">
            <v>152802</v>
          </cell>
          <cell r="C1727">
            <v>2</v>
          </cell>
        </row>
        <row r="1728">
          <cell r="B1728">
            <v>173683</v>
          </cell>
          <cell r="C1728">
            <v>3</v>
          </cell>
        </row>
        <row r="1729">
          <cell r="B1729">
            <v>170175</v>
          </cell>
          <cell r="C1729">
            <v>3</v>
          </cell>
        </row>
        <row r="1730">
          <cell r="B1730">
            <v>170165</v>
          </cell>
          <cell r="C1730">
            <v>48</v>
          </cell>
        </row>
        <row r="1731">
          <cell r="B1731">
            <v>170164</v>
          </cell>
          <cell r="C1731">
            <v>1</v>
          </cell>
        </row>
        <row r="1732">
          <cell r="B1732">
            <v>170208</v>
          </cell>
          <cell r="C1732">
            <v>2</v>
          </cell>
        </row>
        <row r="1733">
          <cell r="B1733">
            <v>153410</v>
          </cell>
          <cell r="C1733">
            <v>2</v>
          </cell>
        </row>
        <row r="1734">
          <cell r="B1734">
            <v>47121</v>
          </cell>
          <cell r="C1734">
            <v>3</v>
          </cell>
        </row>
        <row r="1735">
          <cell r="B1735">
            <v>47238</v>
          </cell>
          <cell r="C1735">
            <v>2</v>
          </cell>
        </row>
        <row r="1736">
          <cell r="B1736">
            <v>82614</v>
          </cell>
          <cell r="C1736">
            <v>2</v>
          </cell>
        </row>
        <row r="1737">
          <cell r="B1737">
            <v>104137</v>
          </cell>
          <cell r="C1737">
            <v>4</v>
          </cell>
        </row>
        <row r="1738">
          <cell r="B1738">
            <v>273</v>
          </cell>
          <cell r="C1738">
            <v>2</v>
          </cell>
        </row>
        <row r="1739">
          <cell r="B1739">
            <v>58432</v>
          </cell>
          <cell r="C1739">
            <v>2</v>
          </cell>
        </row>
        <row r="1740">
          <cell r="B1740">
            <v>59581</v>
          </cell>
          <cell r="C1740">
            <v>3</v>
          </cell>
        </row>
        <row r="1741">
          <cell r="B1741">
            <v>2875</v>
          </cell>
          <cell r="C1741">
            <v>2</v>
          </cell>
        </row>
        <row r="1742">
          <cell r="B1742">
            <v>59494</v>
          </cell>
          <cell r="C1742">
            <v>3</v>
          </cell>
        </row>
        <row r="1743">
          <cell r="B1743">
            <v>50399</v>
          </cell>
          <cell r="C1743">
            <v>2</v>
          </cell>
        </row>
        <row r="1744">
          <cell r="B1744">
            <v>157162</v>
          </cell>
          <cell r="C1744">
            <v>4</v>
          </cell>
        </row>
        <row r="1745">
          <cell r="B1745">
            <v>132583</v>
          </cell>
          <cell r="C1745">
            <v>2</v>
          </cell>
        </row>
        <row r="1746">
          <cell r="B1746">
            <v>93482</v>
          </cell>
          <cell r="C1746">
            <v>1</v>
          </cell>
        </row>
        <row r="1747">
          <cell r="B1747">
            <v>164381</v>
          </cell>
          <cell r="C1747">
            <v>1</v>
          </cell>
        </row>
        <row r="1748">
          <cell r="B1748">
            <v>25</v>
          </cell>
          <cell r="C1748">
            <v>2</v>
          </cell>
        </row>
        <row r="1749">
          <cell r="B1749">
            <v>132246</v>
          </cell>
          <cell r="C1749">
            <v>2</v>
          </cell>
        </row>
        <row r="1750">
          <cell r="B1750">
            <v>48966</v>
          </cell>
          <cell r="C1750">
            <v>2</v>
          </cell>
        </row>
        <row r="1751">
          <cell r="B1751">
            <v>99795</v>
          </cell>
          <cell r="C1751">
            <v>1</v>
          </cell>
        </row>
        <row r="1752">
          <cell r="B1752">
            <v>121314</v>
          </cell>
          <cell r="C1752">
            <v>4</v>
          </cell>
        </row>
        <row r="1753">
          <cell r="B1753">
            <v>173078</v>
          </cell>
          <cell r="C1753">
            <v>1</v>
          </cell>
        </row>
        <row r="1754">
          <cell r="B1754">
            <v>120545</v>
          </cell>
          <cell r="C1754">
            <v>4</v>
          </cell>
        </row>
        <row r="1755">
          <cell r="B1755">
            <v>105300</v>
          </cell>
          <cell r="C1755">
            <v>1</v>
          </cell>
        </row>
        <row r="1756">
          <cell r="B1756">
            <v>109415</v>
          </cell>
          <cell r="C1756">
            <v>3</v>
          </cell>
        </row>
        <row r="1757">
          <cell r="B1757">
            <v>148916</v>
          </cell>
          <cell r="C1757">
            <v>1</v>
          </cell>
        </row>
        <row r="1758">
          <cell r="B1758">
            <v>57552</v>
          </cell>
          <cell r="C1758">
            <v>8</v>
          </cell>
        </row>
        <row r="1759">
          <cell r="B1759">
            <v>63746</v>
          </cell>
          <cell r="C1759">
            <v>2</v>
          </cell>
        </row>
        <row r="1760">
          <cell r="B1760">
            <v>73651</v>
          </cell>
          <cell r="C1760">
            <v>1</v>
          </cell>
        </row>
        <row r="1761">
          <cell r="B1761">
            <v>146183</v>
          </cell>
          <cell r="C1761">
            <v>2</v>
          </cell>
        </row>
        <row r="1762">
          <cell r="B1762">
            <v>146176</v>
          </cell>
          <cell r="C1762">
            <v>3</v>
          </cell>
        </row>
        <row r="1763">
          <cell r="B1763">
            <v>172339</v>
          </cell>
          <cell r="C1763">
            <v>1</v>
          </cell>
        </row>
        <row r="1764">
          <cell r="B1764">
            <v>117775</v>
          </cell>
          <cell r="C1764">
            <v>1</v>
          </cell>
        </row>
        <row r="1765">
          <cell r="B1765">
            <v>1295</v>
          </cell>
          <cell r="C1765">
            <v>3</v>
          </cell>
        </row>
        <row r="1766">
          <cell r="B1766">
            <v>13375</v>
          </cell>
          <cell r="C1766">
            <v>5</v>
          </cell>
        </row>
        <row r="1767">
          <cell r="B1767">
            <v>83198</v>
          </cell>
          <cell r="C1767">
            <v>3</v>
          </cell>
        </row>
        <row r="1768">
          <cell r="B1768">
            <v>159522</v>
          </cell>
          <cell r="C1768">
            <v>3</v>
          </cell>
        </row>
        <row r="1769">
          <cell r="B1769">
            <v>154126</v>
          </cell>
          <cell r="C1769">
            <v>2</v>
          </cell>
        </row>
        <row r="1770">
          <cell r="B1770">
            <v>103984</v>
          </cell>
          <cell r="C1770">
            <v>4</v>
          </cell>
        </row>
        <row r="1771">
          <cell r="B1771">
            <v>58447</v>
          </cell>
          <cell r="C1771">
            <v>3</v>
          </cell>
        </row>
        <row r="1772">
          <cell r="B1772">
            <v>147230</v>
          </cell>
          <cell r="C1772">
            <v>2</v>
          </cell>
        </row>
        <row r="1773">
          <cell r="B1773">
            <v>151504</v>
          </cell>
          <cell r="C1773">
            <v>2</v>
          </cell>
        </row>
        <row r="1774">
          <cell r="B1774">
            <v>52887</v>
          </cell>
          <cell r="C1774">
            <v>2</v>
          </cell>
        </row>
        <row r="1775">
          <cell r="B1775">
            <v>116987</v>
          </cell>
          <cell r="C1775">
            <v>2</v>
          </cell>
        </row>
        <row r="1776">
          <cell r="B1776">
            <v>153885</v>
          </cell>
          <cell r="C1776">
            <v>19</v>
          </cell>
        </row>
        <row r="1777">
          <cell r="B1777">
            <v>122650</v>
          </cell>
          <cell r="C1777">
            <v>1</v>
          </cell>
        </row>
        <row r="1778">
          <cell r="B1778">
            <v>169466</v>
          </cell>
          <cell r="C1778">
            <v>2</v>
          </cell>
        </row>
        <row r="1779">
          <cell r="B1779">
            <v>148052</v>
          </cell>
          <cell r="C1779">
            <v>3</v>
          </cell>
        </row>
        <row r="1780">
          <cell r="B1780">
            <v>172547</v>
          </cell>
          <cell r="C1780">
            <v>5</v>
          </cell>
        </row>
        <row r="1781">
          <cell r="B1781">
            <v>115437</v>
          </cell>
          <cell r="C1781">
            <v>2</v>
          </cell>
        </row>
        <row r="1782">
          <cell r="B1782">
            <v>169237</v>
          </cell>
          <cell r="C1782">
            <v>2</v>
          </cell>
        </row>
        <row r="1783">
          <cell r="B1783">
            <v>57153</v>
          </cell>
          <cell r="C1783">
            <v>3</v>
          </cell>
        </row>
        <row r="1784">
          <cell r="B1784">
            <v>130036</v>
          </cell>
          <cell r="C1784">
            <v>1</v>
          </cell>
        </row>
        <row r="1785">
          <cell r="B1785">
            <v>157628</v>
          </cell>
          <cell r="C1785">
            <v>1</v>
          </cell>
        </row>
        <row r="1786">
          <cell r="B1786">
            <v>170289</v>
          </cell>
          <cell r="C1786">
            <v>2</v>
          </cell>
        </row>
        <row r="1787">
          <cell r="B1787">
            <v>135401</v>
          </cell>
          <cell r="C1787">
            <v>1</v>
          </cell>
        </row>
        <row r="1788">
          <cell r="B1788">
            <v>620</v>
          </cell>
          <cell r="C1788">
            <v>2</v>
          </cell>
        </row>
        <row r="1789">
          <cell r="B1789">
            <v>175232</v>
          </cell>
          <cell r="C1789">
            <v>3</v>
          </cell>
        </row>
        <row r="1790">
          <cell r="B1790">
            <v>175233</v>
          </cell>
          <cell r="C1790">
            <v>3</v>
          </cell>
        </row>
        <row r="1791">
          <cell r="B1791">
            <v>140411</v>
          </cell>
          <cell r="C1791">
            <v>3</v>
          </cell>
        </row>
        <row r="1792">
          <cell r="B1792">
            <v>162796</v>
          </cell>
          <cell r="C1792">
            <v>1</v>
          </cell>
        </row>
        <row r="1793">
          <cell r="B1793">
            <v>145734</v>
          </cell>
          <cell r="C1793">
            <v>1</v>
          </cell>
        </row>
        <row r="1794">
          <cell r="B1794">
            <v>146996</v>
          </cell>
          <cell r="C1794">
            <v>1</v>
          </cell>
        </row>
        <row r="1795">
          <cell r="B1795">
            <v>162617</v>
          </cell>
          <cell r="C1795">
            <v>2</v>
          </cell>
        </row>
        <row r="1796">
          <cell r="B1796">
            <v>177609</v>
          </cell>
          <cell r="C1796">
            <v>3</v>
          </cell>
        </row>
        <row r="1797">
          <cell r="B1797">
            <v>105786</v>
          </cell>
          <cell r="C1797">
            <v>2</v>
          </cell>
        </row>
        <row r="1798">
          <cell r="B1798">
            <v>159062</v>
          </cell>
          <cell r="C1798">
            <v>3</v>
          </cell>
        </row>
        <row r="1799">
          <cell r="B1799">
            <v>159077</v>
          </cell>
          <cell r="C1799">
            <v>1</v>
          </cell>
        </row>
        <row r="1800">
          <cell r="B1800">
            <v>124894</v>
          </cell>
          <cell r="C1800">
            <v>2</v>
          </cell>
        </row>
        <row r="1801">
          <cell r="B1801">
            <v>124048</v>
          </cell>
          <cell r="C1801">
            <v>18</v>
          </cell>
        </row>
        <row r="1802">
          <cell r="B1802">
            <v>48643</v>
          </cell>
          <cell r="C1802">
            <v>75</v>
          </cell>
        </row>
        <row r="1803">
          <cell r="B1803">
            <v>14428</v>
          </cell>
          <cell r="C1803">
            <v>100</v>
          </cell>
        </row>
        <row r="1804">
          <cell r="B1804">
            <v>25974</v>
          </cell>
          <cell r="C1804">
            <v>100</v>
          </cell>
        </row>
        <row r="1805">
          <cell r="B1805">
            <v>49200</v>
          </cell>
          <cell r="C1805">
            <v>100</v>
          </cell>
        </row>
        <row r="1806">
          <cell r="B1806">
            <v>26337</v>
          </cell>
          <cell r="C1806">
            <v>87.6</v>
          </cell>
        </row>
        <row r="1807">
          <cell r="B1807">
            <v>30968</v>
          </cell>
          <cell r="C1807">
            <v>87.5</v>
          </cell>
        </row>
        <row r="1808">
          <cell r="B1808">
            <v>163193</v>
          </cell>
          <cell r="C1808">
            <v>100</v>
          </cell>
        </row>
        <row r="1809">
          <cell r="B1809">
            <v>153686</v>
          </cell>
          <cell r="C1809">
            <v>100</v>
          </cell>
        </row>
        <row r="1810">
          <cell r="B1810">
            <v>155151</v>
          </cell>
          <cell r="C1810">
            <v>100</v>
          </cell>
        </row>
        <row r="1811">
          <cell r="B1811">
            <v>159976</v>
          </cell>
          <cell r="C1811">
            <v>198.5</v>
          </cell>
        </row>
        <row r="1812">
          <cell r="B1812">
            <v>159955</v>
          </cell>
          <cell r="C1812">
            <v>195</v>
          </cell>
        </row>
        <row r="1813">
          <cell r="B1813">
            <v>167108</v>
          </cell>
          <cell r="C1813">
            <v>100</v>
          </cell>
        </row>
        <row r="1814">
          <cell r="B1814">
            <v>27846</v>
          </cell>
          <cell r="C1814">
            <v>100</v>
          </cell>
        </row>
        <row r="1815">
          <cell r="B1815">
            <v>22220</v>
          </cell>
          <cell r="C1815">
            <v>100</v>
          </cell>
        </row>
        <row r="1816">
          <cell r="B1816">
            <v>49833</v>
          </cell>
          <cell r="C1816">
            <v>76.4</v>
          </cell>
        </row>
        <row r="1817">
          <cell r="B1817">
            <v>49557</v>
          </cell>
          <cell r="C1817">
            <v>100</v>
          </cell>
        </row>
        <row r="1818">
          <cell r="B1818">
            <v>27031</v>
          </cell>
          <cell r="C1818">
            <v>98</v>
          </cell>
        </row>
        <row r="1819">
          <cell r="B1819">
            <v>44315</v>
          </cell>
          <cell r="C1819">
            <v>94.8</v>
          </cell>
        </row>
        <row r="1820">
          <cell r="B1820">
            <v>48844</v>
          </cell>
          <cell r="C1820">
            <v>93.5</v>
          </cell>
        </row>
        <row r="1821">
          <cell r="B1821">
            <v>25285</v>
          </cell>
          <cell r="C1821">
            <v>93</v>
          </cell>
        </row>
        <row r="1822">
          <cell r="B1822">
            <v>25311</v>
          </cell>
          <cell r="C1822">
            <v>82.7</v>
          </cell>
        </row>
        <row r="1823">
          <cell r="B1823">
            <v>13047</v>
          </cell>
          <cell r="C1823">
            <v>100</v>
          </cell>
        </row>
        <row r="1824">
          <cell r="B1824">
            <v>29942</v>
          </cell>
          <cell r="C1824">
            <v>96.4</v>
          </cell>
        </row>
        <row r="1825">
          <cell r="B1825">
            <v>29515</v>
          </cell>
          <cell r="C1825">
            <v>61.5</v>
          </cell>
        </row>
        <row r="1826">
          <cell r="B1826">
            <v>49838</v>
          </cell>
          <cell r="C1826">
            <v>100</v>
          </cell>
        </row>
        <row r="1827">
          <cell r="B1827">
            <v>146782</v>
          </cell>
          <cell r="C1827">
            <v>1</v>
          </cell>
        </row>
        <row r="1828">
          <cell r="B1828">
            <v>126312</v>
          </cell>
          <cell r="C1828">
            <v>2</v>
          </cell>
        </row>
        <row r="1829">
          <cell r="B1829">
            <v>151688</v>
          </cell>
          <cell r="C1829">
            <v>2</v>
          </cell>
        </row>
        <row r="1830">
          <cell r="B1830">
            <v>166882</v>
          </cell>
          <cell r="C1830">
            <v>1</v>
          </cell>
        </row>
        <row r="1831">
          <cell r="B1831">
            <v>74746</v>
          </cell>
          <cell r="C1831">
            <v>1</v>
          </cell>
        </row>
        <row r="1832">
          <cell r="B1832">
            <v>127512</v>
          </cell>
          <cell r="C1832">
            <v>2</v>
          </cell>
        </row>
        <row r="1833">
          <cell r="B1833">
            <v>152187</v>
          </cell>
          <cell r="C1833">
            <v>3</v>
          </cell>
        </row>
        <row r="1834">
          <cell r="B1834">
            <v>166621</v>
          </cell>
          <cell r="C1834">
            <v>1</v>
          </cell>
        </row>
        <row r="1835">
          <cell r="B1835">
            <v>63042</v>
          </cell>
          <cell r="C1835">
            <v>6</v>
          </cell>
        </row>
        <row r="1836">
          <cell r="B1836">
            <v>173688</v>
          </cell>
          <cell r="C1836">
            <v>2</v>
          </cell>
        </row>
        <row r="1837">
          <cell r="B1837">
            <v>170113</v>
          </cell>
          <cell r="C1837">
            <v>2</v>
          </cell>
        </row>
        <row r="1838">
          <cell r="B1838">
            <v>154585</v>
          </cell>
          <cell r="C1838">
            <v>4</v>
          </cell>
        </row>
        <row r="1839">
          <cell r="B1839">
            <v>161189</v>
          </cell>
          <cell r="C1839">
            <v>2</v>
          </cell>
        </row>
        <row r="1840">
          <cell r="B1840">
            <v>162586</v>
          </cell>
          <cell r="C1840">
            <v>3</v>
          </cell>
        </row>
        <row r="1841">
          <cell r="B1841">
            <v>14200</v>
          </cell>
          <cell r="C1841">
            <v>2</v>
          </cell>
        </row>
        <row r="1842">
          <cell r="B1842">
            <v>161589</v>
          </cell>
          <cell r="C1842">
            <v>2</v>
          </cell>
        </row>
        <row r="1843">
          <cell r="B1843">
            <v>169147</v>
          </cell>
          <cell r="C1843">
            <v>2</v>
          </cell>
        </row>
        <row r="1844">
          <cell r="B1844">
            <v>158951</v>
          </cell>
          <cell r="C1844">
            <v>4</v>
          </cell>
        </row>
        <row r="1845">
          <cell r="B1845">
            <v>158953</v>
          </cell>
          <cell r="C1845">
            <v>2</v>
          </cell>
        </row>
        <row r="1846">
          <cell r="B1846">
            <v>158950</v>
          </cell>
          <cell r="C1846">
            <v>4</v>
          </cell>
        </row>
        <row r="1847">
          <cell r="B1847">
            <v>158955</v>
          </cell>
          <cell r="C1847">
            <v>2</v>
          </cell>
        </row>
        <row r="1848">
          <cell r="B1848">
            <v>172637</v>
          </cell>
          <cell r="C1848">
            <v>1</v>
          </cell>
        </row>
        <row r="1849">
          <cell r="B1849">
            <v>172640</v>
          </cell>
          <cell r="C1849">
            <v>2</v>
          </cell>
        </row>
        <row r="1850">
          <cell r="B1850">
            <v>172638</v>
          </cell>
          <cell r="C1850">
            <v>2</v>
          </cell>
        </row>
        <row r="1851">
          <cell r="B1851">
            <v>173112</v>
          </cell>
          <cell r="C1851">
            <v>1</v>
          </cell>
        </row>
        <row r="1852">
          <cell r="B1852">
            <v>161931</v>
          </cell>
          <cell r="C1852">
            <v>5</v>
          </cell>
        </row>
        <row r="1853">
          <cell r="B1853">
            <v>166660</v>
          </cell>
          <cell r="C1853">
            <v>2</v>
          </cell>
        </row>
        <row r="1854">
          <cell r="B1854">
            <v>164496</v>
          </cell>
          <cell r="C1854">
            <v>2</v>
          </cell>
        </row>
        <row r="1855">
          <cell r="B1855">
            <v>165252</v>
          </cell>
          <cell r="C1855">
            <v>1</v>
          </cell>
        </row>
        <row r="1856">
          <cell r="B1856">
            <v>166331</v>
          </cell>
          <cell r="C1856">
            <v>3</v>
          </cell>
        </row>
        <row r="1857">
          <cell r="B1857">
            <v>166999</v>
          </cell>
          <cell r="C1857">
            <v>1</v>
          </cell>
        </row>
        <row r="1858">
          <cell r="B1858">
            <v>166994</v>
          </cell>
          <cell r="C1858">
            <v>2</v>
          </cell>
        </row>
        <row r="1859">
          <cell r="B1859">
            <v>168184</v>
          </cell>
          <cell r="C1859">
            <v>2</v>
          </cell>
        </row>
        <row r="1860">
          <cell r="B1860">
            <v>168520</v>
          </cell>
          <cell r="C1860">
            <v>3</v>
          </cell>
        </row>
        <row r="1861">
          <cell r="B1861">
            <v>168293</v>
          </cell>
          <cell r="C1861">
            <v>2</v>
          </cell>
        </row>
        <row r="1862">
          <cell r="B1862">
            <v>169362</v>
          </cell>
          <cell r="C1862">
            <v>4</v>
          </cell>
        </row>
        <row r="1863">
          <cell r="B1863">
            <v>170420</v>
          </cell>
          <cell r="C1863">
            <v>3</v>
          </cell>
        </row>
        <row r="1864">
          <cell r="B1864">
            <v>174313</v>
          </cell>
          <cell r="C1864">
            <v>2</v>
          </cell>
        </row>
        <row r="1865">
          <cell r="B1865">
            <v>175659</v>
          </cell>
          <cell r="C1865">
            <v>3</v>
          </cell>
        </row>
        <row r="1866">
          <cell r="B1866">
            <v>176651</v>
          </cell>
          <cell r="C1866">
            <v>2</v>
          </cell>
        </row>
        <row r="1867">
          <cell r="B1867">
            <v>9910892</v>
          </cell>
          <cell r="C1867">
            <v>10</v>
          </cell>
        </row>
        <row r="1868">
          <cell r="B1868">
            <v>9910112</v>
          </cell>
          <cell r="C1868">
            <v>97</v>
          </cell>
        </row>
        <row r="1869">
          <cell r="B1869">
            <v>9910032</v>
          </cell>
          <cell r="C1869">
            <v>35</v>
          </cell>
        </row>
        <row r="1870">
          <cell r="B1870">
            <v>9910492</v>
          </cell>
          <cell r="C1870">
            <v>2</v>
          </cell>
        </row>
        <row r="1871">
          <cell r="B1871">
            <v>62425</v>
          </cell>
          <cell r="C1871">
            <v>6</v>
          </cell>
        </row>
        <row r="1872">
          <cell r="B1872">
            <v>9066</v>
          </cell>
          <cell r="C1872">
            <v>3</v>
          </cell>
        </row>
        <row r="1873">
          <cell r="B1873">
            <v>9907729</v>
          </cell>
          <cell r="C1873">
            <v>2</v>
          </cell>
        </row>
        <row r="1874">
          <cell r="B1874">
            <v>123944</v>
          </cell>
          <cell r="C1874">
            <v>4</v>
          </cell>
        </row>
        <row r="1875">
          <cell r="B1875">
            <v>9910912</v>
          </cell>
          <cell r="C1875">
            <v>126</v>
          </cell>
        </row>
        <row r="1876">
          <cell r="B1876">
            <v>2384</v>
          </cell>
          <cell r="C1876">
            <v>1</v>
          </cell>
        </row>
        <row r="1877">
          <cell r="B1877">
            <v>831</v>
          </cell>
          <cell r="C1877">
            <v>2</v>
          </cell>
        </row>
        <row r="1878">
          <cell r="B1878">
            <v>218</v>
          </cell>
          <cell r="C1878">
            <v>3</v>
          </cell>
        </row>
        <row r="1879">
          <cell r="B1879">
            <v>327</v>
          </cell>
          <cell r="C1879">
            <v>2</v>
          </cell>
        </row>
        <row r="1880">
          <cell r="B1880">
            <v>356</v>
          </cell>
          <cell r="C1880">
            <v>2</v>
          </cell>
        </row>
        <row r="1881">
          <cell r="B1881">
            <v>89396</v>
          </cell>
          <cell r="C1881">
            <v>2</v>
          </cell>
        </row>
        <row r="1882">
          <cell r="B1882">
            <v>63684</v>
          </cell>
          <cell r="C1882">
            <v>2</v>
          </cell>
        </row>
        <row r="1883">
          <cell r="B1883">
            <v>28273</v>
          </cell>
          <cell r="C1883">
            <v>1</v>
          </cell>
        </row>
        <row r="1884">
          <cell r="B1884">
            <v>84174</v>
          </cell>
          <cell r="C1884">
            <v>18</v>
          </cell>
        </row>
        <row r="1885">
          <cell r="B1885">
            <v>18703</v>
          </cell>
          <cell r="C1885">
            <v>2</v>
          </cell>
        </row>
        <row r="1886">
          <cell r="B1886">
            <v>158934</v>
          </cell>
          <cell r="C1886">
            <v>3</v>
          </cell>
        </row>
        <row r="1887">
          <cell r="B1887">
            <v>139379</v>
          </cell>
          <cell r="C1887">
            <v>15</v>
          </cell>
        </row>
        <row r="1888">
          <cell r="B1888">
            <v>135793</v>
          </cell>
          <cell r="C1888">
            <v>1</v>
          </cell>
        </row>
        <row r="1889">
          <cell r="B1889">
            <v>125232</v>
          </cell>
          <cell r="C1889">
            <v>2</v>
          </cell>
        </row>
        <row r="1890">
          <cell r="B1890">
            <v>25922</v>
          </cell>
          <cell r="C1890">
            <v>3</v>
          </cell>
        </row>
        <row r="1891">
          <cell r="B1891">
            <v>43552</v>
          </cell>
          <cell r="C1891">
            <v>2</v>
          </cell>
        </row>
        <row r="1892">
          <cell r="B1892">
            <v>74557</v>
          </cell>
          <cell r="C1892">
            <v>3</v>
          </cell>
        </row>
        <row r="1893">
          <cell r="B1893">
            <v>60174</v>
          </cell>
          <cell r="C1893">
            <v>1</v>
          </cell>
        </row>
        <row r="1894">
          <cell r="B1894">
            <v>3207</v>
          </cell>
          <cell r="C1894">
            <v>3</v>
          </cell>
        </row>
        <row r="1895">
          <cell r="B1895">
            <v>67704</v>
          </cell>
          <cell r="C1895">
            <v>40</v>
          </cell>
        </row>
        <row r="1896">
          <cell r="B1896">
            <v>8090</v>
          </cell>
          <cell r="C1896">
            <v>1.81</v>
          </cell>
        </row>
        <row r="1897">
          <cell r="B1897">
            <v>10432</v>
          </cell>
          <cell r="C1897">
            <v>3</v>
          </cell>
        </row>
        <row r="1898">
          <cell r="B1898">
            <v>3052</v>
          </cell>
          <cell r="C1898">
            <v>1</v>
          </cell>
        </row>
        <row r="1899">
          <cell r="B1899">
            <v>132390</v>
          </cell>
          <cell r="C1899">
            <v>4</v>
          </cell>
        </row>
        <row r="1900">
          <cell r="B1900">
            <v>163265</v>
          </cell>
          <cell r="C1900">
            <v>2</v>
          </cell>
        </row>
        <row r="1901">
          <cell r="B1901">
            <v>127318</v>
          </cell>
          <cell r="C1901">
            <v>2</v>
          </cell>
        </row>
        <row r="1902">
          <cell r="B1902">
            <v>108018</v>
          </cell>
          <cell r="C1902">
            <v>1</v>
          </cell>
        </row>
        <row r="1903">
          <cell r="B1903">
            <v>493</v>
          </cell>
          <cell r="C1903">
            <v>2</v>
          </cell>
        </row>
        <row r="1904">
          <cell r="B1904">
            <v>758</v>
          </cell>
          <cell r="C1904">
            <v>2</v>
          </cell>
        </row>
        <row r="1905">
          <cell r="B1905">
            <v>131190</v>
          </cell>
          <cell r="C1905">
            <v>1</v>
          </cell>
        </row>
        <row r="1906">
          <cell r="B1906">
            <v>98576</v>
          </cell>
          <cell r="C1906">
            <v>3</v>
          </cell>
        </row>
        <row r="1907">
          <cell r="B1907">
            <v>1603</v>
          </cell>
          <cell r="C1907">
            <v>4</v>
          </cell>
        </row>
        <row r="1908">
          <cell r="B1908">
            <v>130902</v>
          </cell>
          <cell r="C1908">
            <v>2</v>
          </cell>
        </row>
        <row r="1909">
          <cell r="B1909">
            <v>1240</v>
          </cell>
          <cell r="C1909">
            <v>7</v>
          </cell>
        </row>
        <row r="1910">
          <cell r="B1910">
            <v>2754</v>
          </cell>
          <cell r="C1910">
            <v>5</v>
          </cell>
        </row>
        <row r="1911">
          <cell r="B1911">
            <v>105008</v>
          </cell>
          <cell r="C1911">
            <v>5</v>
          </cell>
        </row>
        <row r="1912">
          <cell r="B1912">
            <v>149869</v>
          </cell>
          <cell r="C1912">
            <v>2</v>
          </cell>
        </row>
        <row r="1913">
          <cell r="B1913">
            <v>109422</v>
          </cell>
          <cell r="C1913">
            <v>2</v>
          </cell>
        </row>
        <row r="1914">
          <cell r="B1914">
            <v>7777</v>
          </cell>
          <cell r="C1914">
            <v>2</v>
          </cell>
        </row>
        <row r="1915">
          <cell r="B1915">
            <v>26695</v>
          </cell>
          <cell r="C1915">
            <v>2</v>
          </cell>
        </row>
        <row r="1916">
          <cell r="B1916">
            <v>14499</v>
          </cell>
          <cell r="C1916">
            <v>2</v>
          </cell>
        </row>
        <row r="1917">
          <cell r="B1917">
            <v>365</v>
          </cell>
          <cell r="C1917">
            <v>2</v>
          </cell>
        </row>
        <row r="1918">
          <cell r="B1918">
            <v>196</v>
          </cell>
          <cell r="C1918">
            <v>2</v>
          </cell>
        </row>
        <row r="1919">
          <cell r="B1919">
            <v>416</v>
          </cell>
          <cell r="C1919">
            <v>3</v>
          </cell>
        </row>
        <row r="1920">
          <cell r="B1920">
            <v>58243</v>
          </cell>
          <cell r="C1920">
            <v>3</v>
          </cell>
        </row>
        <row r="1921">
          <cell r="B1921">
            <v>235</v>
          </cell>
          <cell r="C1921">
            <v>2</v>
          </cell>
        </row>
        <row r="1922">
          <cell r="B1922">
            <v>10637</v>
          </cell>
          <cell r="C1922">
            <v>3</v>
          </cell>
        </row>
        <row r="1923">
          <cell r="B1923">
            <v>1387</v>
          </cell>
          <cell r="C1923">
            <v>3</v>
          </cell>
        </row>
        <row r="1924">
          <cell r="B1924">
            <v>1300</v>
          </cell>
          <cell r="C1924">
            <v>3</v>
          </cell>
        </row>
        <row r="1925">
          <cell r="B1925">
            <v>15846</v>
          </cell>
          <cell r="C1925">
            <v>2</v>
          </cell>
        </row>
        <row r="1926">
          <cell r="B1926">
            <v>650</v>
          </cell>
          <cell r="C1926">
            <v>3</v>
          </cell>
        </row>
        <row r="1927">
          <cell r="B1927">
            <v>517</v>
          </cell>
          <cell r="C1927">
            <v>1</v>
          </cell>
        </row>
        <row r="1928">
          <cell r="B1928">
            <v>336</v>
          </cell>
          <cell r="C1928">
            <v>3</v>
          </cell>
        </row>
        <row r="1929">
          <cell r="B1929">
            <v>66747</v>
          </cell>
          <cell r="C1929">
            <v>5</v>
          </cell>
        </row>
        <row r="1930">
          <cell r="B1930">
            <v>748</v>
          </cell>
          <cell r="C1930">
            <v>1</v>
          </cell>
        </row>
        <row r="1931">
          <cell r="B1931">
            <v>121447</v>
          </cell>
          <cell r="C1931">
            <v>2</v>
          </cell>
        </row>
        <row r="1932">
          <cell r="B1932">
            <v>117550</v>
          </cell>
          <cell r="C1932">
            <v>2</v>
          </cell>
        </row>
        <row r="1933">
          <cell r="B1933">
            <v>27623</v>
          </cell>
          <cell r="C1933">
            <v>2</v>
          </cell>
        </row>
        <row r="1934">
          <cell r="B1934">
            <v>72511</v>
          </cell>
          <cell r="C1934">
            <v>4</v>
          </cell>
        </row>
        <row r="1935">
          <cell r="B1935">
            <v>148665</v>
          </cell>
          <cell r="C1935">
            <v>2</v>
          </cell>
        </row>
        <row r="1936">
          <cell r="B1936">
            <v>144392</v>
          </cell>
          <cell r="C1936">
            <v>2</v>
          </cell>
        </row>
        <row r="1937">
          <cell r="B1937">
            <v>166880</v>
          </cell>
          <cell r="C1937">
            <v>2</v>
          </cell>
        </row>
        <row r="1938">
          <cell r="B1938">
            <v>69769</v>
          </cell>
          <cell r="C1938">
            <v>2</v>
          </cell>
        </row>
        <row r="1939">
          <cell r="B1939">
            <v>109539</v>
          </cell>
          <cell r="C1939">
            <v>5</v>
          </cell>
        </row>
        <row r="1940">
          <cell r="B1940">
            <v>126109</v>
          </cell>
          <cell r="C1940">
            <v>2</v>
          </cell>
        </row>
        <row r="1941">
          <cell r="B1941">
            <v>126570</v>
          </cell>
          <cell r="C1941">
            <v>2</v>
          </cell>
        </row>
        <row r="1942">
          <cell r="B1942">
            <v>115222</v>
          </cell>
          <cell r="C1942">
            <v>3</v>
          </cell>
        </row>
        <row r="1943">
          <cell r="B1943">
            <v>134968</v>
          </cell>
          <cell r="C1943">
            <v>5</v>
          </cell>
        </row>
        <row r="1944">
          <cell r="B1944">
            <v>39911</v>
          </cell>
          <cell r="C1944">
            <v>3</v>
          </cell>
        </row>
        <row r="1945">
          <cell r="B1945">
            <v>1312</v>
          </cell>
          <cell r="C1945">
            <v>1</v>
          </cell>
        </row>
        <row r="1946">
          <cell r="B1946">
            <v>69871</v>
          </cell>
          <cell r="C1946">
            <v>1</v>
          </cell>
        </row>
        <row r="1947">
          <cell r="B1947">
            <v>73588</v>
          </cell>
          <cell r="C1947">
            <v>2</v>
          </cell>
        </row>
        <row r="1948">
          <cell r="B1948">
            <v>47456</v>
          </cell>
          <cell r="C1948">
            <v>3</v>
          </cell>
        </row>
        <row r="1949">
          <cell r="B1949">
            <v>14438</v>
          </cell>
          <cell r="C1949">
            <v>2</v>
          </cell>
        </row>
        <row r="1950">
          <cell r="B1950">
            <v>21833</v>
          </cell>
          <cell r="C1950">
            <v>2</v>
          </cell>
        </row>
        <row r="1951">
          <cell r="B1951">
            <v>45478</v>
          </cell>
          <cell r="C1951">
            <v>2</v>
          </cell>
        </row>
        <row r="1952">
          <cell r="B1952">
            <v>8514</v>
          </cell>
          <cell r="C1952">
            <v>1</v>
          </cell>
        </row>
        <row r="1953">
          <cell r="B1953">
            <v>2755</v>
          </cell>
          <cell r="C1953">
            <v>3</v>
          </cell>
        </row>
        <row r="1954">
          <cell r="B1954">
            <v>10396</v>
          </cell>
          <cell r="C1954">
            <v>4</v>
          </cell>
        </row>
        <row r="1955">
          <cell r="B1955">
            <v>108625</v>
          </cell>
          <cell r="C1955">
            <v>1</v>
          </cell>
        </row>
        <row r="1956">
          <cell r="B1956">
            <v>35101</v>
          </cell>
          <cell r="C1956">
            <v>48</v>
          </cell>
        </row>
        <row r="1957">
          <cell r="B1957">
            <v>74885</v>
          </cell>
          <cell r="C1957">
            <v>3</v>
          </cell>
        </row>
        <row r="1958">
          <cell r="B1958">
            <v>134566</v>
          </cell>
          <cell r="C1958">
            <v>2</v>
          </cell>
        </row>
        <row r="1959">
          <cell r="B1959">
            <v>2329</v>
          </cell>
          <cell r="C1959">
            <v>2</v>
          </cell>
        </row>
        <row r="1960">
          <cell r="B1960">
            <v>144565</v>
          </cell>
          <cell r="C1960">
            <v>6</v>
          </cell>
        </row>
        <row r="1961">
          <cell r="B1961">
            <v>164949</v>
          </cell>
          <cell r="C1961">
            <v>3</v>
          </cell>
        </row>
        <row r="1962">
          <cell r="B1962">
            <v>82</v>
          </cell>
          <cell r="C1962">
            <v>1</v>
          </cell>
        </row>
        <row r="1963">
          <cell r="B1963">
            <v>82</v>
          </cell>
          <cell r="C1963">
            <v>1</v>
          </cell>
        </row>
        <row r="1964">
          <cell r="B1964">
            <v>159214</v>
          </cell>
          <cell r="C1964">
            <v>1</v>
          </cell>
        </row>
        <row r="1965">
          <cell r="B1965">
            <v>270</v>
          </cell>
          <cell r="C1965">
            <v>4</v>
          </cell>
        </row>
        <row r="1966">
          <cell r="B1966">
            <v>75043</v>
          </cell>
          <cell r="C1966">
            <v>3</v>
          </cell>
        </row>
        <row r="1967">
          <cell r="B1967">
            <v>75480</v>
          </cell>
          <cell r="C1967">
            <v>2</v>
          </cell>
        </row>
        <row r="1968">
          <cell r="B1968">
            <v>98144</v>
          </cell>
          <cell r="C1968">
            <v>5</v>
          </cell>
        </row>
        <row r="1969">
          <cell r="B1969">
            <v>115088</v>
          </cell>
          <cell r="C1969">
            <v>3</v>
          </cell>
        </row>
        <row r="1970">
          <cell r="B1970">
            <v>34337</v>
          </cell>
          <cell r="C1970">
            <v>1</v>
          </cell>
        </row>
        <row r="1971">
          <cell r="B1971">
            <v>112546</v>
          </cell>
          <cell r="C1971">
            <v>4</v>
          </cell>
        </row>
        <row r="1972">
          <cell r="B1972">
            <v>50287</v>
          </cell>
          <cell r="C1972">
            <v>2</v>
          </cell>
        </row>
        <row r="1973">
          <cell r="B1973">
            <v>3040</v>
          </cell>
          <cell r="C1973">
            <v>5</v>
          </cell>
        </row>
        <row r="1974">
          <cell r="B1974">
            <v>53639</v>
          </cell>
          <cell r="C1974">
            <v>3</v>
          </cell>
        </row>
        <row r="1975">
          <cell r="B1975">
            <v>90347</v>
          </cell>
          <cell r="C1975">
            <v>2</v>
          </cell>
        </row>
        <row r="1976">
          <cell r="B1976">
            <v>58392</v>
          </cell>
          <cell r="C1976">
            <v>3</v>
          </cell>
        </row>
        <row r="1977">
          <cell r="B1977">
            <v>126909</v>
          </cell>
          <cell r="C1977">
            <v>2</v>
          </cell>
        </row>
        <row r="1978">
          <cell r="B1978">
            <v>44207</v>
          </cell>
          <cell r="C1978">
            <v>2</v>
          </cell>
        </row>
        <row r="1979">
          <cell r="B1979">
            <v>47394</v>
          </cell>
          <cell r="C1979">
            <v>4</v>
          </cell>
        </row>
        <row r="1980">
          <cell r="B1980">
            <v>332</v>
          </cell>
          <cell r="C1980">
            <v>2</v>
          </cell>
        </row>
        <row r="1981">
          <cell r="B1981">
            <v>3165</v>
          </cell>
          <cell r="C1981">
            <v>3</v>
          </cell>
        </row>
        <row r="1982">
          <cell r="B1982">
            <v>58978</v>
          </cell>
          <cell r="C1982">
            <v>1.8</v>
          </cell>
        </row>
        <row r="1983">
          <cell r="B1983">
            <v>154505</v>
          </cell>
          <cell r="C1983">
            <v>3</v>
          </cell>
        </row>
        <row r="1984">
          <cell r="B1984">
            <v>2581</v>
          </cell>
          <cell r="C1984">
            <v>2</v>
          </cell>
        </row>
        <row r="1985">
          <cell r="B1985">
            <v>560</v>
          </cell>
          <cell r="C1985">
            <v>5</v>
          </cell>
        </row>
        <row r="1986">
          <cell r="B1986">
            <v>50546</v>
          </cell>
          <cell r="C1986">
            <v>4</v>
          </cell>
        </row>
        <row r="1987">
          <cell r="B1987">
            <v>1264</v>
          </cell>
          <cell r="C1987">
            <v>5</v>
          </cell>
        </row>
        <row r="1988">
          <cell r="B1988">
            <v>118357</v>
          </cell>
          <cell r="C1988">
            <v>3</v>
          </cell>
        </row>
        <row r="1989">
          <cell r="B1989">
            <v>111824</v>
          </cell>
          <cell r="C1989">
            <v>4</v>
          </cell>
        </row>
        <row r="1990">
          <cell r="B1990">
            <v>2596</v>
          </cell>
          <cell r="C1990">
            <v>2</v>
          </cell>
        </row>
        <row r="1991">
          <cell r="B1991">
            <v>644</v>
          </cell>
          <cell r="C1991">
            <v>2</v>
          </cell>
        </row>
        <row r="1992">
          <cell r="B1992">
            <v>29603</v>
          </cell>
          <cell r="C1992">
            <v>1</v>
          </cell>
        </row>
        <row r="1993">
          <cell r="B1993">
            <v>2155</v>
          </cell>
          <cell r="C1993">
            <v>3</v>
          </cell>
        </row>
        <row r="1994">
          <cell r="B1994">
            <v>39495</v>
          </cell>
          <cell r="C1994">
            <v>3</v>
          </cell>
        </row>
        <row r="1995">
          <cell r="B1995">
            <v>2015</v>
          </cell>
          <cell r="C1995">
            <v>5</v>
          </cell>
        </row>
        <row r="1996">
          <cell r="B1996">
            <v>65673</v>
          </cell>
          <cell r="C1996">
            <v>5</v>
          </cell>
        </row>
        <row r="1997">
          <cell r="B1997">
            <v>2025</v>
          </cell>
          <cell r="C1997">
            <v>3</v>
          </cell>
        </row>
        <row r="1998">
          <cell r="B1998">
            <v>157969</v>
          </cell>
          <cell r="C1998">
            <v>2</v>
          </cell>
        </row>
        <row r="1999">
          <cell r="B1999">
            <v>153689</v>
          </cell>
          <cell r="C1999">
            <v>3</v>
          </cell>
        </row>
        <row r="2000">
          <cell r="B2000">
            <v>13866</v>
          </cell>
          <cell r="C2000">
            <v>1</v>
          </cell>
        </row>
        <row r="2001">
          <cell r="B2001">
            <v>62646</v>
          </cell>
          <cell r="C2001">
            <v>2</v>
          </cell>
        </row>
        <row r="2002">
          <cell r="B2002">
            <v>154981</v>
          </cell>
          <cell r="C2002">
            <v>3</v>
          </cell>
        </row>
        <row r="2003">
          <cell r="B2003">
            <v>43012</v>
          </cell>
          <cell r="C2003">
            <v>3</v>
          </cell>
        </row>
        <row r="2004">
          <cell r="B2004">
            <v>3756</v>
          </cell>
          <cell r="C2004">
            <v>3</v>
          </cell>
        </row>
        <row r="2005">
          <cell r="B2005">
            <v>1228</v>
          </cell>
          <cell r="C2005">
            <v>2</v>
          </cell>
        </row>
        <row r="2006">
          <cell r="B2006">
            <v>60346</v>
          </cell>
          <cell r="C2006">
            <v>2</v>
          </cell>
        </row>
        <row r="2007">
          <cell r="B2007">
            <v>2805</v>
          </cell>
          <cell r="C2007">
            <v>2</v>
          </cell>
        </row>
        <row r="2008">
          <cell r="B2008">
            <v>10547</v>
          </cell>
          <cell r="C2008">
            <v>2</v>
          </cell>
        </row>
        <row r="2009">
          <cell r="B2009">
            <v>99818</v>
          </cell>
          <cell r="C2009">
            <v>3</v>
          </cell>
        </row>
        <row r="2010">
          <cell r="B2010">
            <v>148774</v>
          </cell>
          <cell r="C2010">
            <v>3</v>
          </cell>
        </row>
        <row r="2011">
          <cell r="B2011">
            <v>16367</v>
          </cell>
          <cell r="C2011">
            <v>3</v>
          </cell>
        </row>
        <row r="2012">
          <cell r="B2012">
            <v>45558</v>
          </cell>
          <cell r="C2012">
            <v>3</v>
          </cell>
        </row>
        <row r="2013">
          <cell r="B2013">
            <v>25496</v>
          </cell>
          <cell r="C2013">
            <v>2</v>
          </cell>
        </row>
        <row r="2014">
          <cell r="B2014">
            <v>101088</v>
          </cell>
          <cell r="C2014">
            <v>1</v>
          </cell>
        </row>
        <row r="2015">
          <cell r="B2015">
            <v>11703</v>
          </cell>
          <cell r="C2015">
            <v>2</v>
          </cell>
        </row>
        <row r="2016">
          <cell r="B2016">
            <v>115586</v>
          </cell>
          <cell r="C2016">
            <v>2</v>
          </cell>
        </row>
        <row r="2017">
          <cell r="B2017">
            <v>14737</v>
          </cell>
          <cell r="C2017">
            <v>3</v>
          </cell>
        </row>
        <row r="2018">
          <cell r="B2018">
            <v>10152</v>
          </cell>
          <cell r="C2018">
            <v>2</v>
          </cell>
        </row>
        <row r="2019">
          <cell r="B2019">
            <v>11731</v>
          </cell>
          <cell r="C2019">
            <v>3</v>
          </cell>
        </row>
        <row r="2020">
          <cell r="B2020">
            <v>83208</v>
          </cell>
          <cell r="C2020">
            <v>3</v>
          </cell>
        </row>
        <row r="2021">
          <cell r="B2021">
            <v>122328</v>
          </cell>
          <cell r="C2021">
            <v>1</v>
          </cell>
        </row>
        <row r="2022">
          <cell r="B2022">
            <v>106221</v>
          </cell>
          <cell r="C2022">
            <v>4</v>
          </cell>
        </row>
        <row r="2023">
          <cell r="B2023">
            <v>106211</v>
          </cell>
          <cell r="C2023">
            <v>4</v>
          </cell>
        </row>
        <row r="2024">
          <cell r="B2024">
            <v>60438</v>
          </cell>
          <cell r="C2024">
            <v>2</v>
          </cell>
        </row>
        <row r="2025">
          <cell r="B2025">
            <v>84</v>
          </cell>
          <cell r="C2025">
            <v>3</v>
          </cell>
        </row>
        <row r="2026">
          <cell r="B2026">
            <v>101359</v>
          </cell>
          <cell r="C2026">
            <v>3</v>
          </cell>
        </row>
        <row r="2027">
          <cell r="B2027">
            <v>35431</v>
          </cell>
          <cell r="C2027">
            <v>2</v>
          </cell>
        </row>
        <row r="2028">
          <cell r="B2028">
            <v>488</v>
          </cell>
          <cell r="C2028">
            <v>1</v>
          </cell>
        </row>
        <row r="2029">
          <cell r="B2029">
            <v>35531</v>
          </cell>
          <cell r="C2029">
            <v>1</v>
          </cell>
        </row>
        <row r="2030">
          <cell r="B2030">
            <v>8074</v>
          </cell>
          <cell r="C2030">
            <v>5</v>
          </cell>
        </row>
        <row r="2031">
          <cell r="B2031">
            <v>110207</v>
          </cell>
          <cell r="C2031">
            <v>2</v>
          </cell>
        </row>
        <row r="2032">
          <cell r="B2032">
            <v>137250</v>
          </cell>
          <cell r="C2032">
            <v>3</v>
          </cell>
        </row>
        <row r="2033">
          <cell r="B2033">
            <v>1233</v>
          </cell>
          <cell r="C2033">
            <v>3</v>
          </cell>
        </row>
        <row r="2034">
          <cell r="B2034">
            <v>82097</v>
          </cell>
          <cell r="C2034">
            <v>4</v>
          </cell>
        </row>
        <row r="2035">
          <cell r="B2035">
            <v>141013</v>
          </cell>
          <cell r="C2035">
            <v>3</v>
          </cell>
        </row>
        <row r="2036">
          <cell r="B2036">
            <v>15206</v>
          </cell>
          <cell r="C2036">
            <v>3</v>
          </cell>
        </row>
        <row r="2037">
          <cell r="B2037">
            <v>162890</v>
          </cell>
          <cell r="C2037">
            <v>1</v>
          </cell>
        </row>
        <row r="2038">
          <cell r="B2038">
            <v>11472</v>
          </cell>
          <cell r="C2038">
            <v>1</v>
          </cell>
        </row>
        <row r="2039">
          <cell r="B2039">
            <v>13339</v>
          </cell>
          <cell r="C2039">
            <v>1</v>
          </cell>
        </row>
        <row r="2040">
          <cell r="B2040">
            <v>48</v>
          </cell>
          <cell r="C2040">
            <v>1</v>
          </cell>
        </row>
        <row r="2041">
          <cell r="B2041">
            <v>16650</v>
          </cell>
          <cell r="C2041">
            <v>3</v>
          </cell>
        </row>
        <row r="2042">
          <cell r="B2042">
            <v>139577</v>
          </cell>
          <cell r="C2042">
            <v>6</v>
          </cell>
        </row>
        <row r="2043">
          <cell r="B2043">
            <v>72581</v>
          </cell>
          <cell r="C2043">
            <v>1</v>
          </cell>
        </row>
        <row r="2044">
          <cell r="B2044">
            <v>3527</v>
          </cell>
          <cell r="C2044">
            <v>2</v>
          </cell>
        </row>
        <row r="2045">
          <cell r="B2045">
            <v>63464</v>
          </cell>
          <cell r="C2045">
            <v>2</v>
          </cell>
        </row>
        <row r="2046">
          <cell r="B2046">
            <v>153859</v>
          </cell>
          <cell r="C2046">
            <v>2</v>
          </cell>
        </row>
        <row r="2047">
          <cell r="B2047">
            <v>152769</v>
          </cell>
          <cell r="C2047">
            <v>2</v>
          </cell>
        </row>
        <row r="2048">
          <cell r="B2048">
            <v>38039</v>
          </cell>
          <cell r="C2048">
            <v>2</v>
          </cell>
        </row>
        <row r="2049">
          <cell r="B2049">
            <v>5391</v>
          </cell>
          <cell r="C2049">
            <v>1</v>
          </cell>
        </row>
        <row r="2050">
          <cell r="B2050">
            <v>58245</v>
          </cell>
          <cell r="C2050">
            <v>2</v>
          </cell>
        </row>
        <row r="2051">
          <cell r="B2051">
            <v>29713</v>
          </cell>
          <cell r="C2051">
            <v>2</v>
          </cell>
        </row>
        <row r="2052">
          <cell r="B2052">
            <v>54408</v>
          </cell>
          <cell r="C2052">
            <v>3</v>
          </cell>
        </row>
        <row r="2053">
          <cell r="B2053">
            <v>132558</v>
          </cell>
          <cell r="C2053">
            <v>2</v>
          </cell>
        </row>
        <row r="2054">
          <cell r="B2054">
            <v>1253</v>
          </cell>
          <cell r="C2054">
            <v>20</v>
          </cell>
        </row>
        <row r="2055">
          <cell r="B2055">
            <v>161598</v>
          </cell>
          <cell r="C2055">
            <v>3</v>
          </cell>
        </row>
        <row r="2056">
          <cell r="B2056">
            <v>161592</v>
          </cell>
          <cell r="C2056">
            <v>1</v>
          </cell>
        </row>
        <row r="2057">
          <cell r="B2057">
            <v>38294</v>
          </cell>
          <cell r="C2057">
            <v>2</v>
          </cell>
        </row>
        <row r="2058">
          <cell r="B2058">
            <v>1814</v>
          </cell>
          <cell r="C2058">
            <v>3</v>
          </cell>
        </row>
        <row r="2059">
          <cell r="B2059">
            <v>147152</v>
          </cell>
          <cell r="C2059">
            <v>2</v>
          </cell>
        </row>
        <row r="2060">
          <cell r="B2060">
            <v>157003</v>
          </cell>
          <cell r="C2060">
            <v>1</v>
          </cell>
        </row>
        <row r="2061">
          <cell r="B2061">
            <v>67373</v>
          </cell>
          <cell r="C2061">
            <v>3</v>
          </cell>
        </row>
        <row r="2062">
          <cell r="B2062">
            <v>41213</v>
          </cell>
          <cell r="C2062">
            <v>1</v>
          </cell>
        </row>
        <row r="2063">
          <cell r="B2063">
            <v>80605</v>
          </cell>
          <cell r="C2063">
            <v>3</v>
          </cell>
        </row>
        <row r="2064">
          <cell r="B2064">
            <v>11446</v>
          </cell>
          <cell r="C2064">
            <v>2</v>
          </cell>
        </row>
        <row r="2065">
          <cell r="B2065">
            <v>121975</v>
          </cell>
          <cell r="C2065">
            <v>12</v>
          </cell>
        </row>
        <row r="2066">
          <cell r="B2066">
            <v>3858</v>
          </cell>
          <cell r="C2066">
            <v>3</v>
          </cell>
        </row>
        <row r="2067">
          <cell r="B2067">
            <v>9863</v>
          </cell>
          <cell r="C2067">
            <v>2</v>
          </cell>
        </row>
        <row r="2068">
          <cell r="B2068">
            <v>40400</v>
          </cell>
          <cell r="C2068">
            <v>2</v>
          </cell>
        </row>
        <row r="2069">
          <cell r="B2069">
            <v>59120</v>
          </cell>
          <cell r="C2069">
            <v>2</v>
          </cell>
        </row>
        <row r="2070">
          <cell r="B2070">
            <v>10228</v>
          </cell>
          <cell r="C2070">
            <v>1</v>
          </cell>
        </row>
        <row r="2071">
          <cell r="B2071">
            <v>74036</v>
          </cell>
          <cell r="C2071">
            <v>1.373131</v>
          </cell>
        </row>
        <row r="2072">
          <cell r="B2072">
            <v>118954</v>
          </cell>
          <cell r="C2072">
            <v>5</v>
          </cell>
        </row>
        <row r="2073">
          <cell r="B2073">
            <v>10318</v>
          </cell>
          <cell r="C2073">
            <v>3</v>
          </cell>
        </row>
        <row r="2074">
          <cell r="B2074">
            <v>2474</v>
          </cell>
          <cell r="C2074">
            <v>1</v>
          </cell>
        </row>
        <row r="2075">
          <cell r="B2075">
            <v>10354</v>
          </cell>
          <cell r="C2075">
            <v>3</v>
          </cell>
        </row>
        <row r="2076">
          <cell r="B2076">
            <v>141227</v>
          </cell>
          <cell r="C2076">
            <v>2</v>
          </cell>
        </row>
        <row r="2077">
          <cell r="B2077">
            <v>10430</v>
          </cell>
          <cell r="C2077">
            <v>3</v>
          </cell>
        </row>
        <row r="2078">
          <cell r="B2078">
            <v>17217</v>
          </cell>
          <cell r="C2078">
            <v>5</v>
          </cell>
        </row>
        <row r="2079">
          <cell r="B2079">
            <v>152346</v>
          </cell>
          <cell r="C2079">
            <v>1</v>
          </cell>
        </row>
        <row r="2080">
          <cell r="B2080">
            <v>117255</v>
          </cell>
          <cell r="C2080">
            <v>3</v>
          </cell>
        </row>
        <row r="2081">
          <cell r="B2081">
            <v>131126</v>
          </cell>
          <cell r="C2081">
            <v>4</v>
          </cell>
        </row>
        <row r="2082">
          <cell r="B2082">
            <v>46519</v>
          </cell>
          <cell r="C2082">
            <v>2</v>
          </cell>
        </row>
        <row r="2083">
          <cell r="B2083">
            <v>91385</v>
          </cell>
          <cell r="C2083">
            <v>4</v>
          </cell>
        </row>
        <row r="2084">
          <cell r="B2084">
            <v>11122</v>
          </cell>
          <cell r="C2084">
            <v>2</v>
          </cell>
        </row>
        <row r="2085">
          <cell r="B2085">
            <v>12009</v>
          </cell>
          <cell r="C2085">
            <v>4</v>
          </cell>
        </row>
        <row r="2086">
          <cell r="B2086">
            <v>13602</v>
          </cell>
          <cell r="C2086">
            <v>2</v>
          </cell>
        </row>
        <row r="2087">
          <cell r="B2087">
            <v>99663</v>
          </cell>
          <cell r="C2087">
            <v>1</v>
          </cell>
        </row>
        <row r="2088">
          <cell r="B2088">
            <v>2082</v>
          </cell>
          <cell r="C2088">
            <v>1.69</v>
          </cell>
        </row>
        <row r="2089">
          <cell r="B2089">
            <v>17315</v>
          </cell>
          <cell r="C2089">
            <v>2</v>
          </cell>
        </row>
        <row r="2090">
          <cell r="B2090">
            <v>53948</v>
          </cell>
          <cell r="C2090">
            <v>3</v>
          </cell>
        </row>
        <row r="2091">
          <cell r="B2091">
            <v>51335</v>
          </cell>
          <cell r="C2091">
            <v>2</v>
          </cell>
        </row>
        <row r="2092">
          <cell r="B2092">
            <v>31371</v>
          </cell>
          <cell r="C2092">
            <v>2</v>
          </cell>
        </row>
        <row r="2093">
          <cell r="B2093">
            <v>39926</v>
          </cell>
          <cell r="C2093">
            <v>2</v>
          </cell>
        </row>
        <row r="2094">
          <cell r="B2094">
            <v>13607</v>
          </cell>
          <cell r="C2094">
            <v>2</v>
          </cell>
        </row>
        <row r="2095">
          <cell r="B2095">
            <v>135230</v>
          </cell>
          <cell r="C2095">
            <v>2</v>
          </cell>
        </row>
        <row r="2096">
          <cell r="B2096">
            <v>13493</v>
          </cell>
          <cell r="C2096">
            <v>2</v>
          </cell>
        </row>
        <row r="2097">
          <cell r="B2097">
            <v>82179</v>
          </cell>
          <cell r="C2097">
            <v>2</v>
          </cell>
        </row>
        <row r="2098">
          <cell r="B2098">
            <v>17360</v>
          </cell>
          <cell r="C2098">
            <v>3</v>
          </cell>
        </row>
        <row r="2099">
          <cell r="B2099">
            <v>14004</v>
          </cell>
          <cell r="C2099">
            <v>2</v>
          </cell>
        </row>
        <row r="2100">
          <cell r="B2100">
            <v>14567</v>
          </cell>
          <cell r="C2100">
            <v>2</v>
          </cell>
        </row>
        <row r="2101">
          <cell r="B2101">
            <v>124641</v>
          </cell>
          <cell r="C2101">
            <v>2</v>
          </cell>
        </row>
        <row r="2102">
          <cell r="B2102">
            <v>158667</v>
          </cell>
          <cell r="C2102">
            <v>2</v>
          </cell>
        </row>
        <row r="2103">
          <cell r="B2103">
            <v>151989</v>
          </cell>
          <cell r="C2103">
            <v>3</v>
          </cell>
        </row>
        <row r="2104">
          <cell r="B2104">
            <v>136128</v>
          </cell>
          <cell r="C2104">
            <v>95.5</v>
          </cell>
        </row>
        <row r="2105">
          <cell r="B2105">
            <v>135865</v>
          </cell>
          <cell r="C2105">
            <v>100</v>
          </cell>
        </row>
        <row r="2106">
          <cell r="B2106">
            <v>2999</v>
          </cell>
          <cell r="C2106">
            <v>2</v>
          </cell>
        </row>
        <row r="2107">
          <cell r="B2107">
            <v>69796</v>
          </cell>
          <cell r="C2107">
            <v>7</v>
          </cell>
        </row>
        <row r="2108">
          <cell r="B2108">
            <v>55822</v>
          </cell>
          <cell r="C2108">
            <v>2</v>
          </cell>
        </row>
        <row r="2109">
          <cell r="B2109">
            <v>20174</v>
          </cell>
          <cell r="C2109">
            <v>3</v>
          </cell>
        </row>
        <row r="2110">
          <cell r="B2110">
            <v>159925</v>
          </cell>
          <cell r="C2110">
            <v>1</v>
          </cell>
        </row>
        <row r="2111">
          <cell r="B2111">
            <v>16634</v>
          </cell>
          <cell r="C2111">
            <v>3</v>
          </cell>
        </row>
        <row r="2112">
          <cell r="B2112">
            <v>120278</v>
          </cell>
          <cell r="C2112">
            <v>2</v>
          </cell>
        </row>
        <row r="2113">
          <cell r="B2113">
            <v>148686</v>
          </cell>
          <cell r="C2113">
            <v>98</v>
          </cell>
        </row>
        <row r="2114">
          <cell r="B2114">
            <v>26619</v>
          </cell>
          <cell r="C2114">
            <v>100</v>
          </cell>
        </row>
        <row r="2115">
          <cell r="B2115">
            <v>21247</v>
          </cell>
          <cell r="C2115">
            <v>2</v>
          </cell>
        </row>
        <row r="2116">
          <cell r="B2116">
            <v>27332</v>
          </cell>
          <cell r="C2116">
            <v>3</v>
          </cell>
        </row>
        <row r="2117">
          <cell r="B2117">
            <v>124045</v>
          </cell>
          <cell r="C2117">
            <v>1</v>
          </cell>
        </row>
        <row r="2118">
          <cell r="B2118">
            <v>161757</v>
          </cell>
          <cell r="C2118">
            <v>5</v>
          </cell>
        </row>
        <row r="2119">
          <cell r="B2119">
            <v>23458</v>
          </cell>
          <cell r="C2119">
            <v>100</v>
          </cell>
        </row>
        <row r="2120">
          <cell r="B2120">
            <v>107994</v>
          </cell>
          <cell r="C2120">
            <v>2</v>
          </cell>
        </row>
        <row r="2121">
          <cell r="B2121">
            <v>164130</v>
          </cell>
          <cell r="C2121">
            <v>2</v>
          </cell>
        </row>
        <row r="2122">
          <cell r="B2122">
            <v>164129</v>
          </cell>
          <cell r="C2122">
            <v>2</v>
          </cell>
        </row>
        <row r="2123">
          <cell r="B2123">
            <v>56449</v>
          </cell>
          <cell r="C2123">
            <v>4</v>
          </cell>
        </row>
        <row r="2124">
          <cell r="B2124">
            <v>24780</v>
          </cell>
          <cell r="C2124">
            <v>2</v>
          </cell>
        </row>
        <row r="2125">
          <cell r="B2125">
            <v>69284</v>
          </cell>
          <cell r="C2125">
            <v>3</v>
          </cell>
        </row>
        <row r="2126">
          <cell r="B2126">
            <v>5626</v>
          </cell>
          <cell r="C2126">
            <v>3</v>
          </cell>
        </row>
        <row r="2127">
          <cell r="B2127">
            <v>20862</v>
          </cell>
          <cell r="C2127">
            <v>3</v>
          </cell>
        </row>
        <row r="2128">
          <cell r="B2128">
            <v>53945</v>
          </cell>
          <cell r="C2128">
            <v>3</v>
          </cell>
        </row>
        <row r="2129">
          <cell r="B2129">
            <v>25973</v>
          </cell>
          <cell r="C2129">
            <v>79.1</v>
          </cell>
        </row>
        <row r="2130">
          <cell r="B2130">
            <v>25862</v>
          </cell>
          <cell r="C2130">
            <v>100</v>
          </cell>
        </row>
        <row r="2131">
          <cell r="B2131">
            <v>25417</v>
          </cell>
          <cell r="C2131">
            <v>100</v>
          </cell>
        </row>
        <row r="2132">
          <cell r="B2132">
            <v>27446</v>
          </cell>
          <cell r="C2132">
            <v>98.5</v>
          </cell>
        </row>
        <row r="2133">
          <cell r="B2133">
            <v>25578</v>
          </cell>
          <cell r="C2133">
            <v>56.8</v>
          </cell>
        </row>
        <row r="2134">
          <cell r="B2134">
            <v>25776</v>
          </cell>
          <cell r="C2134">
            <v>100</v>
          </cell>
        </row>
        <row r="2135">
          <cell r="B2135">
            <v>136141</v>
          </cell>
          <cell r="C2135">
            <v>3</v>
          </cell>
        </row>
        <row r="2136">
          <cell r="B2136">
            <v>28257</v>
          </cell>
          <cell r="C2136">
            <v>1</v>
          </cell>
        </row>
        <row r="2137">
          <cell r="B2137">
            <v>18114</v>
          </cell>
          <cell r="C2137">
            <v>2</v>
          </cell>
        </row>
        <row r="2138">
          <cell r="B2138">
            <v>103867</v>
          </cell>
          <cell r="C2138">
            <v>2</v>
          </cell>
        </row>
        <row r="2139">
          <cell r="B2139">
            <v>99290</v>
          </cell>
          <cell r="C2139">
            <v>2</v>
          </cell>
        </row>
        <row r="2140">
          <cell r="B2140">
            <v>24400</v>
          </cell>
          <cell r="C2140">
            <v>3</v>
          </cell>
        </row>
        <row r="2141">
          <cell r="B2141">
            <v>137951</v>
          </cell>
          <cell r="C2141">
            <v>2</v>
          </cell>
        </row>
        <row r="2142">
          <cell r="B2142">
            <v>26995</v>
          </cell>
          <cell r="C2142">
            <v>1</v>
          </cell>
        </row>
        <row r="2143">
          <cell r="B2143">
            <v>92635</v>
          </cell>
          <cell r="C2143">
            <v>2</v>
          </cell>
        </row>
        <row r="2144">
          <cell r="B2144">
            <v>28084</v>
          </cell>
          <cell r="C2144">
            <v>2</v>
          </cell>
        </row>
        <row r="2145">
          <cell r="B2145">
            <v>38113</v>
          </cell>
          <cell r="C2145">
            <v>2</v>
          </cell>
        </row>
        <row r="2146">
          <cell r="B2146">
            <v>16141</v>
          </cell>
          <cell r="C2146">
            <v>1</v>
          </cell>
        </row>
        <row r="2147">
          <cell r="B2147">
            <v>2624</v>
          </cell>
          <cell r="C2147">
            <v>1.92</v>
          </cell>
        </row>
        <row r="2148">
          <cell r="B2148">
            <v>115179</v>
          </cell>
          <cell r="C2148">
            <v>2</v>
          </cell>
        </row>
        <row r="2149">
          <cell r="B2149">
            <v>54191</v>
          </cell>
          <cell r="C2149">
            <v>1</v>
          </cell>
        </row>
        <row r="2150">
          <cell r="B2150">
            <v>2012</v>
          </cell>
          <cell r="C2150">
            <v>2</v>
          </cell>
        </row>
        <row r="2151">
          <cell r="B2151">
            <v>45131</v>
          </cell>
          <cell r="C2151">
            <v>3</v>
          </cell>
        </row>
        <row r="2152">
          <cell r="B2152">
            <v>23730</v>
          </cell>
          <cell r="C2152">
            <v>2</v>
          </cell>
        </row>
        <row r="2153">
          <cell r="B2153">
            <v>17252</v>
          </cell>
          <cell r="C2153">
            <v>3</v>
          </cell>
        </row>
        <row r="2154">
          <cell r="B2154">
            <v>31169</v>
          </cell>
          <cell r="C2154">
            <v>2</v>
          </cell>
        </row>
        <row r="2155">
          <cell r="B2155">
            <v>90772</v>
          </cell>
          <cell r="C2155">
            <v>2</v>
          </cell>
        </row>
        <row r="2156">
          <cell r="B2156">
            <v>1985</v>
          </cell>
          <cell r="C2156">
            <v>1.9</v>
          </cell>
        </row>
        <row r="2157">
          <cell r="B2157">
            <v>134828</v>
          </cell>
          <cell r="C2157">
            <v>3</v>
          </cell>
        </row>
        <row r="2158">
          <cell r="B2158">
            <v>46277</v>
          </cell>
          <cell r="C2158">
            <v>1</v>
          </cell>
        </row>
        <row r="2159">
          <cell r="B2159">
            <v>21664</v>
          </cell>
          <cell r="C2159">
            <v>3</v>
          </cell>
        </row>
        <row r="2160">
          <cell r="B2160">
            <v>59770</v>
          </cell>
          <cell r="C2160">
            <v>1</v>
          </cell>
        </row>
        <row r="2161">
          <cell r="B2161">
            <v>93014</v>
          </cell>
          <cell r="C2161">
            <v>1</v>
          </cell>
        </row>
        <row r="2162">
          <cell r="B2162">
            <v>26592</v>
          </cell>
          <cell r="C2162">
            <v>1</v>
          </cell>
        </row>
        <row r="2163">
          <cell r="B2163">
            <v>75342</v>
          </cell>
          <cell r="C2163">
            <v>3</v>
          </cell>
        </row>
        <row r="2164">
          <cell r="B2164">
            <v>97777</v>
          </cell>
          <cell r="C2164">
            <v>2</v>
          </cell>
        </row>
        <row r="2165">
          <cell r="B2165">
            <v>159863</v>
          </cell>
          <cell r="C2165">
            <v>1</v>
          </cell>
        </row>
        <row r="2166">
          <cell r="B2166">
            <v>146977</v>
          </cell>
          <cell r="C2166">
            <v>2</v>
          </cell>
        </row>
        <row r="2167">
          <cell r="B2167">
            <v>53781</v>
          </cell>
          <cell r="C2167">
            <v>3</v>
          </cell>
        </row>
        <row r="2168">
          <cell r="B2168">
            <v>156918</v>
          </cell>
          <cell r="C2168">
            <v>2</v>
          </cell>
        </row>
        <row r="2169">
          <cell r="B2169">
            <v>16185</v>
          </cell>
          <cell r="C2169">
            <v>8</v>
          </cell>
        </row>
        <row r="2170">
          <cell r="B2170">
            <v>74870</v>
          </cell>
          <cell r="C2170">
            <v>2</v>
          </cell>
        </row>
        <row r="2171">
          <cell r="B2171">
            <v>142533</v>
          </cell>
          <cell r="C2171">
            <v>4</v>
          </cell>
        </row>
        <row r="2172">
          <cell r="B2172">
            <v>167998</v>
          </cell>
          <cell r="C2172">
            <v>2</v>
          </cell>
        </row>
        <row r="2173">
          <cell r="B2173">
            <v>14006</v>
          </cell>
          <cell r="C2173">
            <v>3</v>
          </cell>
        </row>
        <row r="2174">
          <cell r="B2174">
            <v>59781</v>
          </cell>
          <cell r="C2174">
            <v>2</v>
          </cell>
        </row>
        <row r="2175">
          <cell r="B2175">
            <v>31208</v>
          </cell>
          <cell r="C2175">
            <v>2</v>
          </cell>
        </row>
        <row r="2176">
          <cell r="B2176">
            <v>38632</v>
          </cell>
          <cell r="C2176">
            <v>3</v>
          </cell>
        </row>
        <row r="2177">
          <cell r="B2177">
            <v>10605</v>
          </cell>
          <cell r="C2177">
            <v>2</v>
          </cell>
        </row>
        <row r="2178">
          <cell r="B2178">
            <v>74756</v>
          </cell>
          <cell r="C2178">
            <v>3</v>
          </cell>
        </row>
        <row r="2179">
          <cell r="B2179">
            <v>152746</v>
          </cell>
          <cell r="C2179">
            <v>5</v>
          </cell>
        </row>
        <row r="2180">
          <cell r="B2180">
            <v>152785</v>
          </cell>
          <cell r="C2180">
            <v>2</v>
          </cell>
        </row>
        <row r="2181">
          <cell r="B2181">
            <v>152741</v>
          </cell>
          <cell r="C2181">
            <v>2</v>
          </cell>
        </row>
        <row r="2182">
          <cell r="B2182">
            <v>170186</v>
          </cell>
          <cell r="C2182">
            <v>3</v>
          </cell>
        </row>
        <row r="2183">
          <cell r="B2183">
            <v>66426</v>
          </cell>
          <cell r="C2183">
            <v>1</v>
          </cell>
        </row>
        <row r="2184">
          <cell r="B2184">
            <v>69177</v>
          </cell>
          <cell r="C2184">
            <v>3</v>
          </cell>
        </row>
        <row r="2185">
          <cell r="B2185">
            <v>122702</v>
          </cell>
          <cell r="C2185">
            <v>2</v>
          </cell>
        </row>
        <row r="2186">
          <cell r="B2186">
            <v>122707</v>
          </cell>
          <cell r="C2186">
            <v>2</v>
          </cell>
        </row>
        <row r="2187">
          <cell r="B2187">
            <v>95801</v>
          </cell>
          <cell r="C2187">
            <v>2</v>
          </cell>
        </row>
        <row r="2188">
          <cell r="B2188">
            <v>152866</v>
          </cell>
          <cell r="C2188">
            <v>2</v>
          </cell>
        </row>
        <row r="2189">
          <cell r="B2189">
            <v>162357</v>
          </cell>
          <cell r="C2189">
            <v>2</v>
          </cell>
        </row>
        <row r="2190">
          <cell r="B2190">
            <v>159228</v>
          </cell>
          <cell r="C2190">
            <v>1</v>
          </cell>
        </row>
        <row r="2191">
          <cell r="B2191">
            <v>159221</v>
          </cell>
          <cell r="C2191">
            <v>1</v>
          </cell>
        </row>
        <row r="2192">
          <cell r="B2192">
            <v>159223</v>
          </cell>
          <cell r="C2192">
            <v>1</v>
          </cell>
        </row>
        <row r="2193">
          <cell r="B2193">
            <v>120127</v>
          </cell>
          <cell r="C2193">
            <v>3</v>
          </cell>
        </row>
        <row r="2194">
          <cell r="B2194">
            <v>97833</v>
          </cell>
          <cell r="C2194">
            <v>4</v>
          </cell>
        </row>
        <row r="2195">
          <cell r="B2195">
            <v>3157</v>
          </cell>
          <cell r="C2195">
            <v>2</v>
          </cell>
        </row>
        <row r="2196">
          <cell r="B2196">
            <v>93860</v>
          </cell>
          <cell r="C2196">
            <v>4</v>
          </cell>
        </row>
        <row r="2197">
          <cell r="B2197">
            <v>54753</v>
          </cell>
          <cell r="C2197">
            <v>1</v>
          </cell>
        </row>
        <row r="2198">
          <cell r="B2198">
            <v>164053</v>
          </cell>
          <cell r="C2198">
            <v>5</v>
          </cell>
        </row>
        <row r="2199">
          <cell r="B2199">
            <v>1514</v>
          </cell>
          <cell r="C2199">
            <v>3</v>
          </cell>
        </row>
        <row r="2200">
          <cell r="B2200">
            <v>152400</v>
          </cell>
          <cell r="C2200">
            <v>2</v>
          </cell>
        </row>
        <row r="2201">
          <cell r="B2201">
            <v>152401</v>
          </cell>
          <cell r="C2201">
            <v>3</v>
          </cell>
        </row>
        <row r="2202">
          <cell r="B2202">
            <v>152397</v>
          </cell>
          <cell r="C2202">
            <v>1</v>
          </cell>
        </row>
        <row r="2203">
          <cell r="B2203">
            <v>104461</v>
          </cell>
          <cell r="C2203">
            <v>1</v>
          </cell>
        </row>
        <row r="2204">
          <cell r="B2204">
            <v>122654</v>
          </cell>
          <cell r="C2204">
            <v>3</v>
          </cell>
        </row>
        <row r="2205">
          <cell r="B2205">
            <v>138710</v>
          </cell>
          <cell r="C2205">
            <v>2</v>
          </cell>
        </row>
        <row r="2206">
          <cell r="B2206">
            <v>57068</v>
          </cell>
          <cell r="C2206">
            <v>2</v>
          </cell>
        </row>
        <row r="2207">
          <cell r="B2207">
            <v>53952</v>
          </cell>
          <cell r="C2207">
            <v>2</v>
          </cell>
        </row>
        <row r="2208">
          <cell r="B2208">
            <v>100529</v>
          </cell>
          <cell r="C2208">
            <v>1</v>
          </cell>
        </row>
        <row r="2209">
          <cell r="B2209">
            <v>56183</v>
          </cell>
          <cell r="C2209">
            <v>2</v>
          </cell>
        </row>
        <row r="2210">
          <cell r="B2210">
            <v>129798</v>
          </cell>
          <cell r="C2210">
            <v>1</v>
          </cell>
        </row>
        <row r="2211">
          <cell r="B2211">
            <v>153486</v>
          </cell>
          <cell r="C2211">
            <v>2</v>
          </cell>
        </row>
        <row r="2212">
          <cell r="B2212">
            <v>119118</v>
          </cell>
          <cell r="C2212">
            <v>2</v>
          </cell>
        </row>
        <row r="2213">
          <cell r="B2213">
            <v>134830</v>
          </cell>
          <cell r="C2213">
            <v>2</v>
          </cell>
        </row>
        <row r="2214">
          <cell r="B2214">
            <v>105381</v>
          </cell>
          <cell r="C2214">
            <v>4</v>
          </cell>
        </row>
        <row r="2215">
          <cell r="B2215">
            <v>102805</v>
          </cell>
          <cell r="C2215">
            <v>8</v>
          </cell>
        </row>
        <row r="2216">
          <cell r="B2216">
            <v>97707</v>
          </cell>
          <cell r="C2216">
            <v>2</v>
          </cell>
        </row>
        <row r="2217">
          <cell r="B2217">
            <v>58122</v>
          </cell>
          <cell r="C2217">
            <v>1</v>
          </cell>
        </row>
        <row r="2218">
          <cell r="B2218">
            <v>102569</v>
          </cell>
          <cell r="C2218">
            <v>3</v>
          </cell>
        </row>
        <row r="2219">
          <cell r="B2219">
            <v>102533</v>
          </cell>
          <cell r="C2219">
            <v>3</v>
          </cell>
        </row>
        <row r="2220">
          <cell r="B2220">
            <v>119717</v>
          </cell>
          <cell r="C2220">
            <v>3</v>
          </cell>
        </row>
        <row r="2221">
          <cell r="B2221">
            <v>47141</v>
          </cell>
          <cell r="C2221">
            <v>2</v>
          </cell>
        </row>
        <row r="2222">
          <cell r="B2222">
            <v>75239</v>
          </cell>
          <cell r="C2222">
            <v>3</v>
          </cell>
        </row>
        <row r="2223">
          <cell r="B2223">
            <v>146195</v>
          </cell>
          <cell r="C2223">
            <v>3</v>
          </cell>
        </row>
        <row r="2224">
          <cell r="B2224">
            <v>167697</v>
          </cell>
          <cell r="C2224">
            <v>1</v>
          </cell>
        </row>
        <row r="2225">
          <cell r="B2225">
            <v>159512</v>
          </cell>
          <cell r="C2225">
            <v>3</v>
          </cell>
        </row>
        <row r="2226">
          <cell r="B2226">
            <v>162622</v>
          </cell>
          <cell r="C2226">
            <v>4</v>
          </cell>
        </row>
        <row r="2227">
          <cell r="B2227">
            <v>159536</v>
          </cell>
          <cell r="C2227">
            <v>2</v>
          </cell>
        </row>
        <row r="2228">
          <cell r="B2228">
            <v>159520</v>
          </cell>
          <cell r="C2228">
            <v>6</v>
          </cell>
        </row>
        <row r="2229">
          <cell r="B2229">
            <v>128495</v>
          </cell>
          <cell r="C2229">
            <v>3</v>
          </cell>
        </row>
        <row r="2230">
          <cell r="B2230">
            <v>175830</v>
          </cell>
          <cell r="C2230">
            <v>2</v>
          </cell>
        </row>
        <row r="2231">
          <cell r="B2231">
            <v>39271</v>
          </cell>
          <cell r="C2231">
            <v>3</v>
          </cell>
        </row>
        <row r="2232">
          <cell r="B2232">
            <v>134060</v>
          </cell>
          <cell r="C2232">
            <v>3</v>
          </cell>
        </row>
        <row r="2233">
          <cell r="B2233">
            <v>141011</v>
          </cell>
          <cell r="C2233">
            <v>3</v>
          </cell>
        </row>
        <row r="2234">
          <cell r="B2234">
            <v>94966</v>
          </cell>
          <cell r="C2234">
            <v>3</v>
          </cell>
        </row>
        <row r="2235">
          <cell r="B2235">
            <v>168152</v>
          </cell>
          <cell r="C2235">
            <v>1</v>
          </cell>
        </row>
        <row r="2236">
          <cell r="B2236">
            <v>140288</v>
          </cell>
          <cell r="C2236">
            <v>4</v>
          </cell>
        </row>
        <row r="2237">
          <cell r="B2237">
            <v>87611</v>
          </cell>
          <cell r="C2237">
            <v>6</v>
          </cell>
        </row>
        <row r="2238">
          <cell r="B2238">
            <v>129651</v>
          </cell>
          <cell r="C2238">
            <v>3</v>
          </cell>
        </row>
        <row r="2239">
          <cell r="B2239">
            <v>131806</v>
          </cell>
          <cell r="C2239">
            <v>2</v>
          </cell>
        </row>
        <row r="2240">
          <cell r="B2240">
            <v>9908669</v>
          </cell>
          <cell r="C2240">
            <v>5</v>
          </cell>
        </row>
        <row r="2241">
          <cell r="B2241">
            <v>158339</v>
          </cell>
          <cell r="C2241">
            <v>1</v>
          </cell>
        </row>
        <row r="2242">
          <cell r="B2242">
            <v>53771</v>
          </cell>
          <cell r="C2242">
            <v>3</v>
          </cell>
        </row>
        <row r="2243">
          <cell r="B2243">
            <v>50162</v>
          </cell>
          <cell r="C2243">
            <v>2</v>
          </cell>
        </row>
        <row r="2244">
          <cell r="B2244">
            <v>108027</v>
          </cell>
          <cell r="C2244">
            <v>3</v>
          </cell>
        </row>
        <row r="2245">
          <cell r="B2245">
            <v>175231</v>
          </cell>
          <cell r="C2245">
            <v>3</v>
          </cell>
        </row>
        <row r="2246">
          <cell r="B2246">
            <v>139656</v>
          </cell>
          <cell r="C2246">
            <v>4</v>
          </cell>
        </row>
        <row r="2247">
          <cell r="B2247">
            <v>157792</v>
          </cell>
          <cell r="C2247">
            <v>3</v>
          </cell>
        </row>
        <row r="2248">
          <cell r="B2248">
            <v>162853</v>
          </cell>
          <cell r="C2248">
            <v>1</v>
          </cell>
        </row>
        <row r="2249">
          <cell r="B2249">
            <v>143257</v>
          </cell>
          <cell r="C2249">
            <v>1</v>
          </cell>
        </row>
        <row r="2250">
          <cell r="B2250">
            <v>140408</v>
          </cell>
          <cell r="C2250">
            <v>1</v>
          </cell>
        </row>
        <row r="2251">
          <cell r="B2251">
            <v>91451</v>
          </cell>
          <cell r="C2251">
            <v>2</v>
          </cell>
        </row>
        <row r="2252">
          <cell r="B2252">
            <v>86999</v>
          </cell>
          <cell r="C2252">
            <v>1</v>
          </cell>
        </row>
        <row r="2253">
          <cell r="B2253">
            <v>132674</v>
          </cell>
          <cell r="C2253">
            <v>2</v>
          </cell>
        </row>
        <row r="2254">
          <cell r="B2254">
            <v>138736</v>
          </cell>
          <cell r="C2254">
            <v>3</v>
          </cell>
        </row>
        <row r="2255">
          <cell r="B2255">
            <v>23860</v>
          </cell>
          <cell r="C2255">
            <v>2</v>
          </cell>
        </row>
        <row r="2256">
          <cell r="B2256">
            <v>146387</v>
          </cell>
          <cell r="C2256">
            <v>2</v>
          </cell>
        </row>
        <row r="2257">
          <cell r="B2257">
            <v>146389</v>
          </cell>
          <cell r="C2257">
            <v>2</v>
          </cell>
        </row>
        <row r="2258">
          <cell r="B2258">
            <v>45064</v>
          </cell>
          <cell r="C2258">
            <v>2</v>
          </cell>
        </row>
        <row r="2259">
          <cell r="B2259">
            <v>159078</v>
          </cell>
          <cell r="C2259">
            <v>1</v>
          </cell>
        </row>
        <row r="2260">
          <cell r="B2260">
            <v>166081</v>
          </cell>
          <cell r="C2260">
            <v>2</v>
          </cell>
        </row>
        <row r="2261">
          <cell r="B2261">
            <v>27436</v>
          </cell>
          <cell r="C2261">
            <v>100</v>
          </cell>
        </row>
        <row r="2262">
          <cell r="B2262">
            <v>158874</v>
          </cell>
          <cell r="C2262">
            <v>77</v>
          </cell>
        </row>
        <row r="2263">
          <cell r="B2263">
            <v>49562</v>
          </cell>
          <cell r="C2263">
            <v>100</v>
          </cell>
        </row>
        <row r="2264">
          <cell r="B2264">
            <v>161298</v>
          </cell>
          <cell r="C2264">
            <v>100</v>
          </cell>
        </row>
        <row r="2265">
          <cell r="B2265">
            <v>170357</v>
          </cell>
          <cell r="C2265">
            <v>197</v>
          </cell>
        </row>
        <row r="2266">
          <cell r="B2266">
            <v>26301</v>
          </cell>
          <cell r="C2266">
            <v>100</v>
          </cell>
        </row>
        <row r="2267">
          <cell r="B2267">
            <v>28292</v>
          </cell>
          <cell r="C2267">
            <v>100</v>
          </cell>
        </row>
        <row r="2268">
          <cell r="B2268">
            <v>22324</v>
          </cell>
          <cell r="C2268">
            <v>95.6</v>
          </cell>
        </row>
        <row r="2269">
          <cell r="B2269">
            <v>40922</v>
          </cell>
          <cell r="C2269">
            <v>94</v>
          </cell>
        </row>
        <row r="2270">
          <cell r="B2270">
            <v>48841</v>
          </cell>
          <cell r="C2270">
            <v>90.5</v>
          </cell>
        </row>
        <row r="2271">
          <cell r="B2271">
            <v>135050</v>
          </cell>
          <cell r="C2271">
            <v>3</v>
          </cell>
        </row>
        <row r="2272">
          <cell r="B2272">
            <v>126577</v>
          </cell>
          <cell r="C2272">
            <v>2</v>
          </cell>
        </row>
        <row r="2273">
          <cell r="B2273">
            <v>29059</v>
          </cell>
          <cell r="C2273">
            <v>1</v>
          </cell>
        </row>
        <row r="2274">
          <cell r="B2274">
            <v>170117</v>
          </cell>
          <cell r="C2274">
            <v>4</v>
          </cell>
        </row>
        <row r="2275">
          <cell r="B2275">
            <v>159091</v>
          </cell>
          <cell r="C2275">
            <v>6</v>
          </cell>
        </row>
        <row r="2276">
          <cell r="B2276">
            <v>154583</v>
          </cell>
          <cell r="C2276">
            <v>3</v>
          </cell>
        </row>
        <row r="2277">
          <cell r="B2277">
            <v>154581</v>
          </cell>
          <cell r="C2277">
            <v>2</v>
          </cell>
        </row>
        <row r="2278">
          <cell r="B2278">
            <v>169932</v>
          </cell>
          <cell r="C2278">
            <v>7</v>
          </cell>
        </row>
        <row r="2279">
          <cell r="B2279">
            <v>171307</v>
          </cell>
          <cell r="C2279">
            <v>5</v>
          </cell>
        </row>
        <row r="2280">
          <cell r="B2280">
            <v>154732</v>
          </cell>
          <cell r="C2280">
            <v>4</v>
          </cell>
        </row>
        <row r="2281">
          <cell r="B2281">
            <v>169902</v>
          </cell>
          <cell r="C2281">
            <v>4</v>
          </cell>
        </row>
        <row r="2282">
          <cell r="B2282">
            <v>155361</v>
          </cell>
          <cell r="C2282">
            <v>3</v>
          </cell>
        </row>
        <row r="2283">
          <cell r="B2283">
            <v>156458</v>
          </cell>
          <cell r="C2283">
            <v>1</v>
          </cell>
        </row>
        <row r="2284">
          <cell r="B2284">
            <v>155942</v>
          </cell>
          <cell r="C2284">
            <v>1</v>
          </cell>
        </row>
        <row r="2285">
          <cell r="B2285">
            <v>157632</v>
          </cell>
          <cell r="C2285">
            <v>2</v>
          </cell>
        </row>
        <row r="2286">
          <cell r="B2286">
            <v>162724</v>
          </cell>
          <cell r="C2286">
            <v>1.5</v>
          </cell>
        </row>
        <row r="2287">
          <cell r="B2287">
            <v>161920</v>
          </cell>
          <cell r="C2287">
            <v>2</v>
          </cell>
        </row>
        <row r="2288">
          <cell r="B2288">
            <v>162308</v>
          </cell>
          <cell r="C2288">
            <v>3</v>
          </cell>
        </row>
        <row r="2289">
          <cell r="B2289">
            <v>162304</v>
          </cell>
          <cell r="C2289">
            <v>3</v>
          </cell>
        </row>
        <row r="2290">
          <cell r="B2290">
            <v>162347</v>
          </cell>
          <cell r="C2290">
            <v>2</v>
          </cell>
        </row>
        <row r="2291">
          <cell r="B2291">
            <v>163148</v>
          </cell>
          <cell r="C2291">
            <v>3</v>
          </cell>
        </row>
        <row r="2292">
          <cell r="B2292">
            <v>163147</v>
          </cell>
          <cell r="C2292">
            <v>1</v>
          </cell>
        </row>
        <row r="2293">
          <cell r="B2293">
            <v>163456</v>
          </cell>
          <cell r="C2293">
            <v>3</v>
          </cell>
        </row>
        <row r="2294">
          <cell r="B2294">
            <v>163617</v>
          </cell>
          <cell r="C2294">
            <v>12</v>
          </cell>
        </row>
        <row r="2295">
          <cell r="B2295">
            <v>165931</v>
          </cell>
          <cell r="C2295">
            <v>1</v>
          </cell>
        </row>
        <row r="2296">
          <cell r="B2296">
            <v>164920</v>
          </cell>
          <cell r="C2296">
            <v>2</v>
          </cell>
        </row>
        <row r="2297">
          <cell r="B2297">
            <v>167213</v>
          </cell>
          <cell r="C2297">
            <v>1</v>
          </cell>
        </row>
        <row r="2298">
          <cell r="B2298">
            <v>167809</v>
          </cell>
          <cell r="C2298">
            <v>1</v>
          </cell>
        </row>
        <row r="2299">
          <cell r="B2299">
            <v>168188</v>
          </cell>
          <cell r="C2299">
            <v>2</v>
          </cell>
        </row>
        <row r="2300">
          <cell r="B2300">
            <v>168189</v>
          </cell>
          <cell r="C2300">
            <v>4</v>
          </cell>
        </row>
        <row r="2301">
          <cell r="B2301">
            <v>168185</v>
          </cell>
          <cell r="C2301">
            <v>2</v>
          </cell>
        </row>
        <row r="2302">
          <cell r="B2302">
            <v>168187</v>
          </cell>
          <cell r="C2302">
            <v>4</v>
          </cell>
        </row>
        <row r="2303">
          <cell r="B2303">
            <v>169363</v>
          </cell>
          <cell r="C2303">
            <v>3</v>
          </cell>
        </row>
        <row r="2304">
          <cell r="B2304">
            <v>2534</v>
          </cell>
          <cell r="C2304">
            <v>5</v>
          </cell>
        </row>
        <row r="2305">
          <cell r="B2305">
            <v>173916</v>
          </cell>
          <cell r="C2305">
            <v>2</v>
          </cell>
        </row>
        <row r="2306">
          <cell r="B2306">
            <v>9910852</v>
          </cell>
          <cell r="C2306">
            <v>3</v>
          </cell>
        </row>
        <row r="2307">
          <cell r="B2307">
            <v>113043</v>
          </cell>
          <cell r="C2307">
            <v>2</v>
          </cell>
        </row>
        <row r="2308">
          <cell r="B2308">
            <v>9909499</v>
          </cell>
          <cell r="C2308">
            <v>4</v>
          </cell>
        </row>
        <row r="2309">
          <cell r="B2309">
            <v>9910272</v>
          </cell>
          <cell r="C2309">
            <v>3</v>
          </cell>
        </row>
        <row r="2310">
          <cell r="B2310">
            <v>9910295</v>
          </cell>
          <cell r="C2310">
            <v>243</v>
          </cell>
        </row>
        <row r="2311">
          <cell r="B2311">
            <v>9909529</v>
          </cell>
          <cell r="C2311">
            <v>3</v>
          </cell>
        </row>
        <row r="2312">
          <cell r="B2312">
            <v>115821</v>
          </cell>
          <cell r="C2312">
            <v>5</v>
          </cell>
        </row>
        <row r="2313">
          <cell r="B2313">
            <v>26053</v>
          </cell>
          <cell r="C2313">
            <v>33</v>
          </cell>
        </row>
        <row r="2314">
          <cell r="B2314">
            <v>9905309</v>
          </cell>
          <cell r="C2314">
            <v>191</v>
          </cell>
        </row>
        <row r="2315">
          <cell r="B2315">
            <v>9908950</v>
          </cell>
          <cell r="C2315">
            <v>4</v>
          </cell>
        </row>
        <row r="2316">
          <cell r="B2316">
            <v>9908291</v>
          </cell>
          <cell r="C2316">
            <v>1</v>
          </cell>
        </row>
        <row r="2317">
          <cell r="B2317">
            <v>9910832</v>
          </cell>
          <cell r="C2317">
            <v>13</v>
          </cell>
        </row>
        <row r="2318">
          <cell r="B2318">
            <v>55228</v>
          </cell>
          <cell r="C2318">
            <v>2</v>
          </cell>
        </row>
        <row r="2319">
          <cell r="B2319">
            <v>65507</v>
          </cell>
          <cell r="C2319">
            <v>2</v>
          </cell>
        </row>
        <row r="2320">
          <cell r="B2320">
            <v>33976</v>
          </cell>
          <cell r="C2320">
            <v>1</v>
          </cell>
        </row>
        <row r="2321">
          <cell r="B2321">
            <v>26403</v>
          </cell>
          <cell r="C2321">
            <v>2</v>
          </cell>
        </row>
        <row r="2322">
          <cell r="B2322">
            <v>11469</v>
          </cell>
          <cell r="C2322">
            <v>4</v>
          </cell>
        </row>
        <row r="2323">
          <cell r="B2323">
            <v>10909</v>
          </cell>
          <cell r="C2323">
            <v>3</v>
          </cell>
        </row>
        <row r="2324">
          <cell r="B2324">
            <v>1753</v>
          </cell>
          <cell r="C2324">
            <v>4</v>
          </cell>
        </row>
        <row r="2325">
          <cell r="B2325">
            <v>44903</v>
          </cell>
          <cell r="C2325">
            <v>4</v>
          </cell>
        </row>
        <row r="2326">
          <cell r="B2326">
            <v>65072</v>
          </cell>
          <cell r="C2326">
            <v>1</v>
          </cell>
        </row>
        <row r="2327">
          <cell r="B2327">
            <v>31440</v>
          </cell>
          <cell r="C2327">
            <v>4</v>
          </cell>
        </row>
        <row r="2328">
          <cell r="B2328">
            <v>49971</v>
          </cell>
          <cell r="C2328">
            <v>3</v>
          </cell>
        </row>
        <row r="2329">
          <cell r="B2329">
            <v>135792</v>
          </cell>
          <cell r="C2329">
            <v>2</v>
          </cell>
        </row>
        <row r="2330">
          <cell r="B2330">
            <v>122671</v>
          </cell>
          <cell r="C2330">
            <v>2</v>
          </cell>
        </row>
        <row r="2331">
          <cell r="B2331">
            <v>135704</v>
          </cell>
          <cell r="C2331">
            <v>2</v>
          </cell>
        </row>
        <row r="2332">
          <cell r="B2332">
            <v>956</v>
          </cell>
          <cell r="C2332">
            <v>2</v>
          </cell>
        </row>
        <row r="2333">
          <cell r="B2333">
            <v>26754</v>
          </cell>
          <cell r="C2333">
            <v>1</v>
          </cell>
        </row>
        <row r="2334">
          <cell r="B2334">
            <v>1796</v>
          </cell>
          <cell r="C2334">
            <v>2</v>
          </cell>
        </row>
        <row r="2335">
          <cell r="B2335">
            <v>53834</v>
          </cell>
          <cell r="C2335">
            <v>2</v>
          </cell>
        </row>
        <row r="2336">
          <cell r="B2336">
            <v>66073</v>
          </cell>
          <cell r="C2336">
            <v>5</v>
          </cell>
        </row>
        <row r="2337">
          <cell r="B2337">
            <v>49482</v>
          </cell>
          <cell r="C2337">
            <v>3</v>
          </cell>
        </row>
        <row r="2338">
          <cell r="B2338">
            <v>150446</v>
          </cell>
          <cell r="C2338">
            <v>2</v>
          </cell>
        </row>
        <row r="2339">
          <cell r="B2339">
            <v>66828</v>
          </cell>
          <cell r="C2339">
            <v>6</v>
          </cell>
        </row>
        <row r="2340">
          <cell r="B2340">
            <v>1672</v>
          </cell>
          <cell r="C2340">
            <v>2</v>
          </cell>
        </row>
        <row r="2341">
          <cell r="B2341">
            <v>7281</v>
          </cell>
          <cell r="C2341">
            <v>3</v>
          </cell>
        </row>
        <row r="2342">
          <cell r="B2342">
            <v>159559</v>
          </cell>
          <cell r="C2342">
            <v>2</v>
          </cell>
        </row>
        <row r="2343">
          <cell r="B2343">
            <v>35837</v>
          </cell>
          <cell r="C2343">
            <v>2</v>
          </cell>
        </row>
        <row r="2344">
          <cell r="B2344">
            <v>2738</v>
          </cell>
          <cell r="C2344">
            <v>2</v>
          </cell>
        </row>
        <row r="2345">
          <cell r="B2345">
            <v>15105</v>
          </cell>
          <cell r="C2345">
            <v>3</v>
          </cell>
        </row>
        <row r="2346">
          <cell r="B2346">
            <v>2350</v>
          </cell>
          <cell r="C2346">
            <v>1</v>
          </cell>
        </row>
        <row r="2347">
          <cell r="B2347">
            <v>2868</v>
          </cell>
          <cell r="C2347">
            <v>2</v>
          </cell>
        </row>
        <row r="2348">
          <cell r="B2348">
            <v>10344</v>
          </cell>
          <cell r="C2348">
            <v>3</v>
          </cell>
        </row>
        <row r="2349">
          <cell r="B2349">
            <v>118013</v>
          </cell>
          <cell r="C2349">
            <v>2</v>
          </cell>
        </row>
        <row r="2350">
          <cell r="B2350">
            <v>2630</v>
          </cell>
          <cell r="C2350">
            <v>4</v>
          </cell>
        </row>
        <row r="2351">
          <cell r="B2351">
            <v>31419</v>
          </cell>
          <cell r="C2351">
            <v>2</v>
          </cell>
        </row>
        <row r="2352">
          <cell r="B2352">
            <v>46810</v>
          </cell>
          <cell r="C2352">
            <v>3</v>
          </cell>
        </row>
        <row r="2353">
          <cell r="B2353">
            <v>250</v>
          </cell>
          <cell r="C2353">
            <v>3</v>
          </cell>
        </row>
        <row r="2354">
          <cell r="B2354">
            <v>104261</v>
          </cell>
          <cell r="C2354">
            <v>2</v>
          </cell>
        </row>
        <row r="2355">
          <cell r="B2355">
            <v>9507</v>
          </cell>
          <cell r="C2355">
            <v>2</v>
          </cell>
        </row>
        <row r="2356">
          <cell r="B2356">
            <v>1984</v>
          </cell>
          <cell r="C2356">
            <v>3</v>
          </cell>
        </row>
        <row r="2357">
          <cell r="B2357">
            <v>40391</v>
          </cell>
          <cell r="C2357">
            <v>3</v>
          </cell>
        </row>
        <row r="2358">
          <cell r="B2358">
            <v>3292</v>
          </cell>
          <cell r="C2358">
            <v>3</v>
          </cell>
        </row>
        <row r="2359">
          <cell r="B2359">
            <v>241</v>
          </cell>
          <cell r="C2359">
            <v>2</v>
          </cell>
        </row>
        <row r="2360">
          <cell r="B2360">
            <v>16031</v>
          </cell>
          <cell r="C2360">
            <v>3</v>
          </cell>
        </row>
        <row r="2361">
          <cell r="B2361">
            <v>263</v>
          </cell>
          <cell r="C2361">
            <v>2</v>
          </cell>
        </row>
        <row r="2362">
          <cell r="B2362">
            <v>45749</v>
          </cell>
          <cell r="C2362">
            <v>3</v>
          </cell>
        </row>
        <row r="2363">
          <cell r="B2363">
            <v>129</v>
          </cell>
          <cell r="C2363">
            <v>5</v>
          </cell>
        </row>
        <row r="2364">
          <cell r="B2364">
            <v>1662</v>
          </cell>
          <cell r="C2364">
            <v>2</v>
          </cell>
        </row>
        <row r="2365">
          <cell r="B2365">
            <v>1847</v>
          </cell>
          <cell r="C2365">
            <v>2</v>
          </cell>
        </row>
        <row r="2366">
          <cell r="B2366">
            <v>15929</v>
          </cell>
          <cell r="C2366">
            <v>2</v>
          </cell>
        </row>
        <row r="2367">
          <cell r="B2367">
            <v>50498</v>
          </cell>
          <cell r="C2367">
            <v>3</v>
          </cell>
        </row>
        <row r="2368">
          <cell r="B2368">
            <v>14780</v>
          </cell>
          <cell r="C2368">
            <v>3</v>
          </cell>
        </row>
        <row r="2369">
          <cell r="B2369">
            <v>114983</v>
          </cell>
          <cell r="C2369">
            <v>2</v>
          </cell>
        </row>
        <row r="2370">
          <cell r="B2370">
            <v>305</v>
          </cell>
          <cell r="C2370">
            <v>1</v>
          </cell>
        </row>
        <row r="2371">
          <cell r="B2371">
            <v>108484</v>
          </cell>
          <cell r="C2371">
            <v>4</v>
          </cell>
        </row>
        <row r="2372">
          <cell r="B2372">
            <v>27322</v>
          </cell>
          <cell r="C2372">
            <v>1</v>
          </cell>
        </row>
        <row r="2373">
          <cell r="B2373">
            <v>2370</v>
          </cell>
          <cell r="C2373">
            <v>2</v>
          </cell>
        </row>
        <row r="2374">
          <cell r="B2374">
            <v>114715</v>
          </cell>
          <cell r="C2374">
            <v>3</v>
          </cell>
        </row>
        <row r="2375">
          <cell r="B2375">
            <v>2121</v>
          </cell>
          <cell r="C2375">
            <v>2</v>
          </cell>
        </row>
        <row r="2376">
          <cell r="B2376">
            <v>50191</v>
          </cell>
          <cell r="C2376">
            <v>2</v>
          </cell>
        </row>
        <row r="2377">
          <cell r="B2377">
            <v>18291</v>
          </cell>
          <cell r="C2377">
            <v>1</v>
          </cell>
        </row>
        <row r="2378">
          <cell r="B2378">
            <v>747</v>
          </cell>
          <cell r="C2378">
            <v>2</v>
          </cell>
        </row>
        <row r="2379">
          <cell r="B2379">
            <v>106266</v>
          </cell>
          <cell r="C2379">
            <v>3</v>
          </cell>
        </row>
        <row r="2380">
          <cell r="B2380">
            <v>3288</v>
          </cell>
          <cell r="C2380">
            <v>3</v>
          </cell>
        </row>
        <row r="2381">
          <cell r="B2381">
            <v>35834</v>
          </cell>
          <cell r="C2381">
            <v>2</v>
          </cell>
        </row>
        <row r="2382">
          <cell r="B2382">
            <v>35833</v>
          </cell>
          <cell r="C2382">
            <v>2</v>
          </cell>
        </row>
        <row r="2383">
          <cell r="B2383">
            <v>2232</v>
          </cell>
          <cell r="C2383">
            <v>3</v>
          </cell>
        </row>
        <row r="2384">
          <cell r="B2384">
            <v>148769</v>
          </cell>
          <cell r="C2384">
            <v>2</v>
          </cell>
        </row>
        <row r="2385">
          <cell r="B2385">
            <v>148056</v>
          </cell>
          <cell r="C2385">
            <v>3</v>
          </cell>
        </row>
        <row r="2386">
          <cell r="B2386">
            <v>148055</v>
          </cell>
          <cell r="C2386">
            <v>2</v>
          </cell>
        </row>
        <row r="2387">
          <cell r="B2387">
            <v>45500</v>
          </cell>
          <cell r="C2387">
            <v>3</v>
          </cell>
        </row>
        <row r="2388">
          <cell r="B2388">
            <v>38126</v>
          </cell>
          <cell r="C2388">
            <v>2</v>
          </cell>
        </row>
        <row r="2389">
          <cell r="B2389">
            <v>109800</v>
          </cell>
          <cell r="C2389">
            <v>3</v>
          </cell>
        </row>
        <row r="2390">
          <cell r="B2390">
            <v>62607</v>
          </cell>
          <cell r="C2390">
            <v>2</v>
          </cell>
        </row>
        <row r="2391">
          <cell r="B2391">
            <v>168727</v>
          </cell>
          <cell r="C2391">
            <v>2</v>
          </cell>
        </row>
        <row r="2392">
          <cell r="B2392">
            <v>160402</v>
          </cell>
          <cell r="C2392">
            <v>3</v>
          </cell>
        </row>
        <row r="2393">
          <cell r="B2393">
            <v>67440</v>
          </cell>
          <cell r="C2393">
            <v>6</v>
          </cell>
        </row>
        <row r="2394">
          <cell r="B2394">
            <v>45012</v>
          </cell>
          <cell r="C2394">
            <v>11</v>
          </cell>
        </row>
        <row r="2395">
          <cell r="B2395">
            <v>8130</v>
          </cell>
          <cell r="C2395">
            <v>1</v>
          </cell>
        </row>
        <row r="2396">
          <cell r="B2396">
            <v>109794</v>
          </cell>
          <cell r="C2396">
            <v>3</v>
          </cell>
        </row>
        <row r="2397">
          <cell r="B2397">
            <v>94192</v>
          </cell>
          <cell r="C2397">
            <v>2</v>
          </cell>
        </row>
        <row r="2398">
          <cell r="B2398">
            <v>135540</v>
          </cell>
          <cell r="C2398">
            <v>3</v>
          </cell>
        </row>
        <row r="2399">
          <cell r="B2399">
            <v>22406</v>
          </cell>
          <cell r="C2399">
            <v>4</v>
          </cell>
        </row>
        <row r="2400">
          <cell r="B2400">
            <v>69771</v>
          </cell>
          <cell r="C2400">
            <v>2</v>
          </cell>
        </row>
        <row r="2401">
          <cell r="B2401">
            <v>67415</v>
          </cell>
          <cell r="C2401">
            <v>2</v>
          </cell>
        </row>
        <row r="2402">
          <cell r="B2402">
            <v>1513</v>
          </cell>
          <cell r="C2402">
            <v>3</v>
          </cell>
        </row>
        <row r="2403">
          <cell r="B2403">
            <v>38127</v>
          </cell>
          <cell r="C2403">
            <v>26</v>
          </cell>
        </row>
        <row r="2404">
          <cell r="B2404">
            <v>115219</v>
          </cell>
          <cell r="C2404">
            <v>2</v>
          </cell>
        </row>
        <row r="2405">
          <cell r="B2405">
            <v>47447</v>
          </cell>
          <cell r="C2405">
            <v>2</v>
          </cell>
        </row>
        <row r="2406">
          <cell r="B2406">
            <v>1236</v>
          </cell>
          <cell r="C2406">
            <v>5</v>
          </cell>
        </row>
        <row r="2407">
          <cell r="B2407">
            <v>67453</v>
          </cell>
          <cell r="C2407">
            <v>1</v>
          </cell>
        </row>
        <row r="2408">
          <cell r="B2408">
            <v>67453</v>
          </cell>
          <cell r="C2408">
            <v>4</v>
          </cell>
        </row>
        <row r="2409">
          <cell r="B2409">
            <v>24038</v>
          </cell>
          <cell r="C2409">
            <v>3</v>
          </cell>
        </row>
        <row r="2410">
          <cell r="B2410">
            <v>40226</v>
          </cell>
          <cell r="C2410">
            <v>6</v>
          </cell>
        </row>
        <row r="2411">
          <cell r="B2411">
            <v>54752</v>
          </cell>
          <cell r="C2411">
            <v>1</v>
          </cell>
        </row>
        <row r="2412">
          <cell r="B2412">
            <v>109931</v>
          </cell>
          <cell r="C2412">
            <v>2</v>
          </cell>
        </row>
        <row r="2413">
          <cell r="B2413">
            <v>2752</v>
          </cell>
          <cell r="C2413">
            <v>1</v>
          </cell>
        </row>
        <row r="2414">
          <cell r="B2414">
            <v>86079</v>
          </cell>
          <cell r="C2414">
            <v>2</v>
          </cell>
        </row>
        <row r="2415">
          <cell r="B2415">
            <v>64766</v>
          </cell>
          <cell r="C2415">
            <v>2</v>
          </cell>
        </row>
        <row r="2416">
          <cell r="B2416">
            <v>39247</v>
          </cell>
          <cell r="C2416">
            <v>2</v>
          </cell>
        </row>
        <row r="2417">
          <cell r="B2417">
            <v>58381</v>
          </cell>
          <cell r="C2417">
            <v>2</v>
          </cell>
        </row>
        <row r="2418">
          <cell r="B2418">
            <v>64765</v>
          </cell>
          <cell r="C2418">
            <v>2</v>
          </cell>
        </row>
        <row r="2419">
          <cell r="B2419">
            <v>1791</v>
          </cell>
          <cell r="C2419">
            <v>3</v>
          </cell>
        </row>
        <row r="2420">
          <cell r="B2420">
            <v>113826</v>
          </cell>
          <cell r="C2420">
            <v>2</v>
          </cell>
        </row>
        <row r="2421">
          <cell r="B2421">
            <v>63403</v>
          </cell>
          <cell r="C2421">
            <v>2</v>
          </cell>
        </row>
        <row r="2422">
          <cell r="B2422">
            <v>87119</v>
          </cell>
          <cell r="C2422">
            <v>2</v>
          </cell>
        </row>
        <row r="2423">
          <cell r="B2423">
            <v>104543</v>
          </cell>
          <cell r="C2423">
            <v>2</v>
          </cell>
        </row>
        <row r="2424">
          <cell r="B2424">
            <v>22510</v>
          </cell>
          <cell r="C2424">
            <v>23</v>
          </cell>
        </row>
        <row r="2425">
          <cell r="B2425">
            <v>892</v>
          </cell>
          <cell r="C2425">
            <v>2</v>
          </cell>
        </row>
        <row r="2426">
          <cell r="B2426">
            <v>48949</v>
          </cell>
          <cell r="C2426">
            <v>2</v>
          </cell>
        </row>
        <row r="2427">
          <cell r="B2427">
            <v>41531</v>
          </cell>
          <cell r="C2427">
            <v>2</v>
          </cell>
        </row>
        <row r="2428">
          <cell r="B2428">
            <v>37422</v>
          </cell>
          <cell r="C2428">
            <v>4</v>
          </cell>
        </row>
        <row r="2429">
          <cell r="B2429">
            <v>5607</v>
          </cell>
          <cell r="C2429">
            <v>4</v>
          </cell>
        </row>
        <row r="2430">
          <cell r="B2430">
            <v>40933</v>
          </cell>
          <cell r="C2430">
            <v>2</v>
          </cell>
        </row>
        <row r="2431">
          <cell r="B2431">
            <v>112575</v>
          </cell>
          <cell r="C2431">
            <v>3</v>
          </cell>
        </row>
        <row r="2432">
          <cell r="B2432">
            <v>9955</v>
          </cell>
          <cell r="C2432">
            <v>10</v>
          </cell>
        </row>
        <row r="2433">
          <cell r="B2433">
            <v>12650</v>
          </cell>
          <cell r="C2433">
            <v>5</v>
          </cell>
        </row>
        <row r="2434">
          <cell r="B2434">
            <v>123305</v>
          </cell>
          <cell r="C2434">
            <v>2</v>
          </cell>
        </row>
        <row r="2435">
          <cell r="B2435">
            <v>23868</v>
          </cell>
          <cell r="C2435">
            <v>2</v>
          </cell>
        </row>
        <row r="2436">
          <cell r="B2436">
            <v>147125</v>
          </cell>
          <cell r="C2436">
            <v>2</v>
          </cell>
        </row>
        <row r="2437">
          <cell r="B2437">
            <v>39353</v>
          </cell>
          <cell r="C2437">
            <v>2</v>
          </cell>
        </row>
        <row r="2438">
          <cell r="B2438">
            <v>1474</v>
          </cell>
          <cell r="C2438">
            <v>2</v>
          </cell>
        </row>
        <row r="2439">
          <cell r="B2439">
            <v>28699</v>
          </cell>
          <cell r="C2439">
            <v>2</v>
          </cell>
        </row>
        <row r="2440">
          <cell r="B2440">
            <v>43160</v>
          </cell>
          <cell r="C2440">
            <v>2</v>
          </cell>
        </row>
        <row r="2441">
          <cell r="B2441">
            <v>24</v>
          </cell>
          <cell r="C2441">
            <v>1</v>
          </cell>
        </row>
        <row r="2442">
          <cell r="B2442">
            <v>3112</v>
          </cell>
          <cell r="C2442">
            <v>3</v>
          </cell>
        </row>
        <row r="2443">
          <cell r="B2443">
            <v>4331</v>
          </cell>
          <cell r="C2443">
            <v>3</v>
          </cell>
        </row>
        <row r="2444">
          <cell r="B2444">
            <v>2058</v>
          </cell>
          <cell r="C2444">
            <v>2</v>
          </cell>
        </row>
        <row r="2445">
          <cell r="B2445">
            <v>58183</v>
          </cell>
          <cell r="C2445">
            <v>3</v>
          </cell>
        </row>
        <row r="2446">
          <cell r="B2446">
            <v>65</v>
          </cell>
          <cell r="C2446">
            <v>4</v>
          </cell>
        </row>
        <row r="2447">
          <cell r="B2447">
            <v>11979</v>
          </cell>
          <cell r="C2447">
            <v>10</v>
          </cell>
        </row>
        <row r="2448">
          <cell r="B2448">
            <v>1825</v>
          </cell>
          <cell r="C2448">
            <v>1</v>
          </cell>
        </row>
        <row r="2449">
          <cell r="B2449">
            <v>57</v>
          </cell>
          <cell r="C2449">
            <v>3</v>
          </cell>
        </row>
        <row r="2450">
          <cell r="B2450">
            <v>236</v>
          </cell>
          <cell r="C2450">
            <v>2</v>
          </cell>
        </row>
        <row r="2451">
          <cell r="B2451">
            <v>4738</v>
          </cell>
          <cell r="C2451">
            <v>2</v>
          </cell>
        </row>
        <row r="2452">
          <cell r="B2452">
            <v>974</v>
          </cell>
          <cell r="C2452">
            <v>1</v>
          </cell>
        </row>
        <row r="2453">
          <cell r="B2453">
            <v>39583</v>
          </cell>
          <cell r="C2453">
            <v>4</v>
          </cell>
        </row>
        <row r="2454">
          <cell r="B2454">
            <v>12488</v>
          </cell>
          <cell r="C2454">
            <v>3</v>
          </cell>
        </row>
        <row r="2455">
          <cell r="B2455">
            <v>9388</v>
          </cell>
          <cell r="C2455">
            <v>3</v>
          </cell>
        </row>
        <row r="2456">
          <cell r="B2456">
            <v>22606</v>
          </cell>
          <cell r="C2456">
            <v>3</v>
          </cell>
        </row>
        <row r="2457">
          <cell r="B2457">
            <v>8092</v>
          </cell>
          <cell r="C2457">
            <v>4</v>
          </cell>
        </row>
        <row r="2458">
          <cell r="B2458">
            <v>153488</v>
          </cell>
          <cell r="C2458">
            <v>3</v>
          </cell>
        </row>
        <row r="2459">
          <cell r="B2459">
            <v>109591</v>
          </cell>
          <cell r="C2459">
            <v>2</v>
          </cell>
        </row>
        <row r="2460">
          <cell r="B2460">
            <v>1520</v>
          </cell>
          <cell r="C2460">
            <v>2</v>
          </cell>
        </row>
        <row r="2461">
          <cell r="B2461">
            <v>2284</v>
          </cell>
          <cell r="C2461">
            <v>2</v>
          </cell>
        </row>
        <row r="2462">
          <cell r="B2462">
            <v>120</v>
          </cell>
          <cell r="C2462">
            <v>1</v>
          </cell>
        </row>
        <row r="2463">
          <cell r="B2463">
            <v>958</v>
          </cell>
          <cell r="C2463">
            <v>2</v>
          </cell>
        </row>
        <row r="2464">
          <cell r="B2464">
            <v>849</v>
          </cell>
          <cell r="C2464">
            <v>3</v>
          </cell>
        </row>
        <row r="2465">
          <cell r="B2465">
            <v>60203</v>
          </cell>
          <cell r="C2465">
            <v>2</v>
          </cell>
        </row>
        <row r="2466">
          <cell r="B2466">
            <v>4279</v>
          </cell>
          <cell r="C2466">
            <v>3</v>
          </cell>
        </row>
        <row r="2467">
          <cell r="B2467">
            <v>4897</v>
          </cell>
          <cell r="C2467">
            <v>5</v>
          </cell>
        </row>
        <row r="2468">
          <cell r="B2468">
            <v>27719</v>
          </cell>
          <cell r="C2468">
            <v>2</v>
          </cell>
        </row>
        <row r="2469">
          <cell r="B2469">
            <v>262</v>
          </cell>
          <cell r="C2469">
            <v>2</v>
          </cell>
        </row>
        <row r="2470">
          <cell r="B2470">
            <v>121436</v>
          </cell>
          <cell r="C2470">
            <v>1</v>
          </cell>
        </row>
        <row r="2471">
          <cell r="B2471">
            <v>23478</v>
          </cell>
          <cell r="C2471">
            <v>3</v>
          </cell>
        </row>
        <row r="2472">
          <cell r="B2472">
            <v>105905</v>
          </cell>
          <cell r="C2472">
            <v>3</v>
          </cell>
        </row>
        <row r="2473">
          <cell r="B2473">
            <v>689</v>
          </cell>
          <cell r="C2473">
            <v>3</v>
          </cell>
        </row>
        <row r="2474">
          <cell r="B2474">
            <v>30340</v>
          </cell>
          <cell r="C2474">
            <v>2</v>
          </cell>
        </row>
        <row r="2475">
          <cell r="B2475">
            <v>1504</v>
          </cell>
          <cell r="C2475">
            <v>2</v>
          </cell>
        </row>
        <row r="2476">
          <cell r="B2476">
            <v>162706</v>
          </cell>
          <cell r="C2476">
            <v>3</v>
          </cell>
        </row>
        <row r="2477">
          <cell r="B2477">
            <v>118077</v>
          </cell>
          <cell r="C2477">
            <v>3</v>
          </cell>
        </row>
        <row r="2478">
          <cell r="B2478">
            <v>274</v>
          </cell>
          <cell r="C2478">
            <v>3.8</v>
          </cell>
        </row>
        <row r="2479">
          <cell r="B2479">
            <v>110733</v>
          </cell>
          <cell r="C2479">
            <v>2</v>
          </cell>
        </row>
        <row r="2480">
          <cell r="B2480">
            <v>126112</v>
          </cell>
          <cell r="C2480">
            <v>1</v>
          </cell>
        </row>
        <row r="2481">
          <cell r="B2481">
            <v>27689</v>
          </cell>
          <cell r="C2481">
            <v>2</v>
          </cell>
        </row>
        <row r="2482">
          <cell r="B2482">
            <v>25745</v>
          </cell>
          <cell r="C2482">
            <v>2</v>
          </cell>
        </row>
        <row r="2483">
          <cell r="B2483">
            <v>131591</v>
          </cell>
          <cell r="C2483">
            <v>3</v>
          </cell>
        </row>
        <row r="2484">
          <cell r="B2484">
            <v>120120</v>
          </cell>
          <cell r="C2484">
            <v>2</v>
          </cell>
        </row>
        <row r="2485">
          <cell r="B2485">
            <v>152662</v>
          </cell>
          <cell r="C2485">
            <v>6</v>
          </cell>
        </row>
        <row r="2486">
          <cell r="B2486">
            <v>148408</v>
          </cell>
          <cell r="C2486">
            <v>10</v>
          </cell>
        </row>
        <row r="2487">
          <cell r="B2487">
            <v>28207</v>
          </cell>
          <cell r="C2487">
            <v>3</v>
          </cell>
        </row>
        <row r="2488">
          <cell r="B2488">
            <v>125086</v>
          </cell>
          <cell r="C2488">
            <v>2</v>
          </cell>
        </row>
        <row r="2489">
          <cell r="B2489">
            <v>166334</v>
          </cell>
          <cell r="C2489">
            <v>2</v>
          </cell>
        </row>
        <row r="2490">
          <cell r="B2490">
            <v>59103</v>
          </cell>
          <cell r="C2490">
            <v>2</v>
          </cell>
        </row>
        <row r="2491">
          <cell r="B2491">
            <v>14684</v>
          </cell>
          <cell r="C2491">
            <v>2</v>
          </cell>
        </row>
        <row r="2492">
          <cell r="B2492">
            <v>116</v>
          </cell>
          <cell r="C2492">
            <v>2</v>
          </cell>
        </row>
        <row r="2493">
          <cell r="B2493">
            <v>84546</v>
          </cell>
          <cell r="C2493">
            <v>1</v>
          </cell>
        </row>
        <row r="2494">
          <cell r="B2494">
            <v>4809</v>
          </cell>
          <cell r="C2494">
            <v>2</v>
          </cell>
        </row>
        <row r="2495">
          <cell r="B2495">
            <v>2176</v>
          </cell>
          <cell r="C2495">
            <v>3</v>
          </cell>
        </row>
        <row r="2496">
          <cell r="B2496">
            <v>43619</v>
          </cell>
          <cell r="C2496">
            <v>2</v>
          </cell>
        </row>
        <row r="2497">
          <cell r="B2497">
            <v>46809</v>
          </cell>
          <cell r="C2497">
            <v>2</v>
          </cell>
        </row>
        <row r="2498">
          <cell r="B2498">
            <v>56487</v>
          </cell>
          <cell r="C2498">
            <v>6</v>
          </cell>
        </row>
        <row r="2499">
          <cell r="B2499">
            <v>31126</v>
          </cell>
          <cell r="C2499">
            <v>2</v>
          </cell>
        </row>
        <row r="2500">
          <cell r="B2500">
            <v>16563</v>
          </cell>
          <cell r="C2500">
            <v>2</v>
          </cell>
        </row>
        <row r="2501">
          <cell r="B2501">
            <v>42691</v>
          </cell>
          <cell r="C2501">
            <v>2</v>
          </cell>
        </row>
        <row r="2502">
          <cell r="B2502">
            <v>100741</v>
          </cell>
          <cell r="C2502">
            <v>2</v>
          </cell>
        </row>
        <row r="2503">
          <cell r="B2503">
            <v>123156</v>
          </cell>
          <cell r="C2503">
            <v>6</v>
          </cell>
        </row>
        <row r="2504">
          <cell r="B2504">
            <v>55750</v>
          </cell>
          <cell r="C2504">
            <v>1</v>
          </cell>
        </row>
        <row r="2505">
          <cell r="B2505">
            <v>65508</v>
          </cell>
          <cell r="C2505">
            <v>2</v>
          </cell>
        </row>
        <row r="2506">
          <cell r="B2506">
            <v>5902</v>
          </cell>
          <cell r="C2506">
            <v>2</v>
          </cell>
        </row>
        <row r="2507">
          <cell r="B2507">
            <v>12204</v>
          </cell>
          <cell r="C2507">
            <v>2</v>
          </cell>
        </row>
        <row r="2508">
          <cell r="B2508">
            <v>6180</v>
          </cell>
          <cell r="C2508">
            <v>2</v>
          </cell>
        </row>
        <row r="2509">
          <cell r="B2509">
            <v>46434</v>
          </cell>
          <cell r="C2509">
            <v>2</v>
          </cell>
        </row>
        <row r="2510">
          <cell r="B2510">
            <v>46833</v>
          </cell>
          <cell r="C2510">
            <v>2</v>
          </cell>
        </row>
        <row r="2511">
          <cell r="B2511">
            <v>144658</v>
          </cell>
          <cell r="C2511">
            <v>3</v>
          </cell>
        </row>
        <row r="2512">
          <cell r="B2512">
            <v>50179</v>
          </cell>
          <cell r="C2512">
            <v>1</v>
          </cell>
        </row>
        <row r="2513">
          <cell r="B2513">
            <v>7165</v>
          </cell>
          <cell r="C2513">
            <v>1</v>
          </cell>
        </row>
        <row r="2514">
          <cell r="B2514">
            <v>120008</v>
          </cell>
          <cell r="C2514">
            <v>1</v>
          </cell>
        </row>
        <row r="2515">
          <cell r="B2515">
            <v>161578</v>
          </cell>
          <cell r="C2515">
            <v>2</v>
          </cell>
        </row>
        <row r="2516">
          <cell r="B2516">
            <v>7987</v>
          </cell>
          <cell r="C2516">
            <v>10</v>
          </cell>
        </row>
        <row r="2517">
          <cell r="B2517">
            <v>174147</v>
          </cell>
          <cell r="C2517">
            <v>2</v>
          </cell>
        </row>
        <row r="2518">
          <cell r="B2518">
            <v>52535</v>
          </cell>
          <cell r="C2518">
            <v>1</v>
          </cell>
        </row>
        <row r="2519">
          <cell r="B2519">
            <v>82164</v>
          </cell>
          <cell r="C2519">
            <v>2</v>
          </cell>
        </row>
        <row r="2520">
          <cell r="B2520">
            <v>138017</v>
          </cell>
          <cell r="C2520">
            <v>1</v>
          </cell>
        </row>
        <row r="2521">
          <cell r="B2521">
            <v>9208</v>
          </cell>
          <cell r="C2521">
            <v>6</v>
          </cell>
        </row>
        <row r="2522">
          <cell r="B2522">
            <v>9378</v>
          </cell>
          <cell r="C2522">
            <v>2</v>
          </cell>
        </row>
        <row r="2523">
          <cell r="B2523">
            <v>9557</v>
          </cell>
          <cell r="C2523">
            <v>1</v>
          </cell>
        </row>
        <row r="2524">
          <cell r="B2524">
            <v>55978</v>
          </cell>
          <cell r="C2524">
            <v>1</v>
          </cell>
        </row>
        <row r="2525">
          <cell r="B2525">
            <v>58607</v>
          </cell>
          <cell r="C2525">
            <v>1</v>
          </cell>
        </row>
        <row r="2526">
          <cell r="B2526">
            <v>67470</v>
          </cell>
          <cell r="C2526">
            <v>2</v>
          </cell>
        </row>
        <row r="2527">
          <cell r="B2527">
            <v>72353</v>
          </cell>
          <cell r="C2527">
            <v>2</v>
          </cell>
        </row>
        <row r="2528">
          <cell r="B2528">
            <v>1653</v>
          </cell>
          <cell r="C2528">
            <v>6</v>
          </cell>
        </row>
        <row r="2529">
          <cell r="B2529">
            <v>69239</v>
          </cell>
          <cell r="C2529">
            <v>2</v>
          </cell>
        </row>
        <row r="2530">
          <cell r="B2530">
            <v>23753</v>
          </cell>
          <cell r="C2530">
            <v>3</v>
          </cell>
        </row>
        <row r="2531">
          <cell r="B2531">
            <v>132561</v>
          </cell>
          <cell r="C2531">
            <v>3</v>
          </cell>
        </row>
        <row r="2532">
          <cell r="B2532">
            <v>160032</v>
          </cell>
          <cell r="C2532">
            <v>3</v>
          </cell>
        </row>
        <row r="2533">
          <cell r="B2533">
            <v>165479</v>
          </cell>
          <cell r="C2533">
            <v>2</v>
          </cell>
        </row>
        <row r="2534">
          <cell r="B2534">
            <v>14521</v>
          </cell>
          <cell r="C2534">
            <v>2</v>
          </cell>
        </row>
        <row r="2535">
          <cell r="B2535">
            <v>43109</v>
          </cell>
          <cell r="C2535">
            <v>4</v>
          </cell>
        </row>
        <row r="2536">
          <cell r="B2536">
            <v>133360</v>
          </cell>
          <cell r="C2536">
            <v>12</v>
          </cell>
        </row>
        <row r="2537">
          <cell r="B2537">
            <v>104876</v>
          </cell>
          <cell r="C2537">
            <v>2</v>
          </cell>
        </row>
        <row r="2538">
          <cell r="B2538">
            <v>16127</v>
          </cell>
          <cell r="C2538">
            <v>2</v>
          </cell>
        </row>
        <row r="2539">
          <cell r="B2539">
            <v>38114</v>
          </cell>
          <cell r="C2539">
            <v>3</v>
          </cell>
        </row>
        <row r="2540">
          <cell r="B2540">
            <v>22777</v>
          </cell>
          <cell r="C2540">
            <v>3</v>
          </cell>
        </row>
        <row r="2541">
          <cell r="B2541">
            <v>2212</v>
          </cell>
          <cell r="C2541">
            <v>2</v>
          </cell>
        </row>
        <row r="2542">
          <cell r="B2542">
            <v>40881</v>
          </cell>
          <cell r="C2542">
            <v>3</v>
          </cell>
        </row>
        <row r="2543">
          <cell r="B2543">
            <v>11654</v>
          </cell>
          <cell r="C2543">
            <v>1</v>
          </cell>
        </row>
        <row r="2544">
          <cell r="B2544">
            <v>4077</v>
          </cell>
          <cell r="C2544">
            <v>3</v>
          </cell>
        </row>
        <row r="2545">
          <cell r="B2545">
            <v>39999</v>
          </cell>
          <cell r="C2545">
            <v>2</v>
          </cell>
        </row>
        <row r="2546">
          <cell r="B2546">
            <v>27861</v>
          </cell>
          <cell r="C2546">
            <v>6</v>
          </cell>
        </row>
        <row r="2547">
          <cell r="B2547">
            <v>792</v>
          </cell>
          <cell r="C2547">
            <v>4</v>
          </cell>
        </row>
        <row r="2548">
          <cell r="B2548">
            <v>13403</v>
          </cell>
          <cell r="C2548">
            <v>2</v>
          </cell>
        </row>
        <row r="2549">
          <cell r="B2549">
            <v>17346</v>
          </cell>
          <cell r="C2549">
            <v>3</v>
          </cell>
        </row>
        <row r="2550">
          <cell r="B2550">
            <v>12503</v>
          </cell>
          <cell r="C2550">
            <v>3</v>
          </cell>
        </row>
        <row r="2551">
          <cell r="B2551">
            <v>12514</v>
          </cell>
          <cell r="C2551">
            <v>4</v>
          </cell>
        </row>
        <row r="2552">
          <cell r="B2552">
            <v>30563</v>
          </cell>
          <cell r="C2552">
            <v>2</v>
          </cell>
        </row>
        <row r="2553">
          <cell r="B2553">
            <v>734</v>
          </cell>
          <cell r="C2553">
            <v>2</v>
          </cell>
        </row>
        <row r="2554">
          <cell r="B2554">
            <v>111105</v>
          </cell>
          <cell r="C2554">
            <v>3</v>
          </cell>
        </row>
        <row r="2555">
          <cell r="B2555">
            <v>31821</v>
          </cell>
          <cell r="C2555">
            <v>2</v>
          </cell>
        </row>
        <row r="2556">
          <cell r="B2556">
            <v>24527</v>
          </cell>
          <cell r="C2556">
            <v>1</v>
          </cell>
        </row>
        <row r="2557">
          <cell r="B2557">
            <v>82184</v>
          </cell>
          <cell r="C2557">
            <v>1</v>
          </cell>
        </row>
        <row r="2558">
          <cell r="B2558">
            <v>14001</v>
          </cell>
          <cell r="C2558">
            <v>4</v>
          </cell>
        </row>
        <row r="2559">
          <cell r="B2559">
            <v>165583</v>
          </cell>
          <cell r="C2559">
            <v>1</v>
          </cell>
        </row>
        <row r="2560">
          <cell r="B2560">
            <v>95789</v>
          </cell>
          <cell r="C2560">
            <v>2</v>
          </cell>
        </row>
        <row r="2561">
          <cell r="B2561">
            <v>27394</v>
          </cell>
          <cell r="C2561">
            <v>2</v>
          </cell>
        </row>
        <row r="2562">
          <cell r="B2562">
            <v>22269</v>
          </cell>
          <cell r="C2562">
            <v>98.5</v>
          </cell>
        </row>
        <row r="2563">
          <cell r="B2563">
            <v>57402</v>
          </cell>
          <cell r="C2563">
            <v>2</v>
          </cell>
        </row>
        <row r="2564">
          <cell r="B2564">
            <v>1271</v>
          </cell>
          <cell r="C2564">
            <v>4</v>
          </cell>
        </row>
        <row r="2565">
          <cell r="B2565">
            <v>50250</v>
          </cell>
          <cell r="C2565">
            <v>2</v>
          </cell>
        </row>
        <row r="2566">
          <cell r="B2566">
            <v>2427</v>
          </cell>
          <cell r="C2566">
            <v>3</v>
          </cell>
        </row>
        <row r="2567">
          <cell r="B2567">
            <v>151263</v>
          </cell>
          <cell r="C2567">
            <v>3</v>
          </cell>
        </row>
        <row r="2568">
          <cell r="B2568">
            <v>135980</v>
          </cell>
          <cell r="C2568">
            <v>83.5</v>
          </cell>
        </row>
        <row r="2569">
          <cell r="B2569">
            <v>52446</v>
          </cell>
          <cell r="C2569">
            <v>3</v>
          </cell>
        </row>
        <row r="2570">
          <cell r="B2570">
            <v>17379</v>
          </cell>
          <cell r="C2570">
            <v>3</v>
          </cell>
        </row>
        <row r="2571">
          <cell r="B2571">
            <v>148737</v>
          </cell>
          <cell r="C2571">
            <v>2</v>
          </cell>
        </row>
        <row r="2572">
          <cell r="B2572">
            <v>69810</v>
          </cell>
          <cell r="C2572">
            <v>18</v>
          </cell>
        </row>
        <row r="2573">
          <cell r="B2573">
            <v>16765</v>
          </cell>
          <cell r="C2573">
            <v>3</v>
          </cell>
        </row>
        <row r="2574">
          <cell r="B2574">
            <v>2145</v>
          </cell>
          <cell r="C2574">
            <v>3</v>
          </cell>
        </row>
        <row r="2575">
          <cell r="B2575">
            <v>30878</v>
          </cell>
          <cell r="C2575">
            <v>2</v>
          </cell>
        </row>
        <row r="2576">
          <cell r="B2576">
            <v>21903</v>
          </cell>
          <cell r="C2576">
            <v>3</v>
          </cell>
        </row>
        <row r="2577">
          <cell r="B2577">
            <v>30332</v>
          </cell>
          <cell r="C2577">
            <v>5</v>
          </cell>
        </row>
        <row r="2578">
          <cell r="B2578">
            <v>3628</v>
          </cell>
          <cell r="C2578">
            <v>3</v>
          </cell>
        </row>
        <row r="2579">
          <cell r="B2579">
            <v>157498</v>
          </cell>
          <cell r="C2579">
            <v>100</v>
          </cell>
        </row>
        <row r="2580">
          <cell r="B2580">
            <v>14358</v>
          </cell>
          <cell r="C2580">
            <v>100</v>
          </cell>
        </row>
        <row r="2581">
          <cell r="B2581">
            <v>13107</v>
          </cell>
          <cell r="C2581">
            <v>100</v>
          </cell>
        </row>
        <row r="2582">
          <cell r="B2582">
            <v>12957</v>
          </cell>
          <cell r="C2582">
            <v>100</v>
          </cell>
        </row>
        <row r="2583">
          <cell r="B2583">
            <v>12994</v>
          </cell>
          <cell r="C2583">
            <v>44</v>
          </cell>
        </row>
        <row r="2584">
          <cell r="B2584">
            <v>161755</v>
          </cell>
          <cell r="C2584">
            <v>4</v>
          </cell>
        </row>
        <row r="2585">
          <cell r="B2585">
            <v>135243</v>
          </cell>
          <cell r="C2585">
            <v>4</v>
          </cell>
        </row>
        <row r="2586">
          <cell r="B2586">
            <v>50184</v>
          </cell>
          <cell r="C2586">
            <v>3</v>
          </cell>
        </row>
        <row r="2587">
          <cell r="B2587">
            <v>957</v>
          </cell>
          <cell r="C2587">
            <v>2</v>
          </cell>
        </row>
        <row r="2588">
          <cell r="B2588">
            <v>104695</v>
          </cell>
          <cell r="C2588">
            <v>1</v>
          </cell>
        </row>
        <row r="2589">
          <cell r="B2589">
            <v>164128</v>
          </cell>
          <cell r="C2589">
            <v>2</v>
          </cell>
        </row>
        <row r="2590">
          <cell r="B2590">
            <v>123845</v>
          </cell>
          <cell r="C2590">
            <v>3</v>
          </cell>
        </row>
        <row r="2591">
          <cell r="B2591">
            <v>106233</v>
          </cell>
          <cell r="C2591">
            <v>3</v>
          </cell>
        </row>
        <row r="2592">
          <cell r="B2592">
            <v>110030</v>
          </cell>
          <cell r="C2592">
            <v>4</v>
          </cell>
        </row>
        <row r="2593">
          <cell r="B2593">
            <v>110038</v>
          </cell>
          <cell r="C2593">
            <v>4</v>
          </cell>
        </row>
        <row r="2594">
          <cell r="B2594">
            <v>14608</v>
          </cell>
          <cell r="C2594">
            <v>3</v>
          </cell>
        </row>
        <row r="2595">
          <cell r="B2595">
            <v>47797</v>
          </cell>
          <cell r="C2595">
            <v>2</v>
          </cell>
        </row>
        <row r="2596">
          <cell r="B2596">
            <v>92208</v>
          </cell>
          <cell r="C2596">
            <v>1</v>
          </cell>
        </row>
        <row r="2597">
          <cell r="B2597">
            <v>26385</v>
          </cell>
          <cell r="C2597">
            <v>92.1</v>
          </cell>
        </row>
        <row r="2598">
          <cell r="B2598">
            <v>47800</v>
          </cell>
          <cell r="C2598">
            <v>100</v>
          </cell>
        </row>
        <row r="2599">
          <cell r="B2599">
            <v>47043</v>
          </cell>
          <cell r="C2599">
            <v>98.5</v>
          </cell>
        </row>
        <row r="2600">
          <cell r="B2600">
            <v>25340</v>
          </cell>
          <cell r="C2600">
            <v>100</v>
          </cell>
        </row>
        <row r="2601">
          <cell r="B2601">
            <v>27029</v>
          </cell>
          <cell r="C2601">
            <v>100</v>
          </cell>
        </row>
        <row r="2602">
          <cell r="B2602">
            <v>59411</v>
          </cell>
          <cell r="C2602">
            <v>3</v>
          </cell>
        </row>
        <row r="2603">
          <cell r="B2603">
            <v>134858</v>
          </cell>
          <cell r="C2603">
            <v>1</v>
          </cell>
        </row>
        <row r="2604">
          <cell r="B2604">
            <v>99699</v>
          </cell>
          <cell r="C2604">
            <v>3</v>
          </cell>
        </row>
        <row r="2605">
          <cell r="B2605">
            <v>13411</v>
          </cell>
          <cell r="C2605">
            <v>2</v>
          </cell>
        </row>
        <row r="2606">
          <cell r="B2606">
            <v>46442</v>
          </cell>
          <cell r="C2606">
            <v>2</v>
          </cell>
        </row>
        <row r="2607">
          <cell r="B2607">
            <v>28605</v>
          </cell>
          <cell r="C2607">
            <v>2</v>
          </cell>
        </row>
        <row r="2608">
          <cell r="B2608">
            <v>29121</v>
          </cell>
          <cell r="C2608">
            <v>1</v>
          </cell>
        </row>
        <row r="2609">
          <cell r="B2609">
            <v>19226</v>
          </cell>
          <cell r="C2609">
            <v>3</v>
          </cell>
        </row>
        <row r="2610">
          <cell r="B2610">
            <v>45169</v>
          </cell>
          <cell r="C2610">
            <v>2</v>
          </cell>
        </row>
        <row r="2611">
          <cell r="B2611">
            <v>75250</v>
          </cell>
          <cell r="C2611">
            <v>3</v>
          </cell>
        </row>
        <row r="2612">
          <cell r="B2612">
            <v>31170</v>
          </cell>
          <cell r="C2612">
            <v>3</v>
          </cell>
        </row>
        <row r="2613">
          <cell r="B2613">
            <v>31166</v>
          </cell>
          <cell r="C2613">
            <v>3</v>
          </cell>
        </row>
        <row r="2614">
          <cell r="B2614">
            <v>31168</v>
          </cell>
          <cell r="C2614">
            <v>3</v>
          </cell>
        </row>
        <row r="2615">
          <cell r="B2615">
            <v>55948</v>
          </cell>
          <cell r="C2615">
            <v>1</v>
          </cell>
        </row>
        <row r="2616">
          <cell r="B2616">
            <v>31950</v>
          </cell>
          <cell r="C2616">
            <v>1</v>
          </cell>
        </row>
        <row r="2617">
          <cell r="B2617">
            <v>81452</v>
          </cell>
          <cell r="C2617">
            <v>1</v>
          </cell>
        </row>
        <row r="2618">
          <cell r="B2618">
            <v>48482</v>
          </cell>
          <cell r="C2618">
            <v>6</v>
          </cell>
        </row>
        <row r="2619">
          <cell r="B2619">
            <v>134901</v>
          </cell>
          <cell r="C2619">
            <v>1</v>
          </cell>
        </row>
        <row r="2620">
          <cell r="B2620">
            <v>31189</v>
          </cell>
          <cell r="C2620">
            <v>2</v>
          </cell>
        </row>
        <row r="2621">
          <cell r="B2621">
            <v>152621</v>
          </cell>
          <cell r="C2621">
            <v>5</v>
          </cell>
        </row>
        <row r="2622">
          <cell r="B2622">
            <v>148731</v>
          </cell>
          <cell r="C2622">
            <v>1</v>
          </cell>
        </row>
        <row r="2623">
          <cell r="B2623">
            <v>88132</v>
          </cell>
          <cell r="C2623">
            <v>1</v>
          </cell>
        </row>
        <row r="2624">
          <cell r="B2624">
            <v>60219</v>
          </cell>
          <cell r="C2624">
            <v>3</v>
          </cell>
        </row>
        <row r="2625">
          <cell r="B2625">
            <v>66165</v>
          </cell>
          <cell r="C2625">
            <v>1</v>
          </cell>
        </row>
        <row r="2626">
          <cell r="B2626">
            <v>46512</v>
          </cell>
          <cell r="C2626">
            <v>3</v>
          </cell>
        </row>
        <row r="2627">
          <cell r="B2627">
            <v>138553</v>
          </cell>
          <cell r="C2627">
            <v>2</v>
          </cell>
        </row>
        <row r="2628">
          <cell r="B2628">
            <v>46683</v>
          </cell>
          <cell r="C2628">
            <v>3</v>
          </cell>
        </row>
        <row r="2629">
          <cell r="B2629">
            <v>104168</v>
          </cell>
          <cell r="C2629">
            <v>1</v>
          </cell>
        </row>
        <row r="2630">
          <cell r="B2630">
            <v>106019</v>
          </cell>
          <cell r="C2630">
            <v>2</v>
          </cell>
        </row>
        <row r="2631">
          <cell r="B2631">
            <v>119199</v>
          </cell>
          <cell r="C2631">
            <v>2</v>
          </cell>
        </row>
        <row r="2632">
          <cell r="B2632">
            <v>40108</v>
          </cell>
          <cell r="C2632">
            <v>3</v>
          </cell>
        </row>
        <row r="2633">
          <cell r="B2633">
            <v>45180</v>
          </cell>
          <cell r="C2633">
            <v>2</v>
          </cell>
        </row>
        <row r="2634">
          <cell r="B2634">
            <v>135150</v>
          </cell>
          <cell r="C2634">
            <v>2</v>
          </cell>
        </row>
        <row r="2635">
          <cell r="B2635">
            <v>131882</v>
          </cell>
          <cell r="C2635">
            <v>2</v>
          </cell>
        </row>
        <row r="2636">
          <cell r="B2636">
            <v>160708</v>
          </cell>
          <cell r="C2636">
            <v>3</v>
          </cell>
        </row>
        <row r="2637">
          <cell r="B2637">
            <v>113219</v>
          </cell>
          <cell r="C2637">
            <v>3</v>
          </cell>
        </row>
        <row r="2638">
          <cell r="B2638">
            <v>170173</v>
          </cell>
          <cell r="C2638">
            <v>1</v>
          </cell>
        </row>
        <row r="2639">
          <cell r="B2639">
            <v>152736</v>
          </cell>
          <cell r="C2639">
            <v>2</v>
          </cell>
        </row>
        <row r="2640">
          <cell r="B2640">
            <v>156808</v>
          </cell>
          <cell r="C2640">
            <v>2</v>
          </cell>
        </row>
        <row r="2641">
          <cell r="B2641">
            <v>152786</v>
          </cell>
          <cell r="C2641">
            <v>1</v>
          </cell>
        </row>
        <row r="2642">
          <cell r="B2642">
            <v>170241</v>
          </cell>
          <cell r="C2642">
            <v>1</v>
          </cell>
        </row>
        <row r="2643">
          <cell r="B2643">
            <v>157041</v>
          </cell>
          <cell r="C2643">
            <v>3</v>
          </cell>
        </row>
        <row r="2644">
          <cell r="B2644">
            <v>22512</v>
          </cell>
          <cell r="C2644">
            <v>4</v>
          </cell>
        </row>
        <row r="2645">
          <cell r="B2645">
            <v>112254</v>
          </cell>
          <cell r="C2645">
            <v>2</v>
          </cell>
        </row>
        <row r="2646">
          <cell r="B2646">
            <v>88258</v>
          </cell>
          <cell r="C2646">
            <v>4</v>
          </cell>
        </row>
        <row r="2647">
          <cell r="B2647">
            <v>42908</v>
          </cell>
          <cell r="C2647">
            <v>3</v>
          </cell>
        </row>
        <row r="2648">
          <cell r="B2648">
            <v>105245</v>
          </cell>
          <cell r="C2648">
            <v>1</v>
          </cell>
        </row>
        <row r="2649">
          <cell r="B2649">
            <v>157161</v>
          </cell>
          <cell r="C2649">
            <v>4</v>
          </cell>
        </row>
        <row r="2650">
          <cell r="B2650">
            <v>155332</v>
          </cell>
          <cell r="C2650">
            <v>14</v>
          </cell>
        </row>
        <row r="2651">
          <cell r="B2651">
            <v>97349</v>
          </cell>
          <cell r="C2651">
            <v>1</v>
          </cell>
        </row>
        <row r="2652">
          <cell r="B2652">
            <v>88782</v>
          </cell>
          <cell r="C2652">
            <v>3</v>
          </cell>
        </row>
        <row r="2653">
          <cell r="B2653">
            <v>84287</v>
          </cell>
          <cell r="C2653">
            <v>2</v>
          </cell>
        </row>
        <row r="2654">
          <cell r="B2654">
            <v>52439</v>
          </cell>
          <cell r="C2654">
            <v>2</v>
          </cell>
        </row>
        <row r="2655">
          <cell r="B2655">
            <v>84294</v>
          </cell>
          <cell r="C2655">
            <v>2</v>
          </cell>
        </row>
        <row r="2656">
          <cell r="B2656">
            <v>53861</v>
          </cell>
          <cell r="C2656">
            <v>2</v>
          </cell>
        </row>
        <row r="2657">
          <cell r="B2657">
            <v>99401</v>
          </cell>
          <cell r="C2657">
            <v>2</v>
          </cell>
        </row>
        <row r="2658">
          <cell r="B2658">
            <v>162573</v>
          </cell>
          <cell r="C2658">
            <v>1</v>
          </cell>
        </row>
        <row r="2659">
          <cell r="B2659">
            <v>157216</v>
          </cell>
          <cell r="C2659">
            <v>2</v>
          </cell>
        </row>
        <row r="2660">
          <cell r="B2660">
            <v>105291</v>
          </cell>
          <cell r="C2660">
            <v>4</v>
          </cell>
        </row>
        <row r="2661">
          <cell r="B2661">
            <v>57550</v>
          </cell>
          <cell r="C2661">
            <v>3</v>
          </cell>
        </row>
        <row r="2662">
          <cell r="B2662">
            <v>39624</v>
          </cell>
          <cell r="C2662">
            <v>2</v>
          </cell>
        </row>
        <row r="2663">
          <cell r="B2663">
            <v>105992</v>
          </cell>
          <cell r="C2663">
            <v>2</v>
          </cell>
        </row>
        <row r="2664">
          <cell r="B2664">
            <v>105991</v>
          </cell>
          <cell r="C2664">
            <v>1</v>
          </cell>
        </row>
        <row r="2665">
          <cell r="B2665">
            <v>105995</v>
          </cell>
          <cell r="C2665">
            <v>1</v>
          </cell>
        </row>
        <row r="2666">
          <cell r="B2666">
            <v>148643</v>
          </cell>
          <cell r="C2666">
            <v>2</v>
          </cell>
        </row>
        <row r="2667">
          <cell r="B2667">
            <v>104016</v>
          </cell>
          <cell r="C2667">
            <v>3</v>
          </cell>
        </row>
        <row r="2668">
          <cell r="B2668">
            <v>110737</v>
          </cell>
          <cell r="C2668">
            <v>3</v>
          </cell>
        </row>
        <row r="2669">
          <cell r="B2669">
            <v>131234</v>
          </cell>
          <cell r="C2669">
            <v>3</v>
          </cell>
        </row>
        <row r="2670">
          <cell r="B2670">
            <v>84941</v>
          </cell>
          <cell r="C2670">
            <v>3</v>
          </cell>
        </row>
        <row r="2671">
          <cell r="B2671">
            <v>26237</v>
          </cell>
          <cell r="C2671">
            <v>2</v>
          </cell>
        </row>
        <row r="2672">
          <cell r="B2672">
            <v>154086</v>
          </cell>
          <cell r="C2672">
            <v>2</v>
          </cell>
        </row>
        <row r="2673">
          <cell r="B2673">
            <v>141012</v>
          </cell>
          <cell r="C2673">
            <v>2</v>
          </cell>
        </row>
        <row r="2674">
          <cell r="B2674">
            <v>142351</v>
          </cell>
          <cell r="C2674">
            <v>3</v>
          </cell>
        </row>
        <row r="2675">
          <cell r="B2675">
            <v>52369</v>
          </cell>
          <cell r="C2675">
            <v>3</v>
          </cell>
        </row>
        <row r="2676">
          <cell r="B2676">
            <v>26560</v>
          </cell>
          <cell r="C2676">
            <v>5</v>
          </cell>
        </row>
        <row r="2677">
          <cell r="B2677">
            <v>109247</v>
          </cell>
          <cell r="C2677">
            <v>3</v>
          </cell>
        </row>
        <row r="2678">
          <cell r="B2678">
            <v>140533</v>
          </cell>
          <cell r="C2678">
            <v>2</v>
          </cell>
        </row>
        <row r="2679">
          <cell r="B2679">
            <v>112292</v>
          </cell>
          <cell r="C2679">
            <v>1</v>
          </cell>
        </row>
        <row r="2680">
          <cell r="B2680">
            <v>60572</v>
          </cell>
          <cell r="C2680">
            <v>3</v>
          </cell>
        </row>
        <row r="2681">
          <cell r="B2681">
            <v>162004</v>
          </cell>
          <cell r="C2681">
            <v>2</v>
          </cell>
        </row>
        <row r="2682">
          <cell r="B2682">
            <v>116153</v>
          </cell>
          <cell r="C2682">
            <v>1</v>
          </cell>
        </row>
        <row r="2683">
          <cell r="B2683">
            <v>105276</v>
          </cell>
          <cell r="C2683">
            <v>2</v>
          </cell>
        </row>
        <row r="2684">
          <cell r="B2684">
            <v>117684</v>
          </cell>
          <cell r="C2684">
            <v>3</v>
          </cell>
        </row>
        <row r="2685">
          <cell r="B2685">
            <v>135146</v>
          </cell>
          <cell r="C2685">
            <v>1</v>
          </cell>
        </row>
        <row r="2686">
          <cell r="B2686">
            <v>154404</v>
          </cell>
          <cell r="C2686">
            <v>4</v>
          </cell>
        </row>
        <row r="2687">
          <cell r="B2687">
            <v>124619</v>
          </cell>
          <cell r="C2687">
            <v>2</v>
          </cell>
        </row>
        <row r="2688">
          <cell r="B2688">
            <v>131807</v>
          </cell>
          <cell r="C2688">
            <v>2</v>
          </cell>
        </row>
        <row r="2689">
          <cell r="B2689">
            <v>124627</v>
          </cell>
          <cell r="C2689">
            <v>2</v>
          </cell>
        </row>
        <row r="2690">
          <cell r="B2690">
            <v>87398</v>
          </cell>
          <cell r="C2690">
            <v>3</v>
          </cell>
        </row>
        <row r="2691">
          <cell r="B2691">
            <v>130035</v>
          </cell>
          <cell r="C2691">
            <v>2</v>
          </cell>
        </row>
        <row r="2692">
          <cell r="B2692">
            <v>894</v>
          </cell>
          <cell r="C2692">
            <v>2</v>
          </cell>
        </row>
        <row r="2693">
          <cell r="B2693">
            <v>170288</v>
          </cell>
          <cell r="C2693">
            <v>1</v>
          </cell>
        </row>
        <row r="2694">
          <cell r="B2694">
            <v>31962</v>
          </cell>
          <cell r="C2694">
            <v>3</v>
          </cell>
        </row>
        <row r="2695">
          <cell r="B2695">
            <v>112475</v>
          </cell>
          <cell r="C2695">
            <v>2</v>
          </cell>
        </row>
        <row r="2696">
          <cell r="B2696">
            <v>146177</v>
          </cell>
          <cell r="C2696">
            <v>2</v>
          </cell>
        </row>
        <row r="2697">
          <cell r="B2697">
            <v>146398</v>
          </cell>
          <cell r="C2697">
            <v>9</v>
          </cell>
        </row>
        <row r="2698">
          <cell r="B2698">
            <v>146384</v>
          </cell>
          <cell r="C2698">
            <v>1</v>
          </cell>
        </row>
        <row r="2699">
          <cell r="B2699">
            <v>155327</v>
          </cell>
          <cell r="C2699">
            <v>4</v>
          </cell>
        </row>
        <row r="2700">
          <cell r="B2700">
            <v>162155</v>
          </cell>
          <cell r="C2700">
            <v>34</v>
          </cell>
        </row>
        <row r="2701">
          <cell r="B2701">
            <v>74377</v>
          </cell>
          <cell r="C2701">
            <v>2</v>
          </cell>
        </row>
        <row r="2702">
          <cell r="B2702">
            <v>64783</v>
          </cell>
          <cell r="C2702">
            <v>2</v>
          </cell>
        </row>
        <row r="2703">
          <cell r="B2703">
            <v>159075</v>
          </cell>
          <cell r="C2703">
            <v>3</v>
          </cell>
        </row>
        <row r="2704">
          <cell r="B2704">
            <v>165011</v>
          </cell>
          <cell r="C2704">
            <v>100</v>
          </cell>
        </row>
        <row r="2705">
          <cell r="B2705">
            <v>40921</v>
          </cell>
          <cell r="C2705">
            <v>100</v>
          </cell>
        </row>
        <row r="2706">
          <cell r="B2706">
            <v>13091</v>
          </cell>
          <cell r="C2706">
            <v>100</v>
          </cell>
        </row>
        <row r="2707">
          <cell r="B2707">
            <v>25641</v>
          </cell>
          <cell r="C2707">
            <v>72</v>
          </cell>
        </row>
        <row r="2708">
          <cell r="B2708">
            <v>154176</v>
          </cell>
          <cell r="C2708">
            <v>75.5</v>
          </cell>
        </row>
        <row r="2709">
          <cell r="B2709">
            <v>151317</v>
          </cell>
          <cell r="C2709">
            <v>97.4</v>
          </cell>
        </row>
        <row r="2710">
          <cell r="B2710">
            <v>134745</v>
          </cell>
          <cell r="C2710">
            <v>100</v>
          </cell>
        </row>
        <row r="2711">
          <cell r="B2711">
            <v>158311</v>
          </cell>
          <cell r="C2711">
            <v>80</v>
          </cell>
        </row>
        <row r="2712">
          <cell r="B2712">
            <v>25575</v>
          </cell>
          <cell r="C2712">
            <v>100</v>
          </cell>
        </row>
        <row r="2713">
          <cell r="B2713">
            <v>25425</v>
          </cell>
          <cell r="C2713">
            <v>97.5</v>
          </cell>
        </row>
        <row r="2714">
          <cell r="B2714">
            <v>44552</v>
          </cell>
          <cell r="C2714">
            <v>100</v>
          </cell>
        </row>
        <row r="2715">
          <cell r="B2715">
            <v>40919</v>
          </cell>
          <cell r="C2715">
            <v>85</v>
          </cell>
        </row>
        <row r="2716">
          <cell r="B2716">
            <v>25312</v>
          </cell>
          <cell r="C2716">
            <v>98.5</v>
          </cell>
        </row>
        <row r="2717">
          <cell r="B2717">
            <v>48649</v>
          </cell>
          <cell r="C2717">
            <v>100</v>
          </cell>
        </row>
        <row r="2718">
          <cell r="B2718">
            <v>48321</v>
          </cell>
          <cell r="C2718">
            <v>97.4</v>
          </cell>
        </row>
        <row r="2719">
          <cell r="B2719">
            <v>22289</v>
          </cell>
          <cell r="C2719">
            <v>97</v>
          </cell>
        </row>
        <row r="2720">
          <cell r="B2720">
            <v>25582</v>
          </cell>
          <cell r="C2720">
            <v>19.55</v>
          </cell>
        </row>
        <row r="2721">
          <cell r="B2721">
            <v>135024</v>
          </cell>
          <cell r="C2721">
            <v>2</v>
          </cell>
        </row>
        <row r="2722">
          <cell r="B2722">
            <v>166179</v>
          </cell>
          <cell r="C2722">
            <v>1</v>
          </cell>
        </row>
        <row r="2723">
          <cell r="B2723">
            <v>152186</v>
          </cell>
          <cell r="C2723">
            <v>4</v>
          </cell>
        </row>
        <row r="2724">
          <cell r="B2724">
            <v>119031</v>
          </cell>
          <cell r="C2724">
            <v>1</v>
          </cell>
        </row>
        <row r="2725">
          <cell r="B2725">
            <v>170212</v>
          </cell>
          <cell r="C2725">
            <v>4</v>
          </cell>
        </row>
        <row r="2726">
          <cell r="B2726">
            <v>167694</v>
          </cell>
          <cell r="C2726">
            <v>1</v>
          </cell>
        </row>
        <row r="2727">
          <cell r="B2727">
            <v>154584</v>
          </cell>
          <cell r="C2727">
            <v>3</v>
          </cell>
        </row>
        <row r="2728">
          <cell r="B2728">
            <v>167972</v>
          </cell>
          <cell r="C2728">
            <v>2</v>
          </cell>
        </row>
        <row r="2729">
          <cell r="B2729">
            <v>156451</v>
          </cell>
          <cell r="C2729">
            <v>6</v>
          </cell>
        </row>
        <row r="2730">
          <cell r="B2730">
            <v>105510</v>
          </cell>
          <cell r="C2730">
            <v>1</v>
          </cell>
        </row>
        <row r="2731">
          <cell r="B2731">
            <v>158954</v>
          </cell>
          <cell r="C2731">
            <v>3</v>
          </cell>
        </row>
        <row r="2732">
          <cell r="B2732">
            <v>160163</v>
          </cell>
          <cell r="C2732">
            <v>4</v>
          </cell>
        </row>
        <row r="2733">
          <cell r="B2733">
            <v>161591</v>
          </cell>
          <cell r="C2733">
            <v>2</v>
          </cell>
        </row>
        <row r="2734">
          <cell r="B2734">
            <v>162722</v>
          </cell>
          <cell r="C2734">
            <v>2</v>
          </cell>
        </row>
        <row r="2735">
          <cell r="B2735">
            <v>167118</v>
          </cell>
          <cell r="C2735">
            <v>2</v>
          </cell>
        </row>
        <row r="2736">
          <cell r="B2736">
            <v>166343</v>
          </cell>
          <cell r="C2736">
            <v>2</v>
          </cell>
        </row>
        <row r="2737">
          <cell r="B2737">
            <v>166345</v>
          </cell>
          <cell r="C2737">
            <v>2</v>
          </cell>
        </row>
        <row r="2738">
          <cell r="B2738">
            <v>67962</v>
          </cell>
          <cell r="C2738">
            <v>1</v>
          </cell>
        </row>
        <row r="2739">
          <cell r="B2739">
            <v>164484</v>
          </cell>
          <cell r="C2739">
            <v>6</v>
          </cell>
        </row>
        <row r="2740">
          <cell r="B2740">
            <v>164502</v>
          </cell>
          <cell r="C2740">
            <v>4</v>
          </cell>
        </row>
        <row r="2741">
          <cell r="B2741">
            <v>167000</v>
          </cell>
          <cell r="C2741">
            <v>1</v>
          </cell>
        </row>
        <row r="2742">
          <cell r="B2742">
            <v>168444</v>
          </cell>
          <cell r="C2742">
            <v>3</v>
          </cell>
        </row>
        <row r="2743">
          <cell r="B2743">
            <v>169641</v>
          </cell>
          <cell r="C2743">
            <v>3</v>
          </cell>
        </row>
        <row r="2744">
          <cell r="B2744">
            <v>169364</v>
          </cell>
          <cell r="C2744">
            <v>3</v>
          </cell>
        </row>
        <row r="2745">
          <cell r="B2745">
            <v>144701</v>
          </cell>
          <cell r="C2745">
            <v>1</v>
          </cell>
        </row>
        <row r="2746">
          <cell r="B2746">
            <v>173331</v>
          </cell>
          <cell r="C2746">
            <v>1</v>
          </cell>
        </row>
        <row r="2747">
          <cell r="B2747">
            <v>173918</v>
          </cell>
          <cell r="C2747">
            <v>3</v>
          </cell>
        </row>
        <row r="2748">
          <cell r="B2748">
            <v>174367</v>
          </cell>
          <cell r="C2748">
            <v>2</v>
          </cell>
        </row>
        <row r="2749">
          <cell r="B2749">
            <v>175127</v>
          </cell>
          <cell r="C2749">
            <v>2</v>
          </cell>
        </row>
        <row r="2750">
          <cell r="B2750">
            <v>175658</v>
          </cell>
          <cell r="C2750">
            <v>3</v>
          </cell>
        </row>
        <row r="2751">
          <cell r="B2751">
            <v>9910835</v>
          </cell>
          <cell r="C2751">
            <v>2</v>
          </cell>
        </row>
        <row r="2752">
          <cell r="B2752">
            <v>9908389</v>
          </cell>
          <cell r="C2752">
            <v>1</v>
          </cell>
        </row>
        <row r="2753">
          <cell r="B2753">
            <v>9909329</v>
          </cell>
          <cell r="C2753">
            <v>75</v>
          </cell>
        </row>
        <row r="2754">
          <cell r="B2754">
            <v>9909875</v>
          </cell>
          <cell r="C2754">
            <v>3</v>
          </cell>
        </row>
        <row r="2755">
          <cell r="B2755">
            <v>9908109</v>
          </cell>
          <cell r="C2755">
            <v>5</v>
          </cell>
        </row>
        <row r="2756">
          <cell r="B2756">
            <v>101715</v>
          </cell>
          <cell r="C2756">
            <v>1</v>
          </cell>
        </row>
        <row r="2757">
          <cell r="B2757">
            <v>9905510</v>
          </cell>
          <cell r="C2757">
            <v>1</v>
          </cell>
        </row>
        <row r="2758">
          <cell r="B2758">
            <v>9908949</v>
          </cell>
          <cell r="C2758">
            <v>3</v>
          </cell>
        </row>
        <row r="2759">
          <cell r="B2759">
            <v>40419</v>
          </cell>
          <cell r="C2759">
            <v>2</v>
          </cell>
        </row>
        <row r="2760">
          <cell r="B2760">
            <v>114943</v>
          </cell>
          <cell r="C2760">
            <v>2</v>
          </cell>
        </row>
        <row r="2761">
          <cell r="B2761">
            <v>1472</v>
          </cell>
          <cell r="C2761">
            <v>2</v>
          </cell>
        </row>
        <row r="2762">
          <cell r="B2762">
            <v>838</v>
          </cell>
          <cell r="C2762">
            <v>6</v>
          </cell>
        </row>
        <row r="2763">
          <cell r="B2763">
            <v>433</v>
          </cell>
          <cell r="C2763">
            <v>1</v>
          </cell>
        </row>
        <row r="2764">
          <cell r="B2764">
            <v>243</v>
          </cell>
          <cell r="C2764">
            <v>12</v>
          </cell>
        </row>
        <row r="2765">
          <cell r="B2765">
            <v>875</v>
          </cell>
          <cell r="C2765">
            <v>2</v>
          </cell>
        </row>
        <row r="2766">
          <cell r="B2766">
            <v>1314</v>
          </cell>
          <cell r="C2766">
            <v>3</v>
          </cell>
        </row>
        <row r="2767">
          <cell r="B2767">
            <v>44901</v>
          </cell>
          <cell r="C2767">
            <v>2</v>
          </cell>
        </row>
        <row r="2768">
          <cell r="B2768">
            <v>44368</v>
          </cell>
          <cell r="C2768">
            <v>2</v>
          </cell>
        </row>
        <row r="2769">
          <cell r="B2769">
            <v>166630</v>
          </cell>
          <cell r="C2769">
            <v>2</v>
          </cell>
        </row>
        <row r="2770">
          <cell r="B2770">
            <v>49970</v>
          </cell>
          <cell r="C2770">
            <v>8</v>
          </cell>
        </row>
        <row r="2771">
          <cell r="B2771">
            <v>3772</v>
          </cell>
          <cell r="C2771">
            <v>3</v>
          </cell>
        </row>
        <row r="2772">
          <cell r="B2772">
            <v>161586</v>
          </cell>
          <cell r="C2772">
            <v>3</v>
          </cell>
        </row>
        <row r="2773">
          <cell r="B2773">
            <v>49089</v>
          </cell>
          <cell r="C2773">
            <v>3</v>
          </cell>
        </row>
        <row r="2774">
          <cell r="B2774">
            <v>50921</v>
          </cell>
          <cell r="C2774">
            <v>3</v>
          </cell>
        </row>
        <row r="2775">
          <cell r="B2775">
            <v>47881</v>
          </cell>
          <cell r="C2775">
            <v>2</v>
          </cell>
        </row>
        <row r="2776">
          <cell r="B2776">
            <v>10773</v>
          </cell>
          <cell r="C2776">
            <v>4</v>
          </cell>
        </row>
        <row r="2777">
          <cell r="B2777">
            <v>95050</v>
          </cell>
          <cell r="C2777">
            <v>3</v>
          </cell>
        </row>
        <row r="2778">
          <cell r="B2778">
            <v>291</v>
          </cell>
          <cell r="C2778">
            <v>3</v>
          </cell>
        </row>
        <row r="2779">
          <cell r="B2779">
            <v>1643</v>
          </cell>
          <cell r="C2779">
            <v>2</v>
          </cell>
        </row>
        <row r="2780">
          <cell r="B2780">
            <v>166353</v>
          </cell>
          <cell r="C2780">
            <v>2</v>
          </cell>
        </row>
        <row r="2781">
          <cell r="B2781">
            <v>62881</v>
          </cell>
          <cell r="C2781">
            <v>2</v>
          </cell>
        </row>
        <row r="2782">
          <cell r="B2782">
            <v>43211</v>
          </cell>
          <cell r="C2782">
            <v>2</v>
          </cell>
        </row>
        <row r="2783">
          <cell r="B2783">
            <v>494</v>
          </cell>
          <cell r="C2783">
            <v>3</v>
          </cell>
        </row>
        <row r="2784">
          <cell r="B2784">
            <v>386</v>
          </cell>
          <cell r="C2784">
            <v>3</v>
          </cell>
        </row>
        <row r="2785">
          <cell r="B2785">
            <v>23979</v>
          </cell>
          <cell r="C2785">
            <v>2</v>
          </cell>
        </row>
        <row r="2786">
          <cell r="B2786">
            <v>1971</v>
          </cell>
          <cell r="C2786">
            <v>2</v>
          </cell>
        </row>
        <row r="2787">
          <cell r="B2787">
            <v>1252</v>
          </cell>
          <cell r="C2787">
            <v>3</v>
          </cell>
        </row>
        <row r="2788">
          <cell r="B2788">
            <v>2018</v>
          </cell>
          <cell r="C2788">
            <v>2</v>
          </cell>
        </row>
        <row r="2789">
          <cell r="B2789">
            <v>1241</v>
          </cell>
          <cell r="C2789">
            <v>2</v>
          </cell>
        </row>
        <row r="2790">
          <cell r="B2790">
            <v>1636</v>
          </cell>
          <cell r="C2790">
            <v>2</v>
          </cell>
        </row>
        <row r="2791">
          <cell r="B2791">
            <v>39524</v>
          </cell>
          <cell r="C2791">
            <v>3</v>
          </cell>
        </row>
        <row r="2792">
          <cell r="B2792">
            <v>50539</v>
          </cell>
          <cell r="C2792">
            <v>2.333333</v>
          </cell>
        </row>
        <row r="2793">
          <cell r="B2793">
            <v>112476</v>
          </cell>
          <cell r="C2793">
            <v>2</v>
          </cell>
        </row>
        <row r="2794">
          <cell r="B2794">
            <v>34284</v>
          </cell>
          <cell r="C2794">
            <v>1</v>
          </cell>
        </row>
        <row r="2795">
          <cell r="B2795">
            <v>115418</v>
          </cell>
          <cell r="C2795">
            <v>6</v>
          </cell>
        </row>
        <row r="2796">
          <cell r="B2796">
            <v>1964</v>
          </cell>
          <cell r="C2796">
            <v>2.5</v>
          </cell>
        </row>
        <row r="2797">
          <cell r="B2797">
            <v>4404</v>
          </cell>
          <cell r="C2797">
            <v>1.95</v>
          </cell>
        </row>
        <row r="2798">
          <cell r="B2798">
            <v>2340</v>
          </cell>
          <cell r="C2798">
            <v>2</v>
          </cell>
        </row>
        <row r="2799">
          <cell r="B2799">
            <v>9697</v>
          </cell>
          <cell r="C2799">
            <v>1</v>
          </cell>
        </row>
        <row r="2800">
          <cell r="B2800">
            <v>1299</v>
          </cell>
          <cell r="C2800">
            <v>2</v>
          </cell>
        </row>
        <row r="2801">
          <cell r="B2801">
            <v>1206</v>
          </cell>
          <cell r="C2801">
            <v>2</v>
          </cell>
        </row>
        <row r="2802">
          <cell r="B2802">
            <v>135483</v>
          </cell>
          <cell r="C2802">
            <v>2</v>
          </cell>
        </row>
        <row r="2803">
          <cell r="B2803">
            <v>1646</v>
          </cell>
          <cell r="C2803">
            <v>3</v>
          </cell>
        </row>
        <row r="2804">
          <cell r="B2804">
            <v>41849</v>
          </cell>
          <cell r="C2804">
            <v>2</v>
          </cell>
        </row>
        <row r="2805">
          <cell r="B2805">
            <v>104120</v>
          </cell>
          <cell r="C2805">
            <v>2</v>
          </cell>
        </row>
        <row r="2806">
          <cell r="B2806">
            <v>46602</v>
          </cell>
          <cell r="C2806">
            <v>2</v>
          </cell>
        </row>
        <row r="2807">
          <cell r="B2807">
            <v>1874</v>
          </cell>
          <cell r="C2807">
            <v>5</v>
          </cell>
        </row>
        <row r="2808">
          <cell r="B2808">
            <v>74380</v>
          </cell>
          <cell r="C2808">
            <v>2</v>
          </cell>
        </row>
        <row r="2809">
          <cell r="B2809">
            <v>25234</v>
          </cell>
          <cell r="C2809">
            <v>3</v>
          </cell>
        </row>
        <row r="2810">
          <cell r="B2810">
            <v>130589</v>
          </cell>
          <cell r="C2810">
            <v>2</v>
          </cell>
        </row>
        <row r="2811">
          <cell r="B2811">
            <v>12090</v>
          </cell>
          <cell r="C2811">
            <v>4</v>
          </cell>
        </row>
        <row r="2812">
          <cell r="B2812">
            <v>144706</v>
          </cell>
          <cell r="C2812">
            <v>3</v>
          </cell>
        </row>
        <row r="2813">
          <cell r="B2813">
            <v>150626</v>
          </cell>
          <cell r="C2813">
            <v>2</v>
          </cell>
        </row>
        <row r="2814">
          <cell r="B2814">
            <v>144396</v>
          </cell>
          <cell r="C2814">
            <v>2</v>
          </cell>
        </row>
        <row r="2815">
          <cell r="B2815">
            <v>67454</v>
          </cell>
          <cell r="C2815">
            <v>2</v>
          </cell>
        </row>
        <row r="2816">
          <cell r="B2816">
            <v>148890</v>
          </cell>
          <cell r="C2816">
            <v>4</v>
          </cell>
        </row>
        <row r="2817">
          <cell r="B2817">
            <v>115218</v>
          </cell>
          <cell r="C2817">
            <v>2</v>
          </cell>
        </row>
        <row r="2818">
          <cell r="B2818">
            <v>1255</v>
          </cell>
          <cell r="C2818">
            <v>2</v>
          </cell>
        </row>
        <row r="2819">
          <cell r="B2819">
            <v>135143</v>
          </cell>
          <cell r="C2819">
            <v>3</v>
          </cell>
        </row>
        <row r="2820">
          <cell r="B2820">
            <v>27910</v>
          </cell>
          <cell r="C2820">
            <v>3</v>
          </cell>
        </row>
        <row r="2821">
          <cell r="B2821">
            <v>104690</v>
          </cell>
          <cell r="C2821">
            <v>12</v>
          </cell>
        </row>
        <row r="2822">
          <cell r="B2822">
            <v>42956</v>
          </cell>
          <cell r="C2822">
            <v>2</v>
          </cell>
        </row>
        <row r="2823">
          <cell r="B2823">
            <v>41496</v>
          </cell>
          <cell r="C2823">
            <v>5</v>
          </cell>
        </row>
        <row r="2824">
          <cell r="B2824">
            <v>73433</v>
          </cell>
          <cell r="C2824">
            <v>3</v>
          </cell>
        </row>
        <row r="2825">
          <cell r="B2825">
            <v>90611</v>
          </cell>
          <cell r="C2825">
            <v>3</v>
          </cell>
        </row>
        <row r="2826">
          <cell r="B2826">
            <v>48938</v>
          </cell>
          <cell r="C2826">
            <v>2</v>
          </cell>
        </row>
        <row r="2827">
          <cell r="B2827">
            <v>12089</v>
          </cell>
          <cell r="C2827">
            <v>1</v>
          </cell>
        </row>
        <row r="2828">
          <cell r="B2828">
            <v>12036</v>
          </cell>
          <cell r="C2828">
            <v>10</v>
          </cell>
        </row>
        <row r="2829">
          <cell r="B2829">
            <v>1490</v>
          </cell>
          <cell r="C2829">
            <v>2</v>
          </cell>
        </row>
        <row r="2830">
          <cell r="B2830">
            <v>2752</v>
          </cell>
          <cell r="C2830">
            <v>3</v>
          </cell>
        </row>
        <row r="2831">
          <cell r="B2831">
            <v>986</v>
          </cell>
          <cell r="C2831">
            <v>2</v>
          </cell>
        </row>
        <row r="2832">
          <cell r="B2832">
            <v>101420</v>
          </cell>
          <cell r="C2832">
            <v>2</v>
          </cell>
        </row>
        <row r="2833">
          <cell r="B2833">
            <v>19548</v>
          </cell>
          <cell r="C2833">
            <v>5</v>
          </cell>
        </row>
        <row r="2834">
          <cell r="B2834">
            <v>23120</v>
          </cell>
          <cell r="C2834">
            <v>3</v>
          </cell>
        </row>
        <row r="2835">
          <cell r="B2835">
            <v>1221</v>
          </cell>
          <cell r="C2835">
            <v>2</v>
          </cell>
        </row>
        <row r="2836">
          <cell r="B2836">
            <v>1466</v>
          </cell>
          <cell r="C2836">
            <v>7</v>
          </cell>
        </row>
        <row r="2837">
          <cell r="B2837">
            <v>1210</v>
          </cell>
          <cell r="C2837">
            <v>2</v>
          </cell>
        </row>
        <row r="2838">
          <cell r="B2838">
            <v>75138</v>
          </cell>
          <cell r="C2838">
            <v>6</v>
          </cell>
        </row>
        <row r="2839">
          <cell r="B2839">
            <v>22509</v>
          </cell>
          <cell r="C2839">
            <v>3</v>
          </cell>
        </row>
        <row r="2840">
          <cell r="B2840">
            <v>49946</v>
          </cell>
          <cell r="C2840">
            <v>1</v>
          </cell>
        </row>
        <row r="2841">
          <cell r="B2841">
            <v>114953</v>
          </cell>
          <cell r="C2841">
            <v>2</v>
          </cell>
        </row>
        <row r="2842">
          <cell r="B2842">
            <v>28300</v>
          </cell>
          <cell r="C2842">
            <v>2</v>
          </cell>
        </row>
        <row r="2843">
          <cell r="B2843">
            <v>65851</v>
          </cell>
          <cell r="C2843">
            <v>2</v>
          </cell>
        </row>
        <row r="2844">
          <cell r="B2844">
            <v>39248</v>
          </cell>
          <cell r="C2844">
            <v>4</v>
          </cell>
        </row>
        <row r="2845">
          <cell r="B2845">
            <v>144566</v>
          </cell>
          <cell r="C2845">
            <v>3</v>
          </cell>
        </row>
        <row r="2846">
          <cell r="B2846">
            <v>150866</v>
          </cell>
          <cell r="C2846">
            <v>3</v>
          </cell>
        </row>
        <row r="2847">
          <cell r="B2847">
            <v>86684</v>
          </cell>
          <cell r="C2847">
            <v>3</v>
          </cell>
        </row>
        <row r="2848">
          <cell r="B2848">
            <v>340</v>
          </cell>
          <cell r="C2848">
            <v>3</v>
          </cell>
        </row>
        <row r="2849">
          <cell r="B2849">
            <v>71671</v>
          </cell>
          <cell r="C2849">
            <v>2</v>
          </cell>
        </row>
        <row r="2850">
          <cell r="B2850">
            <v>15609</v>
          </cell>
          <cell r="C2850">
            <v>3</v>
          </cell>
        </row>
        <row r="2851">
          <cell r="B2851">
            <v>148416</v>
          </cell>
          <cell r="C2851">
            <v>3</v>
          </cell>
        </row>
        <row r="2852">
          <cell r="B2852">
            <v>2471</v>
          </cell>
          <cell r="C2852">
            <v>2</v>
          </cell>
        </row>
        <row r="2853">
          <cell r="B2853">
            <v>109590</v>
          </cell>
          <cell r="C2853">
            <v>2</v>
          </cell>
        </row>
        <row r="2854">
          <cell r="B2854">
            <v>4164</v>
          </cell>
          <cell r="C2854">
            <v>2</v>
          </cell>
        </row>
        <row r="2855">
          <cell r="B2855">
            <v>112586</v>
          </cell>
          <cell r="C2855">
            <v>2</v>
          </cell>
        </row>
        <row r="2856">
          <cell r="B2856">
            <v>1965</v>
          </cell>
          <cell r="C2856">
            <v>2</v>
          </cell>
        </row>
        <row r="2857">
          <cell r="B2857">
            <v>136006</v>
          </cell>
          <cell r="C2857">
            <v>2</v>
          </cell>
        </row>
        <row r="2858">
          <cell r="B2858">
            <v>74899</v>
          </cell>
          <cell r="C2858">
            <v>2</v>
          </cell>
        </row>
        <row r="2859">
          <cell r="B2859">
            <v>5270</v>
          </cell>
          <cell r="C2859">
            <v>4</v>
          </cell>
        </row>
        <row r="2860">
          <cell r="B2860">
            <v>147246</v>
          </cell>
          <cell r="C2860">
            <v>2</v>
          </cell>
        </row>
        <row r="2861">
          <cell r="B2861">
            <v>380</v>
          </cell>
          <cell r="C2861">
            <v>2</v>
          </cell>
        </row>
        <row r="2862">
          <cell r="B2862">
            <v>2070</v>
          </cell>
          <cell r="C2862">
            <v>3</v>
          </cell>
        </row>
        <row r="2863">
          <cell r="B2863">
            <v>28288</v>
          </cell>
          <cell r="C2863">
            <v>2</v>
          </cell>
        </row>
        <row r="2864">
          <cell r="B2864">
            <v>111902</v>
          </cell>
          <cell r="C2864">
            <v>3</v>
          </cell>
        </row>
        <row r="2865">
          <cell r="B2865">
            <v>18202</v>
          </cell>
          <cell r="C2865">
            <v>3</v>
          </cell>
        </row>
        <row r="2866">
          <cell r="B2866">
            <v>13491</v>
          </cell>
          <cell r="C2866">
            <v>3</v>
          </cell>
        </row>
        <row r="2867">
          <cell r="B2867">
            <v>70486</v>
          </cell>
          <cell r="C2867">
            <v>3</v>
          </cell>
        </row>
        <row r="2868">
          <cell r="B2868">
            <v>1383</v>
          </cell>
          <cell r="C2868">
            <v>3</v>
          </cell>
        </row>
        <row r="2869">
          <cell r="B2869">
            <v>887</v>
          </cell>
          <cell r="C2869">
            <v>2</v>
          </cell>
        </row>
        <row r="2870">
          <cell r="B2870">
            <v>40211</v>
          </cell>
          <cell r="C2870">
            <v>3</v>
          </cell>
        </row>
        <row r="2871">
          <cell r="B2871">
            <v>122216</v>
          </cell>
          <cell r="C2871">
            <v>1</v>
          </cell>
        </row>
        <row r="2872">
          <cell r="B2872">
            <v>114105</v>
          </cell>
          <cell r="C2872">
            <v>2</v>
          </cell>
        </row>
        <row r="2873">
          <cell r="B2873">
            <v>84972</v>
          </cell>
          <cell r="C2873">
            <v>2</v>
          </cell>
        </row>
        <row r="2874">
          <cell r="B2874">
            <v>74908</v>
          </cell>
          <cell r="C2874">
            <v>2</v>
          </cell>
        </row>
        <row r="2875">
          <cell r="B2875">
            <v>30339</v>
          </cell>
          <cell r="C2875">
            <v>3</v>
          </cell>
        </row>
        <row r="2876">
          <cell r="B2876">
            <v>64313</v>
          </cell>
          <cell r="C2876">
            <v>2</v>
          </cell>
        </row>
        <row r="2877">
          <cell r="B2877">
            <v>53946</v>
          </cell>
          <cell r="C2877">
            <v>3</v>
          </cell>
        </row>
        <row r="2878">
          <cell r="B2878">
            <v>47246</v>
          </cell>
          <cell r="C2878">
            <v>2</v>
          </cell>
        </row>
        <row r="2879">
          <cell r="B2879">
            <v>1249</v>
          </cell>
          <cell r="C2879">
            <v>1</v>
          </cell>
        </row>
        <row r="2880">
          <cell r="B2880">
            <v>1249</v>
          </cell>
          <cell r="C2880">
            <v>1</v>
          </cell>
        </row>
        <row r="2881">
          <cell r="B2881">
            <v>141097</v>
          </cell>
          <cell r="C2881">
            <v>2</v>
          </cell>
        </row>
        <row r="2882">
          <cell r="B2882">
            <v>45464</v>
          </cell>
          <cell r="C2882">
            <v>1</v>
          </cell>
        </row>
        <row r="2883">
          <cell r="B2883">
            <v>3151</v>
          </cell>
          <cell r="C2883">
            <v>3</v>
          </cell>
        </row>
        <row r="2884">
          <cell r="B2884">
            <v>162703</v>
          </cell>
          <cell r="C2884">
            <v>2</v>
          </cell>
        </row>
        <row r="2885">
          <cell r="B2885">
            <v>58911</v>
          </cell>
          <cell r="C2885">
            <v>2</v>
          </cell>
        </row>
        <row r="2886">
          <cell r="B2886">
            <v>131590</v>
          </cell>
          <cell r="C2886">
            <v>2</v>
          </cell>
        </row>
        <row r="2887">
          <cell r="B2887">
            <v>134061</v>
          </cell>
          <cell r="C2887">
            <v>3</v>
          </cell>
        </row>
        <row r="2888">
          <cell r="B2888">
            <v>129656</v>
          </cell>
          <cell r="C2888">
            <v>3</v>
          </cell>
        </row>
        <row r="2889">
          <cell r="B2889">
            <v>124828</v>
          </cell>
          <cell r="C2889">
            <v>3</v>
          </cell>
        </row>
        <row r="2890">
          <cell r="B2890">
            <v>30622</v>
          </cell>
          <cell r="C2890">
            <v>2</v>
          </cell>
        </row>
        <row r="2891">
          <cell r="B2891">
            <v>523</v>
          </cell>
          <cell r="C2891">
            <v>2</v>
          </cell>
        </row>
        <row r="2892">
          <cell r="B2892">
            <v>29926</v>
          </cell>
          <cell r="C2892">
            <v>2</v>
          </cell>
        </row>
        <row r="2893">
          <cell r="B2893">
            <v>832</v>
          </cell>
          <cell r="C2893">
            <v>4</v>
          </cell>
        </row>
        <row r="2894">
          <cell r="B2894">
            <v>11490</v>
          </cell>
          <cell r="C2894">
            <v>3</v>
          </cell>
        </row>
        <row r="2895">
          <cell r="B2895">
            <v>35531</v>
          </cell>
          <cell r="C2895">
            <v>2</v>
          </cell>
        </row>
        <row r="2896">
          <cell r="B2896">
            <v>10352</v>
          </cell>
          <cell r="C2896">
            <v>3</v>
          </cell>
        </row>
        <row r="2897">
          <cell r="B2897">
            <v>58872</v>
          </cell>
          <cell r="C2897">
            <v>3</v>
          </cell>
        </row>
        <row r="2898">
          <cell r="B2898">
            <v>8426</v>
          </cell>
          <cell r="C2898">
            <v>3</v>
          </cell>
        </row>
        <row r="2899">
          <cell r="B2899">
            <v>1556</v>
          </cell>
          <cell r="C2899">
            <v>6</v>
          </cell>
        </row>
        <row r="2900">
          <cell r="B2900">
            <v>8425</v>
          </cell>
          <cell r="C2900">
            <v>2</v>
          </cell>
        </row>
        <row r="2901">
          <cell r="B2901">
            <v>2959</v>
          </cell>
          <cell r="C2901">
            <v>2</v>
          </cell>
        </row>
        <row r="2902">
          <cell r="B2902">
            <v>6024</v>
          </cell>
          <cell r="C2902">
            <v>3</v>
          </cell>
        </row>
        <row r="2903">
          <cell r="B2903">
            <v>15286</v>
          </cell>
          <cell r="C2903">
            <v>1</v>
          </cell>
        </row>
        <row r="2904">
          <cell r="B2904">
            <v>58230</v>
          </cell>
          <cell r="C2904">
            <v>3</v>
          </cell>
        </row>
        <row r="2905">
          <cell r="B2905">
            <v>104894</v>
          </cell>
          <cell r="C2905">
            <v>1</v>
          </cell>
        </row>
        <row r="2906">
          <cell r="B2906">
            <v>42767</v>
          </cell>
          <cell r="C2906">
            <v>2</v>
          </cell>
        </row>
        <row r="2907">
          <cell r="B2907">
            <v>15973</v>
          </cell>
          <cell r="C2907">
            <v>2</v>
          </cell>
        </row>
        <row r="2908">
          <cell r="B2908">
            <v>39221</v>
          </cell>
          <cell r="C2908">
            <v>1</v>
          </cell>
        </row>
        <row r="2909">
          <cell r="B2909">
            <v>47732</v>
          </cell>
          <cell r="C2909">
            <v>3</v>
          </cell>
        </row>
        <row r="2910">
          <cell r="B2910">
            <v>23140</v>
          </cell>
          <cell r="C2910">
            <v>3</v>
          </cell>
        </row>
        <row r="2911">
          <cell r="B2911">
            <v>139954</v>
          </cell>
          <cell r="C2911">
            <v>3</v>
          </cell>
        </row>
        <row r="2912">
          <cell r="B2912">
            <v>159910</v>
          </cell>
          <cell r="C2912">
            <v>1</v>
          </cell>
        </row>
        <row r="2913">
          <cell r="B2913">
            <v>60212</v>
          </cell>
          <cell r="C2913">
            <v>2</v>
          </cell>
        </row>
        <row r="2914">
          <cell r="B2914">
            <v>53884</v>
          </cell>
          <cell r="C2914">
            <v>2</v>
          </cell>
        </row>
        <row r="2915">
          <cell r="B2915">
            <v>135294</v>
          </cell>
          <cell r="C2915">
            <v>3</v>
          </cell>
        </row>
        <row r="2916">
          <cell r="B2916">
            <v>65740</v>
          </cell>
          <cell r="C2916">
            <v>1</v>
          </cell>
        </row>
        <row r="2917">
          <cell r="B2917">
            <v>20502</v>
          </cell>
          <cell r="C2917">
            <v>1</v>
          </cell>
        </row>
        <row r="2918">
          <cell r="B2918">
            <v>18017</v>
          </cell>
          <cell r="C2918">
            <v>1</v>
          </cell>
        </row>
        <row r="2919">
          <cell r="B2919">
            <v>27605</v>
          </cell>
          <cell r="C2919">
            <v>3</v>
          </cell>
        </row>
        <row r="2920">
          <cell r="B2920">
            <v>124955</v>
          </cell>
          <cell r="C2920">
            <v>2</v>
          </cell>
        </row>
        <row r="2921">
          <cell r="B2921">
            <v>161574</v>
          </cell>
          <cell r="C2921">
            <v>3</v>
          </cell>
        </row>
        <row r="2922">
          <cell r="B2922">
            <v>147309</v>
          </cell>
          <cell r="C2922">
            <v>3</v>
          </cell>
        </row>
        <row r="2923">
          <cell r="B2923">
            <v>8302</v>
          </cell>
          <cell r="C2923">
            <v>4</v>
          </cell>
        </row>
        <row r="2924">
          <cell r="B2924">
            <v>14285</v>
          </cell>
          <cell r="C2924">
            <v>6</v>
          </cell>
        </row>
        <row r="2925">
          <cell r="B2925">
            <v>10545</v>
          </cell>
          <cell r="C2925">
            <v>1</v>
          </cell>
        </row>
        <row r="2926">
          <cell r="B2926">
            <v>31084</v>
          </cell>
          <cell r="C2926">
            <v>3</v>
          </cell>
        </row>
        <row r="2927">
          <cell r="B2927">
            <v>34289</v>
          </cell>
          <cell r="C2927">
            <v>1</v>
          </cell>
        </row>
        <row r="2928">
          <cell r="B2928">
            <v>144252</v>
          </cell>
          <cell r="C2928">
            <v>2</v>
          </cell>
        </row>
        <row r="2929">
          <cell r="B2929">
            <v>148955</v>
          </cell>
          <cell r="C2929">
            <v>4</v>
          </cell>
        </row>
        <row r="2930">
          <cell r="B2930">
            <v>149974</v>
          </cell>
          <cell r="C2930">
            <v>3</v>
          </cell>
        </row>
        <row r="2931">
          <cell r="B2931">
            <v>84205</v>
          </cell>
          <cell r="C2931">
            <v>3</v>
          </cell>
        </row>
        <row r="2932">
          <cell r="B2932">
            <v>131839</v>
          </cell>
          <cell r="C2932">
            <v>1</v>
          </cell>
        </row>
        <row r="2933">
          <cell r="B2933">
            <v>25343</v>
          </cell>
          <cell r="C2933">
            <v>2</v>
          </cell>
        </row>
        <row r="2934">
          <cell r="B2934">
            <v>14219</v>
          </cell>
          <cell r="C2934">
            <v>2</v>
          </cell>
        </row>
        <row r="2935">
          <cell r="B2935">
            <v>74116</v>
          </cell>
          <cell r="C2935">
            <v>2</v>
          </cell>
        </row>
        <row r="2936">
          <cell r="B2936">
            <v>69084</v>
          </cell>
          <cell r="C2936">
            <v>4</v>
          </cell>
        </row>
        <row r="2937">
          <cell r="B2937">
            <v>10185</v>
          </cell>
          <cell r="C2937">
            <v>5</v>
          </cell>
        </row>
        <row r="2938">
          <cell r="B2938">
            <v>59432</v>
          </cell>
          <cell r="C2938">
            <v>1</v>
          </cell>
        </row>
        <row r="2939">
          <cell r="B2939">
            <v>141231</v>
          </cell>
          <cell r="C2939">
            <v>3</v>
          </cell>
        </row>
        <row r="2940">
          <cell r="B2940">
            <v>121340</v>
          </cell>
          <cell r="C2940">
            <v>1</v>
          </cell>
        </row>
        <row r="2941">
          <cell r="B2941">
            <v>13417</v>
          </cell>
          <cell r="C2941">
            <v>3</v>
          </cell>
        </row>
        <row r="2942">
          <cell r="B2942">
            <v>63806</v>
          </cell>
          <cell r="C2942">
            <v>3</v>
          </cell>
        </row>
        <row r="2943">
          <cell r="B2943">
            <v>142884</v>
          </cell>
          <cell r="C2943">
            <v>2</v>
          </cell>
        </row>
        <row r="2944">
          <cell r="B2944">
            <v>28949</v>
          </cell>
          <cell r="C2944">
            <v>2</v>
          </cell>
        </row>
        <row r="2945">
          <cell r="B2945">
            <v>16126</v>
          </cell>
          <cell r="C2945">
            <v>3</v>
          </cell>
        </row>
        <row r="2946">
          <cell r="B2946">
            <v>47222</v>
          </cell>
          <cell r="C2946">
            <v>1</v>
          </cell>
        </row>
        <row r="2947">
          <cell r="B2947">
            <v>62998</v>
          </cell>
          <cell r="C2947">
            <v>1</v>
          </cell>
        </row>
        <row r="2948">
          <cell r="B2948">
            <v>152982</v>
          </cell>
          <cell r="C2948">
            <v>2</v>
          </cell>
        </row>
        <row r="2949">
          <cell r="B2949">
            <v>7023</v>
          </cell>
          <cell r="C2949">
            <v>3</v>
          </cell>
        </row>
        <row r="2950">
          <cell r="B2950">
            <v>11548</v>
          </cell>
          <cell r="C2950">
            <v>1</v>
          </cell>
        </row>
        <row r="2951">
          <cell r="B2951">
            <v>15760</v>
          </cell>
          <cell r="C2951">
            <v>4</v>
          </cell>
        </row>
        <row r="2952">
          <cell r="B2952">
            <v>176101</v>
          </cell>
          <cell r="C2952">
            <v>2</v>
          </cell>
        </row>
        <row r="2953">
          <cell r="B2953">
            <v>167793</v>
          </cell>
          <cell r="C2953">
            <v>2</v>
          </cell>
        </row>
        <row r="2954">
          <cell r="B2954">
            <v>155041</v>
          </cell>
          <cell r="C2954">
            <v>2</v>
          </cell>
        </row>
        <row r="2955">
          <cell r="B2955">
            <v>145876</v>
          </cell>
          <cell r="C2955">
            <v>4</v>
          </cell>
        </row>
        <row r="2956">
          <cell r="B2956">
            <v>27176</v>
          </cell>
          <cell r="C2956">
            <v>2</v>
          </cell>
        </row>
        <row r="2957">
          <cell r="B2957">
            <v>139957</v>
          </cell>
          <cell r="C2957">
            <v>3</v>
          </cell>
        </row>
        <row r="2958">
          <cell r="B2958">
            <v>46844</v>
          </cell>
          <cell r="C2958">
            <v>1</v>
          </cell>
        </row>
        <row r="2959">
          <cell r="B2959">
            <v>13930</v>
          </cell>
          <cell r="C2959">
            <v>2</v>
          </cell>
        </row>
        <row r="2960">
          <cell r="B2960">
            <v>16372</v>
          </cell>
          <cell r="C2960">
            <v>3</v>
          </cell>
        </row>
        <row r="2961">
          <cell r="B2961">
            <v>26091</v>
          </cell>
          <cell r="C2961">
            <v>1</v>
          </cell>
        </row>
        <row r="2962">
          <cell r="B2962">
            <v>15668</v>
          </cell>
          <cell r="C2962">
            <v>2</v>
          </cell>
        </row>
        <row r="2963">
          <cell r="B2963">
            <v>26264</v>
          </cell>
          <cell r="C2963">
            <v>3</v>
          </cell>
        </row>
        <row r="2964">
          <cell r="B2964">
            <v>35676</v>
          </cell>
          <cell r="C2964">
            <v>5</v>
          </cell>
        </row>
        <row r="2965">
          <cell r="B2965">
            <v>123203</v>
          </cell>
          <cell r="C2965">
            <v>2</v>
          </cell>
        </row>
        <row r="2966">
          <cell r="B2966">
            <v>18354</v>
          </cell>
          <cell r="C2966">
            <v>3</v>
          </cell>
        </row>
        <row r="2967">
          <cell r="B2967">
            <v>135914</v>
          </cell>
          <cell r="C2967">
            <v>100</v>
          </cell>
        </row>
        <row r="2968">
          <cell r="B2968">
            <v>135845</v>
          </cell>
          <cell r="C2968">
            <v>100</v>
          </cell>
        </row>
        <row r="2969">
          <cell r="B2969">
            <v>135798</v>
          </cell>
          <cell r="C2969">
            <v>100</v>
          </cell>
        </row>
        <row r="2970">
          <cell r="B2970">
            <v>16359</v>
          </cell>
          <cell r="C2970">
            <v>100</v>
          </cell>
        </row>
        <row r="2971">
          <cell r="B2971">
            <v>52440</v>
          </cell>
          <cell r="C2971">
            <v>1</v>
          </cell>
        </row>
        <row r="2972">
          <cell r="B2972">
            <v>52531</v>
          </cell>
          <cell r="C2972">
            <v>1</v>
          </cell>
        </row>
        <row r="2973">
          <cell r="B2973">
            <v>16641</v>
          </cell>
          <cell r="C2973">
            <v>2</v>
          </cell>
        </row>
        <row r="2974">
          <cell r="B2974">
            <v>125030</v>
          </cell>
          <cell r="C2974">
            <v>3</v>
          </cell>
        </row>
        <row r="2975">
          <cell r="B2975">
            <v>69804</v>
          </cell>
          <cell r="C2975">
            <v>2</v>
          </cell>
        </row>
        <row r="2976">
          <cell r="B2976">
            <v>69805</v>
          </cell>
          <cell r="C2976">
            <v>2</v>
          </cell>
        </row>
        <row r="2977">
          <cell r="B2977">
            <v>1828</v>
          </cell>
          <cell r="C2977">
            <v>2</v>
          </cell>
        </row>
        <row r="2978">
          <cell r="B2978">
            <v>135083</v>
          </cell>
          <cell r="C2978">
            <v>1</v>
          </cell>
        </row>
        <row r="2979">
          <cell r="B2979">
            <v>168283</v>
          </cell>
          <cell r="C2979">
            <v>2</v>
          </cell>
        </row>
        <row r="2980">
          <cell r="B2980">
            <v>3126</v>
          </cell>
          <cell r="C2980">
            <v>4</v>
          </cell>
        </row>
        <row r="2981">
          <cell r="B2981">
            <v>148649</v>
          </cell>
          <cell r="C2981">
            <v>100</v>
          </cell>
        </row>
        <row r="2982">
          <cell r="B2982">
            <v>149479</v>
          </cell>
          <cell r="C2982">
            <v>80</v>
          </cell>
        </row>
        <row r="2983">
          <cell r="B2983">
            <v>25109</v>
          </cell>
          <cell r="C2983">
            <v>50</v>
          </cell>
        </row>
        <row r="2984">
          <cell r="B2984">
            <v>53688</v>
          </cell>
          <cell r="C2984">
            <v>1</v>
          </cell>
        </row>
        <row r="2985">
          <cell r="B2985">
            <v>69334</v>
          </cell>
          <cell r="C2985">
            <v>3</v>
          </cell>
        </row>
        <row r="2986">
          <cell r="B2986">
            <v>135243</v>
          </cell>
          <cell r="C2986">
            <v>1</v>
          </cell>
        </row>
        <row r="2987">
          <cell r="B2987">
            <v>50183</v>
          </cell>
          <cell r="C2987">
            <v>3</v>
          </cell>
        </row>
        <row r="2988">
          <cell r="B2988">
            <v>167792</v>
          </cell>
          <cell r="C2988">
            <v>2</v>
          </cell>
        </row>
        <row r="2989">
          <cell r="B2989">
            <v>39729</v>
          </cell>
          <cell r="C2989">
            <v>3</v>
          </cell>
        </row>
        <row r="2990">
          <cell r="B2990">
            <v>166009</v>
          </cell>
          <cell r="C2990">
            <v>2</v>
          </cell>
        </row>
        <row r="2991">
          <cell r="B2991">
            <v>122009</v>
          </cell>
          <cell r="C2991">
            <v>2</v>
          </cell>
        </row>
        <row r="2992">
          <cell r="B2992">
            <v>17401</v>
          </cell>
          <cell r="C2992">
            <v>2</v>
          </cell>
        </row>
        <row r="2993">
          <cell r="B2993">
            <v>20478</v>
          </cell>
          <cell r="C2993">
            <v>2</v>
          </cell>
        </row>
        <row r="2994">
          <cell r="B2994">
            <v>2981</v>
          </cell>
          <cell r="C2994">
            <v>3</v>
          </cell>
        </row>
        <row r="2995">
          <cell r="B2995">
            <v>144423</v>
          </cell>
          <cell r="C2995">
            <v>3</v>
          </cell>
        </row>
        <row r="2996">
          <cell r="B2996">
            <v>25527</v>
          </cell>
          <cell r="C2996">
            <v>100</v>
          </cell>
        </row>
        <row r="2997">
          <cell r="B2997">
            <v>25333</v>
          </cell>
          <cell r="C2997">
            <v>100</v>
          </cell>
        </row>
        <row r="2998">
          <cell r="B2998">
            <v>27030</v>
          </cell>
          <cell r="C2998">
            <v>100</v>
          </cell>
        </row>
        <row r="2999">
          <cell r="B2999">
            <v>390</v>
          </cell>
          <cell r="C2999">
            <v>4</v>
          </cell>
        </row>
        <row r="3000">
          <cell r="B3000">
            <v>107114</v>
          </cell>
          <cell r="C3000">
            <v>2</v>
          </cell>
        </row>
        <row r="3001">
          <cell r="B3001">
            <v>99308</v>
          </cell>
          <cell r="C3001">
            <v>3</v>
          </cell>
        </row>
        <row r="3002">
          <cell r="B3002">
            <v>128940</v>
          </cell>
          <cell r="C3002">
            <v>6</v>
          </cell>
        </row>
        <row r="3003">
          <cell r="B3003">
            <v>162242</v>
          </cell>
          <cell r="C3003">
            <v>3</v>
          </cell>
        </row>
        <row r="3004">
          <cell r="B3004">
            <v>134863</v>
          </cell>
          <cell r="C3004">
            <v>2</v>
          </cell>
        </row>
        <row r="3005">
          <cell r="B3005">
            <v>63335</v>
          </cell>
          <cell r="C3005">
            <v>2</v>
          </cell>
        </row>
        <row r="3006">
          <cell r="B3006">
            <v>123502</v>
          </cell>
          <cell r="C3006">
            <v>2</v>
          </cell>
        </row>
        <row r="3007">
          <cell r="B3007">
            <v>38707</v>
          </cell>
          <cell r="C3007">
            <v>5</v>
          </cell>
        </row>
        <row r="3008">
          <cell r="B3008">
            <v>30509</v>
          </cell>
          <cell r="C3008">
            <v>3</v>
          </cell>
        </row>
        <row r="3009">
          <cell r="B3009">
            <v>39778</v>
          </cell>
          <cell r="C3009">
            <v>3</v>
          </cell>
        </row>
        <row r="3010">
          <cell r="B3010">
            <v>31409</v>
          </cell>
          <cell r="C3010">
            <v>2</v>
          </cell>
        </row>
        <row r="3011">
          <cell r="B3011">
            <v>51007</v>
          </cell>
          <cell r="C3011">
            <v>2</v>
          </cell>
        </row>
        <row r="3012">
          <cell r="B3012">
            <v>59899</v>
          </cell>
          <cell r="C3012">
            <v>1</v>
          </cell>
        </row>
        <row r="3013">
          <cell r="B3013">
            <v>141581</v>
          </cell>
          <cell r="C3013">
            <v>3</v>
          </cell>
        </row>
        <row r="3014">
          <cell r="B3014">
            <v>130285</v>
          </cell>
          <cell r="C3014">
            <v>2</v>
          </cell>
        </row>
        <row r="3015">
          <cell r="B3015">
            <v>173048</v>
          </cell>
          <cell r="C3015">
            <v>1</v>
          </cell>
        </row>
        <row r="3016">
          <cell r="B3016">
            <v>49992</v>
          </cell>
          <cell r="C3016">
            <v>2</v>
          </cell>
        </row>
        <row r="3017">
          <cell r="B3017">
            <v>39048</v>
          </cell>
          <cell r="C3017">
            <v>3</v>
          </cell>
        </row>
        <row r="3018">
          <cell r="B3018">
            <v>17301</v>
          </cell>
          <cell r="C3018">
            <v>3</v>
          </cell>
        </row>
        <row r="3019">
          <cell r="B3019">
            <v>154873</v>
          </cell>
          <cell r="C3019">
            <v>2</v>
          </cell>
        </row>
        <row r="3020">
          <cell r="B3020">
            <v>110802</v>
          </cell>
          <cell r="C3020">
            <v>3</v>
          </cell>
        </row>
        <row r="3021">
          <cell r="B3021">
            <v>95357</v>
          </cell>
          <cell r="C3021">
            <v>2</v>
          </cell>
        </row>
        <row r="3022">
          <cell r="B3022">
            <v>75271</v>
          </cell>
          <cell r="C3022">
            <v>2</v>
          </cell>
        </row>
        <row r="3023">
          <cell r="B3023">
            <v>30642</v>
          </cell>
          <cell r="C3023">
            <v>100</v>
          </cell>
        </row>
        <row r="3024">
          <cell r="B3024">
            <v>31152</v>
          </cell>
          <cell r="C3024">
            <v>1</v>
          </cell>
        </row>
        <row r="3025">
          <cell r="B3025">
            <v>131482</v>
          </cell>
          <cell r="C3025">
            <v>3</v>
          </cell>
        </row>
        <row r="3026">
          <cell r="B3026">
            <v>115433</v>
          </cell>
          <cell r="C3026">
            <v>2</v>
          </cell>
        </row>
        <row r="3027">
          <cell r="B3027">
            <v>31165</v>
          </cell>
          <cell r="C3027">
            <v>4</v>
          </cell>
        </row>
        <row r="3028">
          <cell r="B3028">
            <v>115725</v>
          </cell>
          <cell r="C3028">
            <v>2</v>
          </cell>
        </row>
        <row r="3029">
          <cell r="B3029">
            <v>152619</v>
          </cell>
          <cell r="C3029">
            <v>4</v>
          </cell>
        </row>
        <row r="3030">
          <cell r="B3030">
            <v>48061</v>
          </cell>
          <cell r="C3030">
            <v>4</v>
          </cell>
        </row>
        <row r="3031">
          <cell r="B3031">
            <v>42726</v>
          </cell>
          <cell r="C3031">
            <v>2</v>
          </cell>
        </row>
        <row r="3032">
          <cell r="B3032">
            <v>107475</v>
          </cell>
          <cell r="C3032">
            <v>1</v>
          </cell>
        </row>
        <row r="3033">
          <cell r="B3033">
            <v>68103</v>
          </cell>
          <cell r="C3033">
            <v>2</v>
          </cell>
        </row>
        <row r="3034">
          <cell r="B3034">
            <v>37435</v>
          </cell>
          <cell r="C3034">
            <v>2</v>
          </cell>
        </row>
        <row r="3035">
          <cell r="B3035">
            <v>47728</v>
          </cell>
          <cell r="C3035">
            <v>3</v>
          </cell>
        </row>
        <row r="3036">
          <cell r="B3036">
            <v>121420</v>
          </cell>
          <cell r="C3036">
            <v>3</v>
          </cell>
        </row>
        <row r="3037">
          <cell r="B3037">
            <v>37228</v>
          </cell>
          <cell r="C3037">
            <v>1</v>
          </cell>
        </row>
        <row r="3038">
          <cell r="B3038">
            <v>44470</v>
          </cell>
          <cell r="C3038">
            <v>1</v>
          </cell>
        </row>
        <row r="3039">
          <cell r="B3039">
            <v>40793</v>
          </cell>
          <cell r="C3039">
            <v>2</v>
          </cell>
        </row>
        <row r="3040">
          <cell r="B3040">
            <v>35736</v>
          </cell>
          <cell r="C3040">
            <v>3</v>
          </cell>
        </row>
        <row r="3041">
          <cell r="B3041">
            <v>39532</v>
          </cell>
          <cell r="C3041">
            <v>2</v>
          </cell>
        </row>
        <row r="3042">
          <cell r="B3042">
            <v>40191</v>
          </cell>
          <cell r="C3042">
            <v>2</v>
          </cell>
        </row>
        <row r="3043">
          <cell r="B3043">
            <v>67700</v>
          </cell>
          <cell r="C3043">
            <v>2</v>
          </cell>
        </row>
        <row r="3044">
          <cell r="B3044">
            <v>170231</v>
          </cell>
          <cell r="C3044">
            <v>1</v>
          </cell>
        </row>
        <row r="3045">
          <cell r="B3045">
            <v>62809</v>
          </cell>
          <cell r="C3045">
            <v>3</v>
          </cell>
        </row>
        <row r="3046">
          <cell r="B3046">
            <v>75285</v>
          </cell>
          <cell r="C3046">
            <v>3</v>
          </cell>
        </row>
        <row r="3047">
          <cell r="B3047">
            <v>48048</v>
          </cell>
          <cell r="C3047">
            <v>1</v>
          </cell>
        </row>
        <row r="3048">
          <cell r="B3048">
            <v>119652</v>
          </cell>
          <cell r="C3048">
            <v>2</v>
          </cell>
        </row>
        <row r="3049">
          <cell r="B3049">
            <v>10123</v>
          </cell>
          <cell r="C3049">
            <v>2</v>
          </cell>
        </row>
        <row r="3050">
          <cell r="B3050">
            <v>28911</v>
          </cell>
          <cell r="C3050">
            <v>3</v>
          </cell>
        </row>
        <row r="3051">
          <cell r="B3051">
            <v>16546</v>
          </cell>
          <cell r="C3051">
            <v>2</v>
          </cell>
        </row>
        <row r="3052">
          <cell r="B3052">
            <v>72886</v>
          </cell>
          <cell r="C3052">
            <v>2</v>
          </cell>
        </row>
        <row r="3053">
          <cell r="B3053">
            <v>48569</v>
          </cell>
          <cell r="C3053">
            <v>2</v>
          </cell>
        </row>
        <row r="3054">
          <cell r="B3054">
            <v>74402</v>
          </cell>
          <cell r="C3054">
            <v>1</v>
          </cell>
        </row>
        <row r="3055">
          <cell r="B3055">
            <v>74291</v>
          </cell>
          <cell r="C3055">
            <v>3</v>
          </cell>
        </row>
        <row r="3056">
          <cell r="B3056">
            <v>89424</v>
          </cell>
          <cell r="C3056">
            <v>2</v>
          </cell>
        </row>
        <row r="3057">
          <cell r="B3057">
            <v>132252</v>
          </cell>
          <cell r="C3057">
            <v>1</v>
          </cell>
        </row>
        <row r="3058">
          <cell r="B3058">
            <v>132252</v>
          </cell>
          <cell r="C3058">
            <v>1</v>
          </cell>
        </row>
        <row r="3059">
          <cell r="B3059">
            <v>26340</v>
          </cell>
          <cell r="C3059">
            <v>2</v>
          </cell>
        </row>
        <row r="3060">
          <cell r="B3060">
            <v>52444</v>
          </cell>
          <cell r="C3060">
            <v>2</v>
          </cell>
        </row>
        <row r="3061">
          <cell r="B3061">
            <v>130202</v>
          </cell>
          <cell r="C3061">
            <v>2</v>
          </cell>
        </row>
        <row r="3062">
          <cell r="B3062">
            <v>138710</v>
          </cell>
          <cell r="C3062">
            <v>1</v>
          </cell>
        </row>
        <row r="3063">
          <cell r="B3063">
            <v>140507</v>
          </cell>
          <cell r="C3063">
            <v>3</v>
          </cell>
        </row>
        <row r="3064">
          <cell r="B3064">
            <v>163749</v>
          </cell>
          <cell r="C3064">
            <v>2</v>
          </cell>
        </row>
        <row r="3065">
          <cell r="B3065">
            <v>120681</v>
          </cell>
          <cell r="C3065">
            <v>2</v>
          </cell>
        </row>
        <row r="3066">
          <cell r="B3066">
            <v>138325</v>
          </cell>
          <cell r="C3066">
            <v>4</v>
          </cell>
        </row>
        <row r="3067">
          <cell r="B3067">
            <v>105426</v>
          </cell>
          <cell r="C3067">
            <v>3</v>
          </cell>
        </row>
        <row r="3068">
          <cell r="B3068">
            <v>144143</v>
          </cell>
          <cell r="C3068">
            <v>2</v>
          </cell>
        </row>
        <row r="3069">
          <cell r="B3069">
            <v>126081</v>
          </cell>
          <cell r="C3069">
            <v>2</v>
          </cell>
        </row>
        <row r="3070">
          <cell r="B3070">
            <v>13508</v>
          </cell>
          <cell r="C3070">
            <v>2</v>
          </cell>
        </row>
        <row r="3071">
          <cell r="B3071">
            <v>122375</v>
          </cell>
          <cell r="C3071">
            <v>3</v>
          </cell>
        </row>
        <row r="3072">
          <cell r="B3072">
            <v>83368</v>
          </cell>
          <cell r="C3072">
            <v>3</v>
          </cell>
        </row>
        <row r="3073">
          <cell r="B3073">
            <v>66161</v>
          </cell>
          <cell r="C3073">
            <v>1</v>
          </cell>
        </row>
        <row r="3074">
          <cell r="B3074">
            <v>159358</v>
          </cell>
          <cell r="C3074">
            <v>3</v>
          </cell>
        </row>
        <row r="3075">
          <cell r="B3075">
            <v>74227</v>
          </cell>
          <cell r="C3075">
            <v>2</v>
          </cell>
        </row>
        <row r="3076">
          <cell r="B3076">
            <v>77742</v>
          </cell>
          <cell r="C3076">
            <v>2</v>
          </cell>
        </row>
        <row r="3077">
          <cell r="B3077">
            <v>159506</v>
          </cell>
          <cell r="C3077">
            <v>2</v>
          </cell>
        </row>
        <row r="3078">
          <cell r="B3078">
            <v>159509</v>
          </cell>
          <cell r="C3078">
            <v>2</v>
          </cell>
        </row>
        <row r="3079">
          <cell r="B3079">
            <v>159510</v>
          </cell>
          <cell r="C3079">
            <v>3</v>
          </cell>
        </row>
        <row r="3080">
          <cell r="B3080">
            <v>155247</v>
          </cell>
          <cell r="C3080">
            <v>4</v>
          </cell>
        </row>
        <row r="3081">
          <cell r="B3081">
            <v>124866</v>
          </cell>
          <cell r="C3081">
            <v>2</v>
          </cell>
        </row>
        <row r="3082">
          <cell r="B3082">
            <v>1334</v>
          </cell>
          <cell r="C3082">
            <v>1</v>
          </cell>
        </row>
        <row r="3083">
          <cell r="B3083">
            <v>105740</v>
          </cell>
          <cell r="C3083">
            <v>2</v>
          </cell>
        </row>
        <row r="3084">
          <cell r="B3084">
            <v>13250</v>
          </cell>
          <cell r="C3084">
            <v>2</v>
          </cell>
        </row>
        <row r="3085">
          <cell r="B3085">
            <v>108095</v>
          </cell>
          <cell r="C3085">
            <v>1</v>
          </cell>
        </row>
        <row r="3086">
          <cell r="B3086">
            <v>94534</v>
          </cell>
          <cell r="C3086">
            <v>2</v>
          </cell>
        </row>
        <row r="3087">
          <cell r="B3087">
            <v>154056</v>
          </cell>
          <cell r="C3087">
            <v>2</v>
          </cell>
        </row>
        <row r="3088">
          <cell r="B3088">
            <v>95083</v>
          </cell>
          <cell r="C3088">
            <v>2</v>
          </cell>
        </row>
        <row r="3089">
          <cell r="B3089">
            <v>62663</v>
          </cell>
          <cell r="C3089">
            <v>2</v>
          </cell>
        </row>
        <row r="3090">
          <cell r="B3090">
            <v>107574</v>
          </cell>
          <cell r="C3090">
            <v>4</v>
          </cell>
        </row>
        <row r="3091">
          <cell r="B3091">
            <v>134413</v>
          </cell>
          <cell r="C3091">
            <v>1</v>
          </cell>
        </row>
        <row r="3092">
          <cell r="B3092">
            <v>141567</v>
          </cell>
          <cell r="C3092">
            <v>2</v>
          </cell>
        </row>
        <row r="3093">
          <cell r="B3093">
            <v>105293</v>
          </cell>
          <cell r="C3093">
            <v>3</v>
          </cell>
        </row>
        <row r="3094">
          <cell r="B3094">
            <v>105224</v>
          </cell>
          <cell r="C3094">
            <v>3</v>
          </cell>
        </row>
        <row r="3095">
          <cell r="B3095">
            <v>154405</v>
          </cell>
          <cell r="C3095">
            <v>1</v>
          </cell>
        </row>
        <row r="3096">
          <cell r="B3096">
            <v>169465</v>
          </cell>
          <cell r="C3096">
            <v>1</v>
          </cell>
        </row>
        <row r="3097">
          <cell r="B3097">
            <v>131812</v>
          </cell>
          <cell r="C3097">
            <v>6</v>
          </cell>
        </row>
        <row r="3098">
          <cell r="B3098">
            <v>131809</v>
          </cell>
          <cell r="C3098">
            <v>2</v>
          </cell>
        </row>
        <row r="3099">
          <cell r="B3099">
            <v>124621</v>
          </cell>
          <cell r="C3099">
            <v>2</v>
          </cell>
        </row>
        <row r="3100">
          <cell r="B3100">
            <v>127937</v>
          </cell>
          <cell r="C3100">
            <v>2</v>
          </cell>
        </row>
        <row r="3101">
          <cell r="B3101">
            <v>144432</v>
          </cell>
          <cell r="C3101">
            <v>4</v>
          </cell>
        </row>
        <row r="3102">
          <cell r="B3102">
            <v>130033</v>
          </cell>
          <cell r="C3102">
            <v>4</v>
          </cell>
        </row>
        <row r="3103">
          <cell r="B3103">
            <v>130034</v>
          </cell>
          <cell r="C3103">
            <v>1</v>
          </cell>
        </row>
        <row r="3104">
          <cell r="B3104">
            <v>140031</v>
          </cell>
          <cell r="C3104">
            <v>2</v>
          </cell>
        </row>
        <row r="3105">
          <cell r="B3105">
            <v>140034</v>
          </cell>
          <cell r="C3105">
            <v>2</v>
          </cell>
        </row>
        <row r="3106">
          <cell r="B3106">
            <v>140042</v>
          </cell>
          <cell r="C3106">
            <v>2</v>
          </cell>
        </row>
        <row r="3107">
          <cell r="B3107">
            <v>11661</v>
          </cell>
          <cell r="C3107">
            <v>3</v>
          </cell>
        </row>
        <row r="3108">
          <cell r="B3108">
            <v>105713</v>
          </cell>
          <cell r="C3108">
            <v>2</v>
          </cell>
        </row>
        <row r="3109">
          <cell r="B3109">
            <v>152099</v>
          </cell>
          <cell r="C3109">
            <v>2</v>
          </cell>
        </row>
        <row r="3110">
          <cell r="B3110">
            <v>170287</v>
          </cell>
          <cell r="C3110">
            <v>3</v>
          </cell>
        </row>
        <row r="3111">
          <cell r="B3111">
            <v>139659</v>
          </cell>
          <cell r="C3111">
            <v>1</v>
          </cell>
        </row>
        <row r="3112">
          <cell r="B3112">
            <v>140412</v>
          </cell>
          <cell r="C3112">
            <v>3</v>
          </cell>
        </row>
        <row r="3113">
          <cell r="B3113">
            <v>23858</v>
          </cell>
          <cell r="C3113">
            <v>1</v>
          </cell>
        </row>
        <row r="3114">
          <cell r="B3114">
            <v>162797</v>
          </cell>
          <cell r="C3114">
            <v>2</v>
          </cell>
        </row>
        <row r="3115">
          <cell r="B3115">
            <v>145732</v>
          </cell>
          <cell r="C3115">
            <v>2</v>
          </cell>
        </row>
        <row r="3116">
          <cell r="B3116">
            <v>166080</v>
          </cell>
          <cell r="C3116">
            <v>2</v>
          </cell>
        </row>
        <row r="3117">
          <cell r="B3117">
            <v>44303</v>
          </cell>
          <cell r="C3117">
            <v>100</v>
          </cell>
        </row>
        <row r="3118">
          <cell r="B3118">
            <v>155147</v>
          </cell>
          <cell r="C3118">
            <v>100</v>
          </cell>
        </row>
        <row r="3119">
          <cell r="B3119">
            <v>154193</v>
          </cell>
          <cell r="C3119">
            <v>100</v>
          </cell>
        </row>
        <row r="3120">
          <cell r="B3120">
            <v>167106</v>
          </cell>
          <cell r="C3120">
            <v>100</v>
          </cell>
        </row>
        <row r="3121">
          <cell r="B3121">
            <v>158316</v>
          </cell>
          <cell r="C3121">
            <v>91</v>
          </cell>
        </row>
        <row r="3122">
          <cell r="B3122">
            <v>8674</v>
          </cell>
          <cell r="C3122">
            <v>50</v>
          </cell>
        </row>
        <row r="3123">
          <cell r="B3123">
            <v>38745</v>
          </cell>
          <cell r="C3123">
            <v>100</v>
          </cell>
        </row>
        <row r="3124">
          <cell r="B3124">
            <v>25971</v>
          </cell>
          <cell r="C3124">
            <v>98</v>
          </cell>
        </row>
        <row r="3125">
          <cell r="B3125">
            <v>25859</v>
          </cell>
          <cell r="C3125">
            <v>100</v>
          </cell>
        </row>
        <row r="3126">
          <cell r="B3126">
            <v>25331</v>
          </cell>
          <cell r="C3126">
            <v>83</v>
          </cell>
        </row>
        <row r="3127">
          <cell r="B3127">
            <v>25296</v>
          </cell>
          <cell r="C3127">
            <v>100</v>
          </cell>
        </row>
        <row r="3128">
          <cell r="B3128">
            <v>25301</v>
          </cell>
          <cell r="C3128">
            <v>95.8</v>
          </cell>
        </row>
        <row r="3129">
          <cell r="B3129">
            <v>151221</v>
          </cell>
          <cell r="C3129">
            <v>4</v>
          </cell>
        </row>
        <row r="3130">
          <cell r="B3130">
            <v>151216</v>
          </cell>
          <cell r="C3130">
            <v>2</v>
          </cell>
        </row>
        <row r="3131">
          <cell r="B3131">
            <v>141310</v>
          </cell>
          <cell r="C3131">
            <v>2</v>
          </cell>
        </row>
        <row r="3132">
          <cell r="B3132">
            <v>126495</v>
          </cell>
          <cell r="C3132">
            <v>2</v>
          </cell>
        </row>
        <row r="3133">
          <cell r="B3133">
            <v>126492</v>
          </cell>
          <cell r="C3133">
            <v>1</v>
          </cell>
        </row>
        <row r="3134">
          <cell r="B3134">
            <v>162269</v>
          </cell>
          <cell r="C3134">
            <v>1</v>
          </cell>
        </row>
        <row r="3135">
          <cell r="B3135">
            <v>74741</v>
          </cell>
          <cell r="C3135">
            <v>1</v>
          </cell>
        </row>
        <row r="3136">
          <cell r="B3136">
            <v>152197</v>
          </cell>
          <cell r="C3136">
            <v>3</v>
          </cell>
        </row>
        <row r="3137">
          <cell r="B3137">
            <v>105303</v>
          </cell>
          <cell r="C3137">
            <v>2</v>
          </cell>
        </row>
        <row r="3138">
          <cell r="B3138">
            <v>154474</v>
          </cell>
          <cell r="C3138">
            <v>1</v>
          </cell>
        </row>
        <row r="3139">
          <cell r="B3139">
            <v>169933</v>
          </cell>
          <cell r="C3139">
            <v>4</v>
          </cell>
        </row>
        <row r="3140">
          <cell r="B3140">
            <v>161594</v>
          </cell>
          <cell r="C3140">
            <v>2</v>
          </cell>
        </row>
        <row r="3141">
          <cell r="B3141">
            <v>168104</v>
          </cell>
          <cell r="C3141">
            <v>2</v>
          </cell>
        </row>
        <row r="3142">
          <cell r="B3142">
            <v>161192</v>
          </cell>
          <cell r="C3142">
            <v>1</v>
          </cell>
        </row>
        <row r="3143">
          <cell r="B3143">
            <v>160681</v>
          </cell>
          <cell r="C3143">
            <v>33</v>
          </cell>
        </row>
        <row r="3144">
          <cell r="B3144">
            <v>161842</v>
          </cell>
          <cell r="C3144">
            <v>4</v>
          </cell>
        </row>
        <row r="3145">
          <cell r="B3145">
            <v>162721</v>
          </cell>
          <cell r="C3145">
            <v>1</v>
          </cell>
        </row>
        <row r="3146">
          <cell r="B3146">
            <v>162728</v>
          </cell>
          <cell r="C3146">
            <v>1</v>
          </cell>
        </row>
        <row r="3147">
          <cell r="B3147">
            <v>161922</v>
          </cell>
          <cell r="C3147">
            <v>2</v>
          </cell>
        </row>
        <row r="3148">
          <cell r="B3148">
            <v>162310</v>
          </cell>
          <cell r="C3148">
            <v>3</v>
          </cell>
        </row>
        <row r="3149">
          <cell r="B3149">
            <v>166347</v>
          </cell>
          <cell r="C3149">
            <v>2</v>
          </cell>
        </row>
        <row r="3150">
          <cell r="B3150">
            <v>164919</v>
          </cell>
          <cell r="C3150">
            <v>3</v>
          </cell>
        </row>
        <row r="3151">
          <cell r="B3151">
            <v>164497</v>
          </cell>
          <cell r="C3151">
            <v>3</v>
          </cell>
        </row>
        <row r="3152">
          <cell r="B3152">
            <v>167807</v>
          </cell>
          <cell r="C3152">
            <v>3</v>
          </cell>
        </row>
        <row r="3153">
          <cell r="B3153">
            <v>168145</v>
          </cell>
          <cell r="C3153">
            <v>1</v>
          </cell>
        </row>
        <row r="3154">
          <cell r="B3154">
            <v>168183</v>
          </cell>
          <cell r="C3154">
            <v>3</v>
          </cell>
        </row>
        <row r="3155">
          <cell r="B3155">
            <v>169368</v>
          </cell>
          <cell r="C3155">
            <v>1</v>
          </cell>
        </row>
        <row r="3156">
          <cell r="B3156">
            <v>169643</v>
          </cell>
          <cell r="C3156">
            <v>5</v>
          </cell>
        </row>
        <row r="3157">
          <cell r="B3157">
            <v>66571</v>
          </cell>
          <cell r="C3157">
            <v>3</v>
          </cell>
        </row>
        <row r="3158">
          <cell r="B3158">
            <v>173800</v>
          </cell>
          <cell r="C3158">
            <v>3</v>
          </cell>
        </row>
        <row r="3159">
          <cell r="B3159">
            <v>175123</v>
          </cell>
          <cell r="C3159">
            <v>2</v>
          </cell>
        </row>
        <row r="3160">
          <cell r="B3160">
            <v>9910252</v>
          </cell>
          <cell r="C3160">
            <v>3</v>
          </cell>
        </row>
        <row r="3161">
          <cell r="B3161">
            <v>70179</v>
          </cell>
          <cell r="C3161">
            <v>3</v>
          </cell>
        </row>
        <row r="3162">
          <cell r="B3162">
            <v>9907789</v>
          </cell>
          <cell r="C3162">
            <v>10</v>
          </cell>
        </row>
        <row r="3163">
          <cell r="B3163">
            <v>9908729</v>
          </cell>
          <cell r="C3163">
            <v>214</v>
          </cell>
        </row>
        <row r="3164">
          <cell r="B3164">
            <v>9909069</v>
          </cell>
          <cell r="C3164">
            <v>1</v>
          </cell>
        </row>
        <row r="3165">
          <cell r="B3165">
            <v>9908830</v>
          </cell>
          <cell r="C3165">
            <v>1</v>
          </cell>
        </row>
        <row r="3166">
          <cell r="B3166">
            <v>6406</v>
          </cell>
          <cell r="C3166">
            <v>4</v>
          </cell>
        </row>
        <row r="3167">
          <cell r="B3167">
            <v>38445</v>
          </cell>
          <cell r="C3167">
            <v>3</v>
          </cell>
        </row>
        <row r="3168">
          <cell r="B3168">
            <v>72</v>
          </cell>
          <cell r="C3168">
            <v>3</v>
          </cell>
        </row>
        <row r="3169">
          <cell r="B3169">
            <v>97</v>
          </cell>
          <cell r="C3169">
            <v>2</v>
          </cell>
        </row>
        <row r="3170">
          <cell r="B3170">
            <v>70</v>
          </cell>
          <cell r="C3170">
            <v>2</v>
          </cell>
        </row>
        <row r="3171">
          <cell r="B3171">
            <v>77</v>
          </cell>
          <cell r="C3171">
            <v>3</v>
          </cell>
        </row>
        <row r="3172">
          <cell r="B3172">
            <v>55338</v>
          </cell>
          <cell r="C3172">
            <v>3</v>
          </cell>
        </row>
        <row r="3173">
          <cell r="B3173">
            <v>277</v>
          </cell>
          <cell r="C3173">
            <v>3</v>
          </cell>
        </row>
        <row r="3174">
          <cell r="B3174">
            <v>69074</v>
          </cell>
          <cell r="C3174">
            <v>3</v>
          </cell>
        </row>
        <row r="3175">
          <cell r="B3175">
            <v>31223</v>
          </cell>
          <cell r="C3175">
            <v>1</v>
          </cell>
        </row>
        <row r="3176">
          <cell r="B3176">
            <v>31223</v>
          </cell>
          <cell r="C3176">
            <v>1</v>
          </cell>
        </row>
        <row r="3177">
          <cell r="B3177">
            <v>64749</v>
          </cell>
          <cell r="C3177">
            <v>2</v>
          </cell>
        </row>
        <row r="3178">
          <cell r="B3178">
            <v>64747</v>
          </cell>
          <cell r="C3178">
            <v>2</v>
          </cell>
        </row>
        <row r="3179">
          <cell r="B3179">
            <v>39719</v>
          </cell>
          <cell r="C3179">
            <v>2</v>
          </cell>
        </row>
        <row r="3180">
          <cell r="B3180">
            <v>45259</v>
          </cell>
          <cell r="C3180">
            <v>2</v>
          </cell>
        </row>
        <row r="3181">
          <cell r="B3181">
            <v>87972</v>
          </cell>
          <cell r="C3181">
            <v>5</v>
          </cell>
        </row>
        <row r="3182">
          <cell r="B3182">
            <v>8091</v>
          </cell>
          <cell r="C3182">
            <v>2.14</v>
          </cell>
        </row>
        <row r="3183">
          <cell r="B3183">
            <v>4043</v>
          </cell>
          <cell r="C3183">
            <v>1</v>
          </cell>
        </row>
        <row r="3184">
          <cell r="B3184">
            <v>55583</v>
          </cell>
          <cell r="C3184">
            <v>3</v>
          </cell>
        </row>
        <row r="3185">
          <cell r="B3185">
            <v>39170</v>
          </cell>
          <cell r="C3185">
            <v>3</v>
          </cell>
        </row>
        <row r="3186">
          <cell r="B3186">
            <v>31420</v>
          </cell>
          <cell r="C3186">
            <v>2</v>
          </cell>
        </row>
        <row r="3187">
          <cell r="B3187">
            <v>39969</v>
          </cell>
          <cell r="C3187">
            <v>1</v>
          </cell>
        </row>
        <row r="3188">
          <cell r="B3188">
            <v>281</v>
          </cell>
          <cell r="C3188">
            <v>2</v>
          </cell>
        </row>
        <row r="3189">
          <cell r="B3189">
            <v>565</v>
          </cell>
          <cell r="C3189">
            <v>3</v>
          </cell>
        </row>
        <row r="3190">
          <cell r="B3190">
            <v>85153</v>
          </cell>
          <cell r="C3190">
            <v>3</v>
          </cell>
        </row>
        <row r="3191">
          <cell r="B3191">
            <v>10379</v>
          </cell>
          <cell r="C3191">
            <v>2</v>
          </cell>
        </row>
        <row r="3192">
          <cell r="B3192">
            <v>350</v>
          </cell>
          <cell r="C3192">
            <v>3</v>
          </cell>
        </row>
        <row r="3193">
          <cell r="B3193">
            <v>71384</v>
          </cell>
          <cell r="C3193">
            <v>2</v>
          </cell>
        </row>
        <row r="3194">
          <cell r="B3194">
            <v>45754</v>
          </cell>
          <cell r="C3194">
            <v>2</v>
          </cell>
        </row>
        <row r="3195">
          <cell r="B3195">
            <v>56370</v>
          </cell>
          <cell r="C3195">
            <v>2</v>
          </cell>
        </row>
        <row r="3196">
          <cell r="B3196">
            <v>56370</v>
          </cell>
          <cell r="C3196">
            <v>1</v>
          </cell>
        </row>
        <row r="3197">
          <cell r="B3197">
            <v>130866</v>
          </cell>
          <cell r="C3197">
            <v>2</v>
          </cell>
        </row>
        <row r="3198">
          <cell r="B3198">
            <v>1207</v>
          </cell>
          <cell r="C3198">
            <v>3</v>
          </cell>
        </row>
        <row r="3199">
          <cell r="B3199">
            <v>3702</v>
          </cell>
          <cell r="C3199">
            <v>3</v>
          </cell>
        </row>
        <row r="3200">
          <cell r="B3200">
            <v>36348</v>
          </cell>
          <cell r="C3200">
            <v>4</v>
          </cell>
        </row>
        <row r="3201">
          <cell r="B3201">
            <v>14339</v>
          </cell>
          <cell r="C3201">
            <v>3</v>
          </cell>
        </row>
        <row r="3202">
          <cell r="B3202">
            <v>135267</v>
          </cell>
          <cell r="C3202">
            <v>2</v>
          </cell>
        </row>
        <row r="3203">
          <cell r="B3203">
            <v>587</v>
          </cell>
          <cell r="C3203">
            <v>3</v>
          </cell>
        </row>
        <row r="3204">
          <cell r="B3204">
            <v>1987</v>
          </cell>
          <cell r="C3204">
            <v>3</v>
          </cell>
        </row>
        <row r="3205">
          <cell r="B3205">
            <v>909</v>
          </cell>
          <cell r="C3205">
            <v>2</v>
          </cell>
        </row>
        <row r="3206">
          <cell r="B3206">
            <v>3327</v>
          </cell>
          <cell r="C3206">
            <v>2</v>
          </cell>
        </row>
        <row r="3207">
          <cell r="B3207">
            <v>165881</v>
          </cell>
          <cell r="C3207">
            <v>2</v>
          </cell>
        </row>
        <row r="3208">
          <cell r="B3208">
            <v>108033</v>
          </cell>
          <cell r="C3208">
            <v>1</v>
          </cell>
        </row>
        <row r="3209">
          <cell r="B3209">
            <v>78</v>
          </cell>
          <cell r="C3209">
            <v>1</v>
          </cell>
        </row>
        <row r="3210">
          <cell r="B3210">
            <v>50499</v>
          </cell>
          <cell r="C3210">
            <v>1.2</v>
          </cell>
        </row>
        <row r="3211">
          <cell r="B3211">
            <v>72814</v>
          </cell>
          <cell r="C3211">
            <v>2</v>
          </cell>
        </row>
        <row r="3212">
          <cell r="B3212">
            <v>12536</v>
          </cell>
          <cell r="C3212">
            <v>7</v>
          </cell>
        </row>
        <row r="3213">
          <cell r="B3213">
            <v>123739</v>
          </cell>
          <cell r="C3213">
            <v>3</v>
          </cell>
        </row>
        <row r="3214">
          <cell r="B3214">
            <v>136485</v>
          </cell>
          <cell r="C3214">
            <v>1</v>
          </cell>
        </row>
        <row r="3215">
          <cell r="B3215">
            <v>136484</v>
          </cell>
          <cell r="C3215">
            <v>2</v>
          </cell>
        </row>
        <row r="3216">
          <cell r="B3216">
            <v>11650</v>
          </cell>
          <cell r="C3216">
            <v>2</v>
          </cell>
        </row>
        <row r="3217">
          <cell r="B3217">
            <v>2242</v>
          </cell>
          <cell r="C3217">
            <v>4</v>
          </cell>
        </row>
        <row r="3218">
          <cell r="B3218">
            <v>266</v>
          </cell>
          <cell r="C3218">
            <v>1</v>
          </cell>
        </row>
        <row r="3219">
          <cell r="B3219">
            <v>70746</v>
          </cell>
          <cell r="C3219">
            <v>3</v>
          </cell>
        </row>
        <row r="3220">
          <cell r="B3220">
            <v>2434</v>
          </cell>
          <cell r="C3220">
            <v>20</v>
          </cell>
        </row>
        <row r="3221">
          <cell r="B3221">
            <v>932</v>
          </cell>
          <cell r="C3221">
            <v>4</v>
          </cell>
        </row>
        <row r="3222">
          <cell r="B3222">
            <v>45375</v>
          </cell>
          <cell r="C3222">
            <v>3</v>
          </cell>
        </row>
        <row r="3223">
          <cell r="B3223">
            <v>125563</v>
          </cell>
          <cell r="C3223">
            <v>15</v>
          </cell>
        </row>
        <row r="3224">
          <cell r="B3224">
            <v>737</v>
          </cell>
          <cell r="C3224">
            <v>2</v>
          </cell>
        </row>
        <row r="3225">
          <cell r="B3225">
            <v>161840</v>
          </cell>
          <cell r="C3225">
            <v>2</v>
          </cell>
        </row>
        <row r="3226">
          <cell r="B3226">
            <v>121439</v>
          </cell>
          <cell r="C3226">
            <v>2</v>
          </cell>
        </row>
        <row r="3227">
          <cell r="B3227">
            <v>1287</v>
          </cell>
          <cell r="C3227">
            <v>4</v>
          </cell>
        </row>
        <row r="3228">
          <cell r="B3228">
            <v>154697</v>
          </cell>
          <cell r="C3228">
            <v>3</v>
          </cell>
        </row>
        <row r="3229">
          <cell r="B3229">
            <v>154702</v>
          </cell>
          <cell r="C3229">
            <v>3</v>
          </cell>
        </row>
        <row r="3230">
          <cell r="B3230">
            <v>152000</v>
          </cell>
          <cell r="C3230">
            <v>2</v>
          </cell>
        </row>
        <row r="3231">
          <cell r="B3231">
            <v>160403</v>
          </cell>
          <cell r="C3231">
            <v>1</v>
          </cell>
        </row>
        <row r="3232">
          <cell r="B3232">
            <v>48937</v>
          </cell>
          <cell r="C3232">
            <v>4</v>
          </cell>
        </row>
        <row r="3233">
          <cell r="B3233">
            <v>47830</v>
          </cell>
          <cell r="C3233">
            <v>3</v>
          </cell>
        </row>
        <row r="3234">
          <cell r="B3234">
            <v>35083</v>
          </cell>
          <cell r="C3234">
            <v>3</v>
          </cell>
        </row>
        <row r="3235">
          <cell r="B3235">
            <v>22383</v>
          </cell>
          <cell r="C3235">
            <v>5</v>
          </cell>
        </row>
        <row r="3236">
          <cell r="B3236">
            <v>30790</v>
          </cell>
          <cell r="C3236">
            <v>3</v>
          </cell>
        </row>
        <row r="3237">
          <cell r="B3237">
            <v>136401</v>
          </cell>
          <cell r="C3237">
            <v>3</v>
          </cell>
        </row>
        <row r="3238">
          <cell r="B3238">
            <v>69777</v>
          </cell>
          <cell r="C3238">
            <v>3</v>
          </cell>
        </row>
        <row r="3239">
          <cell r="B3239">
            <v>92130</v>
          </cell>
          <cell r="C3239">
            <v>3</v>
          </cell>
        </row>
        <row r="3240">
          <cell r="B3240">
            <v>135133</v>
          </cell>
          <cell r="C3240">
            <v>3</v>
          </cell>
        </row>
        <row r="3241">
          <cell r="B3241">
            <v>115219</v>
          </cell>
          <cell r="C3241">
            <v>1</v>
          </cell>
        </row>
        <row r="3242">
          <cell r="B3242">
            <v>1391</v>
          </cell>
          <cell r="C3242">
            <v>3</v>
          </cell>
        </row>
        <row r="3243">
          <cell r="B3243">
            <v>47788</v>
          </cell>
          <cell r="C3243">
            <v>2</v>
          </cell>
        </row>
        <row r="3244">
          <cell r="B3244">
            <v>70394</v>
          </cell>
          <cell r="C3244">
            <v>5</v>
          </cell>
        </row>
        <row r="3245">
          <cell r="B3245">
            <v>40223</v>
          </cell>
          <cell r="C3245">
            <v>2</v>
          </cell>
        </row>
        <row r="3246">
          <cell r="B3246">
            <v>69778</v>
          </cell>
          <cell r="C3246">
            <v>5</v>
          </cell>
        </row>
        <row r="3247">
          <cell r="B3247">
            <v>58880</v>
          </cell>
          <cell r="C3247">
            <v>24</v>
          </cell>
        </row>
        <row r="3248">
          <cell r="B3248">
            <v>109538</v>
          </cell>
          <cell r="C3248">
            <v>2</v>
          </cell>
        </row>
        <row r="3249">
          <cell r="B3249">
            <v>12587</v>
          </cell>
          <cell r="C3249">
            <v>2</v>
          </cell>
        </row>
        <row r="3250">
          <cell r="B3250">
            <v>26043</v>
          </cell>
          <cell r="C3250">
            <v>2</v>
          </cell>
        </row>
        <row r="3251">
          <cell r="B3251">
            <v>45388</v>
          </cell>
          <cell r="C3251">
            <v>3</v>
          </cell>
        </row>
        <row r="3252">
          <cell r="B3252">
            <v>49941</v>
          </cell>
          <cell r="C3252">
            <v>3</v>
          </cell>
        </row>
        <row r="3253">
          <cell r="B3253">
            <v>49939</v>
          </cell>
          <cell r="C3253">
            <v>4</v>
          </cell>
        </row>
        <row r="3254">
          <cell r="B3254">
            <v>1215</v>
          </cell>
          <cell r="C3254">
            <v>3</v>
          </cell>
        </row>
        <row r="3255">
          <cell r="B3255">
            <v>49942</v>
          </cell>
          <cell r="C3255">
            <v>2</v>
          </cell>
        </row>
        <row r="3256">
          <cell r="B3256">
            <v>35100</v>
          </cell>
          <cell r="C3256">
            <v>37</v>
          </cell>
        </row>
        <row r="3257">
          <cell r="B3257">
            <v>49944</v>
          </cell>
          <cell r="C3257">
            <v>3</v>
          </cell>
        </row>
        <row r="3258">
          <cell r="B3258">
            <v>134565</v>
          </cell>
          <cell r="C3258">
            <v>3</v>
          </cell>
        </row>
        <row r="3259">
          <cell r="B3259">
            <v>135307</v>
          </cell>
          <cell r="C3259">
            <v>3</v>
          </cell>
        </row>
        <row r="3260">
          <cell r="B3260">
            <v>39249</v>
          </cell>
          <cell r="C3260">
            <v>2</v>
          </cell>
        </row>
        <row r="3261">
          <cell r="B3261">
            <v>148288</v>
          </cell>
          <cell r="C3261">
            <v>3</v>
          </cell>
        </row>
        <row r="3262">
          <cell r="B3262">
            <v>148441</v>
          </cell>
          <cell r="C3262">
            <v>2</v>
          </cell>
        </row>
        <row r="3263">
          <cell r="B3263">
            <v>153440</v>
          </cell>
          <cell r="C3263">
            <v>3</v>
          </cell>
        </row>
        <row r="3264">
          <cell r="B3264">
            <v>149867</v>
          </cell>
          <cell r="C3264">
            <v>2</v>
          </cell>
        </row>
        <row r="3265">
          <cell r="B3265">
            <v>9627</v>
          </cell>
          <cell r="C3265">
            <v>2</v>
          </cell>
        </row>
        <row r="3266">
          <cell r="B3266">
            <v>917</v>
          </cell>
          <cell r="C3266">
            <v>2</v>
          </cell>
        </row>
        <row r="3267">
          <cell r="B3267">
            <v>141233</v>
          </cell>
          <cell r="C3267">
            <v>2</v>
          </cell>
        </row>
        <row r="3268">
          <cell r="B3268">
            <v>1645</v>
          </cell>
          <cell r="C3268">
            <v>3</v>
          </cell>
        </row>
        <row r="3269">
          <cell r="B3269">
            <v>123748</v>
          </cell>
          <cell r="C3269">
            <v>3</v>
          </cell>
        </row>
        <row r="3270">
          <cell r="B3270">
            <v>5282</v>
          </cell>
          <cell r="C3270">
            <v>2</v>
          </cell>
        </row>
        <row r="3271">
          <cell r="B3271">
            <v>57585</v>
          </cell>
          <cell r="C3271">
            <v>2</v>
          </cell>
        </row>
        <row r="3272">
          <cell r="B3272">
            <v>43015</v>
          </cell>
          <cell r="C3272">
            <v>2</v>
          </cell>
        </row>
        <row r="3273">
          <cell r="B3273">
            <v>148418</v>
          </cell>
          <cell r="C3273">
            <v>2</v>
          </cell>
        </row>
        <row r="3274">
          <cell r="B3274">
            <v>44479</v>
          </cell>
          <cell r="C3274">
            <v>2</v>
          </cell>
        </row>
        <row r="3275">
          <cell r="B3275">
            <v>913</v>
          </cell>
          <cell r="C3275">
            <v>2</v>
          </cell>
        </row>
        <row r="3276">
          <cell r="B3276">
            <v>105836</v>
          </cell>
          <cell r="C3276">
            <v>1</v>
          </cell>
        </row>
        <row r="3277">
          <cell r="B3277">
            <v>16321</v>
          </cell>
          <cell r="C3277">
            <v>3</v>
          </cell>
        </row>
        <row r="3278">
          <cell r="B3278">
            <v>35144</v>
          </cell>
          <cell r="C3278">
            <v>2</v>
          </cell>
        </row>
        <row r="3279">
          <cell r="B3279">
            <v>105840</v>
          </cell>
          <cell r="C3279">
            <v>3</v>
          </cell>
        </row>
        <row r="3280">
          <cell r="B3280">
            <v>46943</v>
          </cell>
          <cell r="C3280">
            <v>3</v>
          </cell>
        </row>
        <row r="3281">
          <cell r="B3281">
            <v>112547</v>
          </cell>
          <cell r="C3281">
            <v>2</v>
          </cell>
        </row>
        <row r="3282">
          <cell r="B3282">
            <v>34337</v>
          </cell>
          <cell r="C3282">
            <v>2</v>
          </cell>
        </row>
        <row r="3283">
          <cell r="B3283">
            <v>54467</v>
          </cell>
          <cell r="C3283">
            <v>3</v>
          </cell>
        </row>
        <row r="3284">
          <cell r="B3284">
            <v>75261</v>
          </cell>
          <cell r="C3284">
            <v>2</v>
          </cell>
        </row>
        <row r="3285">
          <cell r="B3285">
            <v>104452</v>
          </cell>
          <cell r="C3285">
            <v>1</v>
          </cell>
        </row>
        <row r="3286">
          <cell r="B3286">
            <v>33795</v>
          </cell>
          <cell r="C3286">
            <v>2</v>
          </cell>
        </row>
        <row r="3287">
          <cell r="B3287">
            <v>136362</v>
          </cell>
          <cell r="C3287">
            <v>2</v>
          </cell>
        </row>
        <row r="3288">
          <cell r="B3288">
            <v>30557</v>
          </cell>
          <cell r="C3288">
            <v>3</v>
          </cell>
        </row>
        <row r="3289">
          <cell r="B3289">
            <v>117920</v>
          </cell>
          <cell r="C3289">
            <v>2</v>
          </cell>
        </row>
        <row r="3290">
          <cell r="B3290">
            <v>39353</v>
          </cell>
          <cell r="C3290">
            <v>1</v>
          </cell>
        </row>
        <row r="3291">
          <cell r="B3291">
            <v>26353</v>
          </cell>
          <cell r="C3291">
            <v>2</v>
          </cell>
        </row>
        <row r="3292">
          <cell r="B3292">
            <v>5086</v>
          </cell>
          <cell r="C3292">
            <v>1</v>
          </cell>
        </row>
        <row r="3293">
          <cell r="B3293">
            <v>2620</v>
          </cell>
          <cell r="C3293">
            <v>2</v>
          </cell>
        </row>
        <row r="3294">
          <cell r="B3294">
            <v>58278</v>
          </cell>
          <cell r="C3294">
            <v>3</v>
          </cell>
        </row>
        <row r="3295">
          <cell r="B3295">
            <v>35499</v>
          </cell>
          <cell r="C3295">
            <v>3</v>
          </cell>
        </row>
        <row r="3296">
          <cell r="B3296">
            <v>60</v>
          </cell>
          <cell r="C3296">
            <v>3</v>
          </cell>
        </row>
        <row r="3297">
          <cell r="B3297">
            <v>43393</v>
          </cell>
          <cell r="C3297">
            <v>1</v>
          </cell>
        </row>
        <row r="3298">
          <cell r="B3298">
            <v>17405</v>
          </cell>
          <cell r="C3298">
            <v>2</v>
          </cell>
        </row>
        <row r="3299">
          <cell r="B3299">
            <v>103729</v>
          </cell>
          <cell r="C3299">
            <v>4</v>
          </cell>
        </row>
        <row r="3300">
          <cell r="B3300">
            <v>391</v>
          </cell>
          <cell r="C3300">
            <v>2</v>
          </cell>
        </row>
        <row r="3301">
          <cell r="B3301">
            <v>1826</v>
          </cell>
          <cell r="C3301">
            <v>3</v>
          </cell>
        </row>
        <row r="3302">
          <cell r="B3302">
            <v>14990</v>
          </cell>
          <cell r="C3302">
            <v>2</v>
          </cell>
        </row>
        <row r="3303">
          <cell r="B3303">
            <v>14381</v>
          </cell>
          <cell r="C3303">
            <v>3</v>
          </cell>
        </row>
        <row r="3304">
          <cell r="B3304">
            <v>22758</v>
          </cell>
          <cell r="C3304">
            <v>3</v>
          </cell>
        </row>
        <row r="3305">
          <cell r="B3305">
            <v>1267</v>
          </cell>
          <cell r="C3305">
            <v>2</v>
          </cell>
        </row>
        <row r="3306">
          <cell r="B3306">
            <v>82153</v>
          </cell>
          <cell r="C3306">
            <v>2</v>
          </cell>
        </row>
        <row r="3307">
          <cell r="B3307">
            <v>4646</v>
          </cell>
          <cell r="C3307">
            <v>2</v>
          </cell>
        </row>
        <row r="3308">
          <cell r="B3308">
            <v>81386</v>
          </cell>
          <cell r="C3308">
            <v>2</v>
          </cell>
        </row>
        <row r="3309">
          <cell r="B3309">
            <v>1344</v>
          </cell>
          <cell r="C3309">
            <v>3</v>
          </cell>
        </row>
        <row r="3310">
          <cell r="B3310">
            <v>20180</v>
          </cell>
          <cell r="C3310">
            <v>2</v>
          </cell>
        </row>
        <row r="3311">
          <cell r="B3311">
            <v>13326</v>
          </cell>
          <cell r="C3311">
            <v>2</v>
          </cell>
        </row>
        <row r="3312">
          <cell r="B3312">
            <v>3885</v>
          </cell>
          <cell r="C3312">
            <v>2</v>
          </cell>
        </row>
        <row r="3313">
          <cell r="B3313">
            <v>23177</v>
          </cell>
          <cell r="C3313">
            <v>3</v>
          </cell>
        </row>
        <row r="3314">
          <cell r="B3314">
            <v>44205</v>
          </cell>
          <cell r="C3314">
            <v>3</v>
          </cell>
        </row>
        <row r="3315">
          <cell r="B3315">
            <v>16695</v>
          </cell>
          <cell r="C3315">
            <v>5</v>
          </cell>
        </row>
        <row r="3316">
          <cell r="B3316">
            <v>14128</v>
          </cell>
          <cell r="C3316">
            <v>4</v>
          </cell>
        </row>
        <row r="3317">
          <cell r="B3317">
            <v>2808</v>
          </cell>
          <cell r="C3317">
            <v>2</v>
          </cell>
        </row>
        <row r="3318">
          <cell r="B3318">
            <v>3636</v>
          </cell>
          <cell r="C3318">
            <v>3</v>
          </cell>
        </row>
        <row r="3319">
          <cell r="B3319">
            <v>7303</v>
          </cell>
          <cell r="C3319">
            <v>1</v>
          </cell>
        </row>
        <row r="3320">
          <cell r="B3320">
            <v>877</v>
          </cell>
          <cell r="C3320">
            <v>2</v>
          </cell>
        </row>
        <row r="3321">
          <cell r="B3321">
            <v>17309</v>
          </cell>
          <cell r="C3321">
            <v>3</v>
          </cell>
        </row>
        <row r="3322">
          <cell r="B3322">
            <v>12376</v>
          </cell>
          <cell r="C3322">
            <v>4</v>
          </cell>
        </row>
        <row r="3323">
          <cell r="B3323">
            <v>54359</v>
          </cell>
          <cell r="C3323">
            <v>3</v>
          </cell>
        </row>
        <row r="3324">
          <cell r="B3324">
            <v>16512</v>
          </cell>
          <cell r="C3324">
            <v>3</v>
          </cell>
        </row>
        <row r="3325">
          <cell r="B3325">
            <v>81941</v>
          </cell>
          <cell r="C3325">
            <v>3</v>
          </cell>
        </row>
        <row r="3326">
          <cell r="B3326">
            <v>38878</v>
          </cell>
          <cell r="C3326">
            <v>3</v>
          </cell>
        </row>
        <row r="3327">
          <cell r="B3327">
            <v>31358</v>
          </cell>
          <cell r="C3327">
            <v>2</v>
          </cell>
        </row>
        <row r="3328">
          <cell r="B3328">
            <v>106195</v>
          </cell>
          <cell r="C3328">
            <v>3</v>
          </cell>
        </row>
        <row r="3329">
          <cell r="B3329">
            <v>114981</v>
          </cell>
          <cell r="C3329">
            <v>1</v>
          </cell>
        </row>
        <row r="3330">
          <cell r="B3330">
            <v>131588</v>
          </cell>
          <cell r="C3330">
            <v>2</v>
          </cell>
        </row>
        <row r="3331">
          <cell r="B3331">
            <v>54403</v>
          </cell>
          <cell r="C3331">
            <v>2</v>
          </cell>
        </row>
        <row r="3332">
          <cell r="B3332">
            <v>122331</v>
          </cell>
          <cell r="C3332">
            <v>1</v>
          </cell>
        </row>
        <row r="3333">
          <cell r="B3333">
            <v>29273</v>
          </cell>
          <cell r="C3333">
            <v>3</v>
          </cell>
        </row>
        <row r="3334">
          <cell r="B3334">
            <v>1840</v>
          </cell>
          <cell r="C3334">
            <v>2</v>
          </cell>
        </row>
        <row r="3335">
          <cell r="B3335">
            <v>124829</v>
          </cell>
          <cell r="C3335">
            <v>2</v>
          </cell>
        </row>
        <row r="3336">
          <cell r="B3336">
            <v>74375</v>
          </cell>
          <cell r="C3336">
            <v>2</v>
          </cell>
        </row>
        <row r="3337">
          <cell r="B3337">
            <v>21300</v>
          </cell>
          <cell r="C3337">
            <v>2</v>
          </cell>
        </row>
        <row r="3338">
          <cell r="B3338">
            <v>8007</v>
          </cell>
          <cell r="C3338">
            <v>2</v>
          </cell>
        </row>
        <row r="3339">
          <cell r="B3339">
            <v>176958</v>
          </cell>
          <cell r="C3339">
            <v>2</v>
          </cell>
        </row>
        <row r="3340">
          <cell r="B3340">
            <v>1801</v>
          </cell>
          <cell r="C3340">
            <v>3</v>
          </cell>
        </row>
        <row r="3341">
          <cell r="B3341">
            <v>1204</v>
          </cell>
          <cell r="C3341">
            <v>1</v>
          </cell>
        </row>
        <row r="3342">
          <cell r="B3342">
            <v>2321</v>
          </cell>
          <cell r="C3342">
            <v>2</v>
          </cell>
        </row>
        <row r="3343">
          <cell r="B3343">
            <v>31394</v>
          </cell>
          <cell r="C3343">
            <v>3</v>
          </cell>
        </row>
        <row r="3344">
          <cell r="B3344">
            <v>39476</v>
          </cell>
          <cell r="C3344">
            <v>2</v>
          </cell>
        </row>
        <row r="3345">
          <cell r="B3345">
            <v>1557</v>
          </cell>
          <cell r="C3345">
            <v>3</v>
          </cell>
        </row>
        <row r="3346">
          <cell r="B3346">
            <v>260</v>
          </cell>
          <cell r="C3346">
            <v>4</v>
          </cell>
        </row>
        <row r="3347">
          <cell r="B3347">
            <v>18358</v>
          </cell>
          <cell r="C3347">
            <v>2</v>
          </cell>
        </row>
        <row r="3348">
          <cell r="B3348">
            <v>139127</v>
          </cell>
          <cell r="C3348">
            <v>3</v>
          </cell>
        </row>
        <row r="3349">
          <cell r="B3349">
            <v>129719</v>
          </cell>
          <cell r="C3349">
            <v>1</v>
          </cell>
        </row>
        <row r="3350">
          <cell r="B3350">
            <v>129728</v>
          </cell>
          <cell r="C3350">
            <v>3</v>
          </cell>
        </row>
        <row r="3351">
          <cell r="B3351">
            <v>162891</v>
          </cell>
          <cell r="C3351">
            <v>2</v>
          </cell>
        </row>
        <row r="3352">
          <cell r="B3352">
            <v>15286</v>
          </cell>
          <cell r="C3352">
            <v>2</v>
          </cell>
        </row>
        <row r="3353">
          <cell r="B3353">
            <v>44884</v>
          </cell>
          <cell r="C3353">
            <v>3</v>
          </cell>
        </row>
        <row r="3354">
          <cell r="B3354">
            <v>83363</v>
          </cell>
          <cell r="C3354">
            <v>3</v>
          </cell>
        </row>
        <row r="3355">
          <cell r="B3355">
            <v>17387</v>
          </cell>
          <cell r="C3355">
            <v>2</v>
          </cell>
        </row>
        <row r="3356">
          <cell r="B3356">
            <v>24929</v>
          </cell>
          <cell r="C3356">
            <v>3</v>
          </cell>
        </row>
        <row r="3357">
          <cell r="B3357">
            <v>5362</v>
          </cell>
          <cell r="C3357">
            <v>2</v>
          </cell>
        </row>
        <row r="3358">
          <cell r="B3358">
            <v>40929</v>
          </cell>
          <cell r="C3358">
            <v>3</v>
          </cell>
        </row>
        <row r="3359">
          <cell r="B3359">
            <v>11813</v>
          </cell>
          <cell r="C3359">
            <v>1</v>
          </cell>
        </row>
        <row r="3360">
          <cell r="B3360">
            <v>13609</v>
          </cell>
          <cell r="C3360">
            <v>1</v>
          </cell>
        </row>
        <row r="3361">
          <cell r="B3361">
            <v>3556</v>
          </cell>
          <cell r="C3361">
            <v>3</v>
          </cell>
        </row>
        <row r="3362">
          <cell r="B3362">
            <v>23896</v>
          </cell>
          <cell r="C3362">
            <v>2</v>
          </cell>
        </row>
        <row r="3363">
          <cell r="B3363">
            <v>3662</v>
          </cell>
          <cell r="C3363">
            <v>10</v>
          </cell>
        </row>
        <row r="3364">
          <cell r="B3364">
            <v>55239</v>
          </cell>
          <cell r="C3364">
            <v>2</v>
          </cell>
        </row>
        <row r="3365">
          <cell r="B3365">
            <v>163299</v>
          </cell>
          <cell r="C3365">
            <v>2</v>
          </cell>
        </row>
        <row r="3366">
          <cell r="B3366">
            <v>117442</v>
          </cell>
          <cell r="C3366">
            <v>2</v>
          </cell>
        </row>
        <row r="3367">
          <cell r="B3367">
            <v>5392</v>
          </cell>
          <cell r="C3367">
            <v>2</v>
          </cell>
        </row>
        <row r="3368">
          <cell r="B3368">
            <v>19732</v>
          </cell>
          <cell r="C3368">
            <v>2</v>
          </cell>
        </row>
        <row r="3369">
          <cell r="B3369">
            <v>5688</v>
          </cell>
          <cell r="C3369">
            <v>2</v>
          </cell>
        </row>
        <row r="3370">
          <cell r="B3370">
            <v>66918</v>
          </cell>
          <cell r="C3370">
            <v>2</v>
          </cell>
        </row>
        <row r="3371">
          <cell r="B3371">
            <v>136714</v>
          </cell>
          <cell r="C3371">
            <v>4</v>
          </cell>
        </row>
        <row r="3372">
          <cell r="B3372">
            <v>66731</v>
          </cell>
          <cell r="C3372">
            <v>2</v>
          </cell>
        </row>
        <row r="3373">
          <cell r="B3373">
            <v>62718</v>
          </cell>
          <cell r="C3373">
            <v>2</v>
          </cell>
        </row>
        <row r="3374">
          <cell r="B3374">
            <v>6378</v>
          </cell>
          <cell r="C3374">
            <v>3</v>
          </cell>
        </row>
        <row r="3375">
          <cell r="B3375">
            <v>42213</v>
          </cell>
          <cell r="C3375">
            <v>2</v>
          </cell>
        </row>
        <row r="3376">
          <cell r="B3376">
            <v>28721</v>
          </cell>
          <cell r="C3376">
            <v>3</v>
          </cell>
        </row>
        <row r="3377">
          <cell r="B3377">
            <v>111912</v>
          </cell>
          <cell r="C3377">
            <v>2</v>
          </cell>
        </row>
        <row r="3378">
          <cell r="B3378">
            <v>161577</v>
          </cell>
          <cell r="C3378">
            <v>3</v>
          </cell>
        </row>
        <row r="3379">
          <cell r="B3379">
            <v>54351</v>
          </cell>
          <cell r="C3379">
            <v>2</v>
          </cell>
        </row>
        <row r="3380">
          <cell r="B3380">
            <v>47866</v>
          </cell>
          <cell r="C3380">
            <v>3</v>
          </cell>
        </row>
        <row r="3381">
          <cell r="B3381">
            <v>11551</v>
          </cell>
          <cell r="C3381">
            <v>8</v>
          </cell>
        </row>
        <row r="3382">
          <cell r="B3382">
            <v>31087</v>
          </cell>
          <cell r="C3382">
            <v>1</v>
          </cell>
        </row>
        <row r="3383">
          <cell r="B3383">
            <v>119093</v>
          </cell>
          <cell r="C3383">
            <v>1</v>
          </cell>
        </row>
        <row r="3384">
          <cell r="B3384">
            <v>75058</v>
          </cell>
          <cell r="C3384">
            <v>2</v>
          </cell>
        </row>
        <row r="3385">
          <cell r="B3385">
            <v>64805</v>
          </cell>
          <cell r="C3385">
            <v>4</v>
          </cell>
        </row>
        <row r="3386">
          <cell r="B3386">
            <v>37774</v>
          </cell>
          <cell r="C3386">
            <v>3</v>
          </cell>
        </row>
        <row r="3387">
          <cell r="B3387">
            <v>18469</v>
          </cell>
          <cell r="C3387">
            <v>6</v>
          </cell>
        </row>
        <row r="3388">
          <cell r="B3388">
            <v>9384</v>
          </cell>
          <cell r="C3388">
            <v>3</v>
          </cell>
        </row>
        <row r="3389">
          <cell r="B3389">
            <v>118901</v>
          </cell>
          <cell r="C3389">
            <v>1</v>
          </cell>
        </row>
        <row r="3390">
          <cell r="B3390">
            <v>11424</v>
          </cell>
          <cell r="C3390">
            <v>3</v>
          </cell>
        </row>
        <row r="3391">
          <cell r="B3391">
            <v>72966</v>
          </cell>
          <cell r="C3391">
            <v>10</v>
          </cell>
        </row>
        <row r="3392">
          <cell r="B3392">
            <v>173137</v>
          </cell>
          <cell r="C3392">
            <v>2</v>
          </cell>
        </row>
        <row r="3393">
          <cell r="B3393">
            <v>14219</v>
          </cell>
          <cell r="C3393">
            <v>1</v>
          </cell>
        </row>
        <row r="3394">
          <cell r="B3394">
            <v>111563</v>
          </cell>
          <cell r="C3394">
            <v>1</v>
          </cell>
        </row>
        <row r="3395">
          <cell r="B3395">
            <v>66158</v>
          </cell>
          <cell r="C3395">
            <v>2</v>
          </cell>
        </row>
        <row r="3396">
          <cell r="B3396">
            <v>50295</v>
          </cell>
          <cell r="C3396">
            <v>3</v>
          </cell>
        </row>
        <row r="3397">
          <cell r="B3397">
            <v>26055</v>
          </cell>
          <cell r="C3397">
            <v>3</v>
          </cell>
        </row>
        <row r="3398">
          <cell r="B3398">
            <v>66789</v>
          </cell>
          <cell r="C3398">
            <v>2</v>
          </cell>
        </row>
        <row r="3399">
          <cell r="B3399">
            <v>18480</v>
          </cell>
          <cell r="C3399">
            <v>3</v>
          </cell>
        </row>
        <row r="3400">
          <cell r="B3400">
            <v>21580</v>
          </cell>
          <cell r="C3400">
            <v>8</v>
          </cell>
        </row>
        <row r="3401">
          <cell r="B3401">
            <v>50431</v>
          </cell>
          <cell r="C3401">
            <v>3</v>
          </cell>
        </row>
        <row r="3402">
          <cell r="B3402">
            <v>134628</v>
          </cell>
          <cell r="C3402">
            <v>2</v>
          </cell>
        </row>
        <row r="3403">
          <cell r="B3403">
            <v>43412</v>
          </cell>
          <cell r="C3403">
            <v>2</v>
          </cell>
        </row>
        <row r="3404">
          <cell r="B3404">
            <v>48479</v>
          </cell>
          <cell r="C3404">
            <v>3</v>
          </cell>
        </row>
        <row r="3405">
          <cell r="B3405">
            <v>11449</v>
          </cell>
          <cell r="C3405">
            <v>5</v>
          </cell>
        </row>
        <row r="3406">
          <cell r="B3406">
            <v>32035</v>
          </cell>
          <cell r="C3406">
            <v>3</v>
          </cell>
        </row>
        <row r="3407">
          <cell r="B3407">
            <v>38801</v>
          </cell>
          <cell r="C3407">
            <v>2</v>
          </cell>
        </row>
        <row r="3408">
          <cell r="B3408">
            <v>136144</v>
          </cell>
          <cell r="C3408">
            <v>1</v>
          </cell>
        </row>
        <row r="3409">
          <cell r="B3409">
            <v>11548</v>
          </cell>
          <cell r="C3409">
            <v>5</v>
          </cell>
        </row>
        <row r="3410">
          <cell r="B3410">
            <v>15163</v>
          </cell>
          <cell r="C3410">
            <v>2</v>
          </cell>
        </row>
        <row r="3411">
          <cell r="B3411">
            <v>153881</v>
          </cell>
          <cell r="C3411">
            <v>2</v>
          </cell>
        </row>
        <row r="3412">
          <cell r="B3412">
            <v>14078</v>
          </cell>
          <cell r="C3412">
            <v>3</v>
          </cell>
        </row>
        <row r="3413">
          <cell r="B3413">
            <v>145875</v>
          </cell>
          <cell r="C3413">
            <v>2</v>
          </cell>
        </row>
        <row r="3414">
          <cell r="B3414">
            <v>56783</v>
          </cell>
          <cell r="C3414">
            <v>3</v>
          </cell>
        </row>
        <row r="3415">
          <cell r="B3415">
            <v>111107</v>
          </cell>
          <cell r="C3415">
            <v>2</v>
          </cell>
        </row>
        <row r="3416">
          <cell r="B3416">
            <v>136143</v>
          </cell>
          <cell r="C3416">
            <v>7</v>
          </cell>
        </row>
        <row r="3417">
          <cell r="B3417">
            <v>16188</v>
          </cell>
          <cell r="C3417">
            <v>1</v>
          </cell>
        </row>
        <row r="3418">
          <cell r="B3418">
            <v>13624</v>
          </cell>
          <cell r="C3418">
            <v>2</v>
          </cell>
        </row>
        <row r="3419">
          <cell r="B3419">
            <v>142136</v>
          </cell>
          <cell r="C3419">
            <v>2</v>
          </cell>
        </row>
        <row r="3420">
          <cell r="B3420">
            <v>114978</v>
          </cell>
          <cell r="C3420">
            <v>3</v>
          </cell>
        </row>
        <row r="3421">
          <cell r="B3421">
            <v>23382</v>
          </cell>
          <cell r="C3421">
            <v>2</v>
          </cell>
        </row>
        <row r="3422">
          <cell r="B3422">
            <v>47482</v>
          </cell>
          <cell r="C3422">
            <v>1</v>
          </cell>
        </row>
        <row r="3423">
          <cell r="B3423">
            <v>26091</v>
          </cell>
          <cell r="C3423">
            <v>2</v>
          </cell>
        </row>
        <row r="3424">
          <cell r="B3424">
            <v>134726</v>
          </cell>
          <cell r="C3424">
            <v>1</v>
          </cell>
        </row>
        <row r="3425">
          <cell r="B3425">
            <v>14569</v>
          </cell>
          <cell r="C3425">
            <v>4</v>
          </cell>
        </row>
        <row r="3426">
          <cell r="B3426">
            <v>14768</v>
          </cell>
          <cell r="C3426">
            <v>3</v>
          </cell>
        </row>
        <row r="3427">
          <cell r="B3427">
            <v>14973</v>
          </cell>
          <cell r="C3427">
            <v>3</v>
          </cell>
        </row>
        <row r="3428">
          <cell r="B3428">
            <v>31128</v>
          </cell>
          <cell r="C3428">
            <v>3</v>
          </cell>
        </row>
        <row r="3429">
          <cell r="B3429">
            <v>29029</v>
          </cell>
          <cell r="C3429">
            <v>1</v>
          </cell>
        </row>
        <row r="3430">
          <cell r="B3430">
            <v>118055</v>
          </cell>
          <cell r="C3430">
            <v>2</v>
          </cell>
        </row>
        <row r="3431">
          <cell r="B3431">
            <v>151282</v>
          </cell>
          <cell r="C3431">
            <v>3</v>
          </cell>
        </row>
        <row r="3432">
          <cell r="B3432">
            <v>151280</v>
          </cell>
          <cell r="C3432">
            <v>2</v>
          </cell>
        </row>
        <row r="3433">
          <cell r="B3433">
            <v>52447</v>
          </cell>
          <cell r="C3433">
            <v>3</v>
          </cell>
        </row>
        <row r="3434">
          <cell r="B3434">
            <v>52532</v>
          </cell>
          <cell r="C3434">
            <v>1</v>
          </cell>
        </row>
        <row r="3435">
          <cell r="B3435">
            <v>122689</v>
          </cell>
          <cell r="C3435">
            <v>2</v>
          </cell>
        </row>
        <row r="3436">
          <cell r="B3436">
            <v>13752</v>
          </cell>
          <cell r="C3436">
            <v>1</v>
          </cell>
        </row>
        <row r="3437">
          <cell r="B3437">
            <v>20332</v>
          </cell>
          <cell r="C3437">
            <v>2</v>
          </cell>
        </row>
        <row r="3438">
          <cell r="B3438">
            <v>58920</v>
          </cell>
          <cell r="C3438">
            <v>3</v>
          </cell>
        </row>
        <row r="3439">
          <cell r="B3439">
            <v>135106</v>
          </cell>
          <cell r="C3439">
            <v>5</v>
          </cell>
        </row>
        <row r="3440">
          <cell r="B3440">
            <v>22647</v>
          </cell>
          <cell r="C3440">
            <v>3</v>
          </cell>
        </row>
        <row r="3441">
          <cell r="B3441">
            <v>155491</v>
          </cell>
          <cell r="C3441">
            <v>200</v>
          </cell>
        </row>
        <row r="3442">
          <cell r="B3442">
            <v>148519</v>
          </cell>
          <cell r="C3442">
            <v>100</v>
          </cell>
        </row>
        <row r="3443">
          <cell r="B3443">
            <v>12914</v>
          </cell>
          <cell r="C3443">
            <v>100</v>
          </cell>
        </row>
        <row r="3444">
          <cell r="B3444">
            <v>13311</v>
          </cell>
          <cell r="C3444">
            <v>97.4</v>
          </cell>
        </row>
        <row r="3445">
          <cell r="B3445">
            <v>13569</v>
          </cell>
          <cell r="C3445">
            <v>100</v>
          </cell>
        </row>
        <row r="3446">
          <cell r="B3446">
            <v>24782</v>
          </cell>
          <cell r="C3446">
            <v>86.1</v>
          </cell>
        </row>
        <row r="3447">
          <cell r="B3447">
            <v>44734</v>
          </cell>
          <cell r="C3447">
            <v>4</v>
          </cell>
        </row>
        <row r="3448">
          <cell r="B3448">
            <v>93645</v>
          </cell>
          <cell r="C3448">
            <v>2</v>
          </cell>
        </row>
        <row r="3449">
          <cell r="B3449">
            <v>36939</v>
          </cell>
          <cell r="C3449">
            <v>3</v>
          </cell>
        </row>
        <row r="3450">
          <cell r="B3450">
            <v>88662</v>
          </cell>
          <cell r="C3450">
            <v>4</v>
          </cell>
        </row>
        <row r="3451">
          <cell r="B3451">
            <v>27749</v>
          </cell>
          <cell r="C3451">
            <v>2</v>
          </cell>
        </row>
        <row r="3452">
          <cell r="B3452">
            <v>109981</v>
          </cell>
          <cell r="C3452">
            <v>1</v>
          </cell>
        </row>
        <row r="3453">
          <cell r="B3453">
            <v>38059</v>
          </cell>
          <cell r="C3453">
            <v>2</v>
          </cell>
        </row>
        <row r="3454">
          <cell r="B3454">
            <v>108833</v>
          </cell>
          <cell r="C3454">
            <v>1</v>
          </cell>
        </row>
        <row r="3455">
          <cell r="B3455">
            <v>137378</v>
          </cell>
          <cell r="C3455">
            <v>2</v>
          </cell>
        </row>
        <row r="3456">
          <cell r="B3456">
            <v>58940</v>
          </cell>
          <cell r="C3456">
            <v>2</v>
          </cell>
        </row>
        <row r="3457">
          <cell r="B3457">
            <v>5742</v>
          </cell>
          <cell r="C3457">
            <v>2</v>
          </cell>
        </row>
        <row r="3458">
          <cell r="B3458">
            <v>25722</v>
          </cell>
          <cell r="C3458">
            <v>3</v>
          </cell>
        </row>
        <row r="3459">
          <cell r="B3459">
            <v>86798</v>
          </cell>
          <cell r="C3459">
            <v>2</v>
          </cell>
        </row>
        <row r="3460">
          <cell r="B3460">
            <v>55824</v>
          </cell>
          <cell r="C3460">
            <v>10</v>
          </cell>
        </row>
        <row r="3461">
          <cell r="B3461">
            <v>25630</v>
          </cell>
          <cell r="C3461">
            <v>42.933333</v>
          </cell>
        </row>
        <row r="3462">
          <cell r="B3462">
            <v>27041</v>
          </cell>
          <cell r="C3462">
            <v>85</v>
          </cell>
        </row>
        <row r="3463">
          <cell r="B3463">
            <v>44896</v>
          </cell>
          <cell r="C3463">
            <v>99</v>
          </cell>
        </row>
        <row r="3464">
          <cell r="B3464">
            <v>150076</v>
          </cell>
          <cell r="C3464">
            <v>1</v>
          </cell>
        </row>
        <row r="3465">
          <cell r="B3465">
            <v>131898</v>
          </cell>
          <cell r="C3465">
            <v>2</v>
          </cell>
        </row>
        <row r="3466">
          <cell r="B3466">
            <v>30351</v>
          </cell>
          <cell r="C3466">
            <v>3</v>
          </cell>
        </row>
        <row r="3467">
          <cell r="B3467">
            <v>23761</v>
          </cell>
          <cell r="C3467">
            <v>3</v>
          </cell>
        </row>
        <row r="3468">
          <cell r="B3468">
            <v>46642</v>
          </cell>
          <cell r="C3468">
            <v>3</v>
          </cell>
        </row>
        <row r="3469">
          <cell r="B3469">
            <v>15308</v>
          </cell>
          <cell r="C3469">
            <v>17</v>
          </cell>
        </row>
        <row r="3470">
          <cell r="B3470">
            <v>41368</v>
          </cell>
          <cell r="C3470">
            <v>2</v>
          </cell>
        </row>
        <row r="3471">
          <cell r="B3471">
            <v>114537</v>
          </cell>
          <cell r="C3471">
            <v>3</v>
          </cell>
        </row>
        <row r="3472">
          <cell r="B3472">
            <v>154519</v>
          </cell>
          <cell r="C3472">
            <v>4</v>
          </cell>
        </row>
        <row r="3473">
          <cell r="B3473">
            <v>55639</v>
          </cell>
          <cell r="C3473">
            <v>3</v>
          </cell>
        </row>
        <row r="3474">
          <cell r="B3474">
            <v>29939</v>
          </cell>
          <cell r="C3474">
            <v>2</v>
          </cell>
        </row>
        <row r="3475">
          <cell r="B3475">
            <v>110795</v>
          </cell>
          <cell r="C3475">
            <v>2</v>
          </cell>
        </row>
        <row r="3476">
          <cell r="B3476">
            <v>30326</v>
          </cell>
          <cell r="C3476">
            <v>92</v>
          </cell>
        </row>
        <row r="3477">
          <cell r="B3477">
            <v>30283</v>
          </cell>
          <cell r="C3477">
            <v>2</v>
          </cell>
        </row>
        <row r="3478">
          <cell r="B3478">
            <v>166599</v>
          </cell>
          <cell r="C3478">
            <v>15</v>
          </cell>
        </row>
        <row r="3479">
          <cell r="B3479">
            <v>115425</v>
          </cell>
          <cell r="C3479">
            <v>2</v>
          </cell>
        </row>
        <row r="3480">
          <cell r="B3480">
            <v>115435</v>
          </cell>
          <cell r="C3480">
            <v>2</v>
          </cell>
        </row>
        <row r="3481">
          <cell r="B3481">
            <v>11788</v>
          </cell>
          <cell r="C3481">
            <v>3</v>
          </cell>
        </row>
        <row r="3482">
          <cell r="B3482">
            <v>32003</v>
          </cell>
          <cell r="C3482">
            <v>1</v>
          </cell>
        </row>
        <row r="3483">
          <cell r="B3483">
            <v>89829</v>
          </cell>
          <cell r="C3483">
            <v>2</v>
          </cell>
        </row>
        <row r="3484">
          <cell r="B3484">
            <v>124081</v>
          </cell>
          <cell r="C3484">
            <v>3</v>
          </cell>
        </row>
        <row r="3485">
          <cell r="B3485">
            <v>93013</v>
          </cell>
          <cell r="C3485">
            <v>3</v>
          </cell>
        </row>
        <row r="3486">
          <cell r="B3486">
            <v>61050</v>
          </cell>
          <cell r="C3486">
            <v>1</v>
          </cell>
        </row>
        <row r="3487">
          <cell r="B3487">
            <v>26495</v>
          </cell>
          <cell r="C3487">
            <v>3</v>
          </cell>
        </row>
        <row r="3488">
          <cell r="B3488">
            <v>36345</v>
          </cell>
          <cell r="C3488">
            <v>106</v>
          </cell>
        </row>
        <row r="3489">
          <cell r="B3489">
            <v>86176</v>
          </cell>
          <cell r="C3489">
            <v>3</v>
          </cell>
        </row>
        <row r="3490">
          <cell r="B3490">
            <v>40988</v>
          </cell>
          <cell r="C3490">
            <v>2</v>
          </cell>
        </row>
        <row r="3491">
          <cell r="B3491">
            <v>154741</v>
          </cell>
          <cell r="C3491">
            <v>1</v>
          </cell>
        </row>
        <row r="3492">
          <cell r="B3492">
            <v>37235</v>
          </cell>
          <cell r="C3492">
            <v>1</v>
          </cell>
        </row>
        <row r="3493">
          <cell r="B3493">
            <v>143786</v>
          </cell>
          <cell r="C3493">
            <v>3</v>
          </cell>
        </row>
        <row r="3494">
          <cell r="B3494">
            <v>113448</v>
          </cell>
          <cell r="C3494">
            <v>4</v>
          </cell>
        </row>
        <row r="3495">
          <cell r="B3495">
            <v>40793</v>
          </cell>
          <cell r="C3495">
            <v>2</v>
          </cell>
        </row>
        <row r="3496">
          <cell r="B3496">
            <v>39399</v>
          </cell>
          <cell r="C3496">
            <v>3</v>
          </cell>
        </row>
        <row r="3497">
          <cell r="B3497">
            <v>177132</v>
          </cell>
          <cell r="C3497">
            <v>1</v>
          </cell>
        </row>
        <row r="3498">
          <cell r="B3498">
            <v>39536</v>
          </cell>
          <cell r="C3498">
            <v>2</v>
          </cell>
        </row>
        <row r="3499">
          <cell r="B3499">
            <v>50163</v>
          </cell>
          <cell r="C3499">
            <v>1</v>
          </cell>
        </row>
        <row r="3500">
          <cell r="B3500">
            <v>100719</v>
          </cell>
          <cell r="C3500">
            <v>2</v>
          </cell>
        </row>
        <row r="3501">
          <cell r="B3501">
            <v>67700</v>
          </cell>
          <cell r="C3501">
            <v>1</v>
          </cell>
        </row>
        <row r="3502">
          <cell r="B3502">
            <v>54409</v>
          </cell>
          <cell r="C3502">
            <v>1</v>
          </cell>
        </row>
        <row r="3503">
          <cell r="B3503">
            <v>11998</v>
          </cell>
          <cell r="C3503">
            <v>3</v>
          </cell>
        </row>
        <row r="3504">
          <cell r="B3504">
            <v>17317</v>
          </cell>
          <cell r="C3504">
            <v>2</v>
          </cell>
        </row>
        <row r="3505">
          <cell r="B3505">
            <v>40987</v>
          </cell>
          <cell r="C3505">
            <v>2</v>
          </cell>
        </row>
        <row r="3506">
          <cell r="B3506">
            <v>167813</v>
          </cell>
          <cell r="C3506">
            <v>2</v>
          </cell>
        </row>
        <row r="3507">
          <cell r="B3507">
            <v>170240</v>
          </cell>
          <cell r="C3507">
            <v>2</v>
          </cell>
        </row>
        <row r="3508">
          <cell r="B3508">
            <v>152725</v>
          </cell>
          <cell r="C3508">
            <v>2</v>
          </cell>
        </row>
        <row r="3509">
          <cell r="B3509">
            <v>152730</v>
          </cell>
          <cell r="C3509">
            <v>2</v>
          </cell>
        </row>
        <row r="3510">
          <cell r="B3510">
            <v>170166</v>
          </cell>
          <cell r="C3510">
            <v>29</v>
          </cell>
        </row>
        <row r="3511">
          <cell r="B3511">
            <v>170242</v>
          </cell>
          <cell r="C3511">
            <v>4</v>
          </cell>
        </row>
        <row r="3512">
          <cell r="B3512">
            <v>31356</v>
          </cell>
          <cell r="C3512">
            <v>3</v>
          </cell>
        </row>
        <row r="3513">
          <cell r="B3513">
            <v>146854</v>
          </cell>
          <cell r="C3513">
            <v>3</v>
          </cell>
        </row>
        <row r="3514">
          <cell r="B3514">
            <v>44702</v>
          </cell>
          <cell r="C3514">
            <v>1</v>
          </cell>
        </row>
        <row r="3515">
          <cell r="B3515">
            <v>58432</v>
          </cell>
          <cell r="C3515">
            <v>1</v>
          </cell>
        </row>
        <row r="3516">
          <cell r="B3516">
            <v>3100</v>
          </cell>
          <cell r="C3516">
            <v>3</v>
          </cell>
        </row>
        <row r="3517">
          <cell r="B3517">
            <v>134733</v>
          </cell>
          <cell r="C3517">
            <v>3</v>
          </cell>
        </row>
        <row r="3518">
          <cell r="B3518">
            <v>73109</v>
          </cell>
          <cell r="C3518">
            <v>3</v>
          </cell>
        </row>
        <row r="3519">
          <cell r="B3519">
            <v>150911</v>
          </cell>
          <cell r="C3519">
            <v>2</v>
          </cell>
        </row>
        <row r="3520">
          <cell r="B3520">
            <v>152396</v>
          </cell>
          <cell r="C3520">
            <v>3</v>
          </cell>
        </row>
        <row r="3521">
          <cell r="B3521">
            <v>152399</v>
          </cell>
          <cell r="C3521">
            <v>1</v>
          </cell>
        </row>
        <row r="3522">
          <cell r="B3522">
            <v>126314</v>
          </cell>
          <cell r="C3522">
            <v>3</v>
          </cell>
        </row>
        <row r="3523">
          <cell r="B3523">
            <v>122653</v>
          </cell>
          <cell r="C3523">
            <v>1</v>
          </cell>
        </row>
        <row r="3524">
          <cell r="B3524">
            <v>137337</v>
          </cell>
          <cell r="C3524">
            <v>2</v>
          </cell>
        </row>
        <row r="3525">
          <cell r="B3525">
            <v>84295</v>
          </cell>
          <cell r="C3525">
            <v>3</v>
          </cell>
        </row>
        <row r="3526">
          <cell r="B3526">
            <v>53584</v>
          </cell>
          <cell r="C3526">
            <v>2</v>
          </cell>
        </row>
        <row r="3527">
          <cell r="B3527">
            <v>53830</v>
          </cell>
          <cell r="C3527">
            <v>3</v>
          </cell>
        </row>
        <row r="3528">
          <cell r="B3528">
            <v>155108</v>
          </cell>
          <cell r="C3528">
            <v>4</v>
          </cell>
        </row>
        <row r="3529">
          <cell r="B3529">
            <v>97710</v>
          </cell>
          <cell r="C3529">
            <v>2</v>
          </cell>
        </row>
        <row r="3530">
          <cell r="B3530">
            <v>93389</v>
          </cell>
          <cell r="C3530">
            <v>3</v>
          </cell>
        </row>
        <row r="3531">
          <cell r="B3531">
            <v>105300</v>
          </cell>
          <cell r="C3531">
            <v>4</v>
          </cell>
        </row>
        <row r="3532">
          <cell r="B3532">
            <v>6182</v>
          </cell>
          <cell r="C3532">
            <v>2</v>
          </cell>
        </row>
        <row r="3533">
          <cell r="B3533">
            <v>159518</v>
          </cell>
          <cell r="C3533">
            <v>3</v>
          </cell>
        </row>
        <row r="3534">
          <cell r="B3534">
            <v>159506</v>
          </cell>
          <cell r="C3534">
            <v>1</v>
          </cell>
        </row>
        <row r="3535">
          <cell r="B3535">
            <v>159517</v>
          </cell>
          <cell r="C3535">
            <v>3</v>
          </cell>
        </row>
        <row r="3536">
          <cell r="B3536">
            <v>131231</v>
          </cell>
          <cell r="C3536">
            <v>1</v>
          </cell>
        </row>
        <row r="3537">
          <cell r="B3537">
            <v>131232</v>
          </cell>
          <cell r="C3537">
            <v>2</v>
          </cell>
        </row>
        <row r="3538">
          <cell r="B3538">
            <v>154120</v>
          </cell>
          <cell r="C3538">
            <v>1</v>
          </cell>
        </row>
        <row r="3539">
          <cell r="B3539">
            <v>96130</v>
          </cell>
          <cell r="C3539">
            <v>2</v>
          </cell>
        </row>
        <row r="3540">
          <cell r="B3540">
            <v>50537</v>
          </cell>
          <cell r="C3540">
            <v>3</v>
          </cell>
        </row>
        <row r="3541">
          <cell r="B3541">
            <v>58506</v>
          </cell>
          <cell r="C3541">
            <v>2</v>
          </cell>
        </row>
        <row r="3542">
          <cell r="B3542">
            <v>17267</v>
          </cell>
          <cell r="C3542">
            <v>3</v>
          </cell>
        </row>
        <row r="3543">
          <cell r="B3543">
            <v>177010</v>
          </cell>
          <cell r="C3543">
            <v>1</v>
          </cell>
        </row>
        <row r="3544">
          <cell r="B3544">
            <v>151909</v>
          </cell>
          <cell r="C3544">
            <v>2</v>
          </cell>
        </row>
        <row r="3545">
          <cell r="B3545">
            <v>131529</v>
          </cell>
          <cell r="C3545">
            <v>2</v>
          </cell>
        </row>
        <row r="3546">
          <cell r="B3546">
            <v>65669</v>
          </cell>
          <cell r="C3546">
            <v>2</v>
          </cell>
        </row>
        <row r="3547">
          <cell r="B3547">
            <v>106918</v>
          </cell>
          <cell r="C3547">
            <v>3</v>
          </cell>
        </row>
        <row r="3548">
          <cell r="B3548">
            <v>117371</v>
          </cell>
          <cell r="C3548">
            <v>4</v>
          </cell>
        </row>
        <row r="3549">
          <cell r="B3549">
            <v>119410</v>
          </cell>
          <cell r="C3549">
            <v>1</v>
          </cell>
        </row>
        <row r="3550">
          <cell r="B3550">
            <v>169236</v>
          </cell>
          <cell r="C3550">
            <v>2</v>
          </cell>
        </row>
        <row r="3551">
          <cell r="B3551">
            <v>131813</v>
          </cell>
          <cell r="C3551">
            <v>3</v>
          </cell>
        </row>
        <row r="3552">
          <cell r="B3552">
            <v>124630</v>
          </cell>
          <cell r="C3552">
            <v>4</v>
          </cell>
        </row>
        <row r="3553">
          <cell r="B3553">
            <v>83600</v>
          </cell>
          <cell r="C3553">
            <v>3</v>
          </cell>
        </row>
        <row r="3554">
          <cell r="B3554">
            <v>101146</v>
          </cell>
          <cell r="C3554">
            <v>2</v>
          </cell>
        </row>
        <row r="3555">
          <cell r="B3555">
            <v>140033</v>
          </cell>
          <cell r="C3555">
            <v>1</v>
          </cell>
        </row>
        <row r="3556">
          <cell r="B3556">
            <v>29058</v>
          </cell>
          <cell r="C3556">
            <v>3</v>
          </cell>
        </row>
        <row r="3557">
          <cell r="B3557">
            <v>114595</v>
          </cell>
          <cell r="C3557">
            <v>2</v>
          </cell>
        </row>
        <row r="3558">
          <cell r="B3558">
            <v>50160</v>
          </cell>
          <cell r="C3558">
            <v>4</v>
          </cell>
        </row>
        <row r="3559">
          <cell r="B3559">
            <v>154201</v>
          </cell>
          <cell r="C3559">
            <v>1</v>
          </cell>
        </row>
        <row r="3560">
          <cell r="B3560">
            <v>143259</v>
          </cell>
          <cell r="C3560">
            <v>2</v>
          </cell>
        </row>
        <row r="3561">
          <cell r="B3561">
            <v>41576</v>
          </cell>
          <cell r="C3561">
            <v>3</v>
          </cell>
        </row>
        <row r="3562">
          <cell r="B3562">
            <v>140515</v>
          </cell>
          <cell r="C3562">
            <v>2</v>
          </cell>
        </row>
        <row r="3563">
          <cell r="B3563">
            <v>23857</v>
          </cell>
          <cell r="C3563">
            <v>2</v>
          </cell>
        </row>
        <row r="3564">
          <cell r="B3564">
            <v>23745</v>
          </cell>
          <cell r="C3564">
            <v>1</v>
          </cell>
        </row>
        <row r="3565">
          <cell r="B3565">
            <v>162793</v>
          </cell>
          <cell r="C3565">
            <v>2</v>
          </cell>
        </row>
        <row r="3566">
          <cell r="B3566">
            <v>162795</v>
          </cell>
          <cell r="C3566">
            <v>1</v>
          </cell>
        </row>
        <row r="3567">
          <cell r="B3567">
            <v>147157</v>
          </cell>
          <cell r="C3567">
            <v>1</v>
          </cell>
        </row>
        <row r="3568">
          <cell r="B3568">
            <v>145730</v>
          </cell>
          <cell r="C3568">
            <v>5</v>
          </cell>
        </row>
        <row r="3569">
          <cell r="B3569">
            <v>145741</v>
          </cell>
          <cell r="C3569">
            <v>1</v>
          </cell>
        </row>
        <row r="3570">
          <cell r="B3570">
            <v>146388</v>
          </cell>
          <cell r="C3570">
            <v>3</v>
          </cell>
        </row>
        <row r="3571">
          <cell r="B3571">
            <v>146845</v>
          </cell>
          <cell r="C3571">
            <v>250</v>
          </cell>
        </row>
        <row r="3572">
          <cell r="B3572">
            <v>162625</v>
          </cell>
          <cell r="C3572">
            <v>2</v>
          </cell>
        </row>
        <row r="3573">
          <cell r="B3573">
            <v>177605</v>
          </cell>
          <cell r="C3573">
            <v>3</v>
          </cell>
        </row>
        <row r="3574">
          <cell r="B3574">
            <v>147154</v>
          </cell>
          <cell r="C3574">
            <v>3</v>
          </cell>
        </row>
        <row r="3575">
          <cell r="B3575">
            <v>173735</v>
          </cell>
          <cell r="C3575">
            <v>1</v>
          </cell>
        </row>
        <row r="3576">
          <cell r="B3576">
            <v>68604</v>
          </cell>
          <cell r="C3576">
            <v>97</v>
          </cell>
        </row>
        <row r="3577">
          <cell r="B3577">
            <v>25298</v>
          </cell>
          <cell r="C3577">
            <v>87</v>
          </cell>
        </row>
        <row r="3578">
          <cell r="B3578">
            <v>18535</v>
          </cell>
          <cell r="C3578">
            <v>100</v>
          </cell>
        </row>
        <row r="3579">
          <cell r="B3579">
            <v>25774</v>
          </cell>
          <cell r="C3579">
            <v>100</v>
          </cell>
        </row>
        <row r="3580">
          <cell r="B3580">
            <v>27032</v>
          </cell>
          <cell r="C3580">
            <v>100</v>
          </cell>
        </row>
        <row r="3581">
          <cell r="B3581">
            <v>49563</v>
          </cell>
          <cell r="C3581">
            <v>100</v>
          </cell>
        </row>
        <row r="3582">
          <cell r="B3582">
            <v>48650</v>
          </cell>
          <cell r="C3582">
            <v>100</v>
          </cell>
        </row>
        <row r="3583">
          <cell r="B3583">
            <v>25286</v>
          </cell>
          <cell r="C3583">
            <v>85</v>
          </cell>
        </row>
        <row r="3584">
          <cell r="B3584">
            <v>30554</v>
          </cell>
          <cell r="C3584">
            <v>100</v>
          </cell>
        </row>
        <row r="3585">
          <cell r="B3585">
            <v>48839</v>
          </cell>
          <cell r="C3585">
            <v>100</v>
          </cell>
        </row>
        <row r="3586">
          <cell r="B3586">
            <v>49202</v>
          </cell>
          <cell r="C3586">
            <v>80</v>
          </cell>
        </row>
        <row r="3587">
          <cell r="B3587">
            <v>135023</v>
          </cell>
          <cell r="C3587">
            <v>3</v>
          </cell>
        </row>
        <row r="3588">
          <cell r="B3588">
            <v>101452</v>
          </cell>
          <cell r="C3588">
            <v>4</v>
          </cell>
        </row>
        <row r="3589">
          <cell r="B3589">
            <v>147342</v>
          </cell>
          <cell r="C3589">
            <v>2</v>
          </cell>
        </row>
        <row r="3590">
          <cell r="B3590">
            <v>29060</v>
          </cell>
          <cell r="C3590">
            <v>1</v>
          </cell>
        </row>
        <row r="3591">
          <cell r="B3591">
            <v>151722</v>
          </cell>
          <cell r="C3591">
            <v>4</v>
          </cell>
        </row>
        <row r="3592">
          <cell r="B3592">
            <v>166873</v>
          </cell>
          <cell r="C3592">
            <v>2</v>
          </cell>
        </row>
        <row r="3593">
          <cell r="B3593">
            <v>135290</v>
          </cell>
          <cell r="C3593">
            <v>2</v>
          </cell>
        </row>
        <row r="3594">
          <cell r="B3594">
            <v>63013</v>
          </cell>
          <cell r="C3594">
            <v>3</v>
          </cell>
        </row>
        <row r="3595">
          <cell r="B3595">
            <v>170214</v>
          </cell>
          <cell r="C3595">
            <v>1</v>
          </cell>
        </row>
        <row r="3596">
          <cell r="B3596">
            <v>159076</v>
          </cell>
          <cell r="C3596">
            <v>2</v>
          </cell>
        </row>
        <row r="3597">
          <cell r="B3597">
            <v>161888</v>
          </cell>
          <cell r="C3597">
            <v>1</v>
          </cell>
        </row>
        <row r="3598">
          <cell r="B3598">
            <v>162601</v>
          </cell>
          <cell r="C3598">
            <v>1</v>
          </cell>
        </row>
        <row r="3599">
          <cell r="B3599">
            <v>154590</v>
          </cell>
          <cell r="C3599">
            <v>3</v>
          </cell>
        </row>
        <row r="3600">
          <cell r="B3600">
            <v>154589</v>
          </cell>
          <cell r="C3600">
            <v>4</v>
          </cell>
        </row>
        <row r="3601">
          <cell r="B3601">
            <v>154562</v>
          </cell>
          <cell r="C3601">
            <v>1</v>
          </cell>
        </row>
        <row r="3602">
          <cell r="B3602">
            <v>155346</v>
          </cell>
          <cell r="C3602">
            <v>3</v>
          </cell>
        </row>
        <row r="3603">
          <cell r="B3603">
            <v>167971</v>
          </cell>
          <cell r="C3603">
            <v>2</v>
          </cell>
        </row>
        <row r="3604">
          <cell r="B3604">
            <v>155941</v>
          </cell>
          <cell r="C3604">
            <v>2</v>
          </cell>
        </row>
        <row r="3605">
          <cell r="B3605">
            <v>121785</v>
          </cell>
          <cell r="C3605">
            <v>2</v>
          </cell>
        </row>
        <row r="3606">
          <cell r="B3606">
            <v>169145</v>
          </cell>
          <cell r="C3606">
            <v>2</v>
          </cell>
        </row>
        <row r="3607">
          <cell r="B3607">
            <v>162726</v>
          </cell>
          <cell r="C3607">
            <v>1</v>
          </cell>
        </row>
        <row r="3608">
          <cell r="B3608">
            <v>163519</v>
          </cell>
          <cell r="C3608">
            <v>3</v>
          </cell>
        </row>
        <row r="3609">
          <cell r="B3609">
            <v>163511</v>
          </cell>
          <cell r="C3609">
            <v>3</v>
          </cell>
        </row>
        <row r="3610">
          <cell r="B3610">
            <v>167212</v>
          </cell>
          <cell r="C3610">
            <v>2</v>
          </cell>
        </row>
        <row r="3611">
          <cell r="B3611">
            <v>170314</v>
          </cell>
          <cell r="C3611">
            <v>2</v>
          </cell>
        </row>
        <row r="3612">
          <cell r="B3612">
            <v>9910232</v>
          </cell>
          <cell r="C3612">
            <v>1</v>
          </cell>
        </row>
        <row r="3613">
          <cell r="B3613">
            <v>9910132</v>
          </cell>
          <cell r="C3613">
            <v>1</v>
          </cell>
        </row>
        <row r="3614">
          <cell r="B3614">
            <v>72636</v>
          </cell>
          <cell r="C3614">
            <v>3</v>
          </cell>
        </row>
        <row r="3615">
          <cell r="B3615">
            <v>105156</v>
          </cell>
          <cell r="C3615">
            <v>2</v>
          </cell>
        </row>
        <row r="3616">
          <cell r="B3616">
            <v>103781</v>
          </cell>
          <cell r="C3616">
            <v>2</v>
          </cell>
        </row>
        <row r="3617">
          <cell r="B3617">
            <v>9908969</v>
          </cell>
          <cell r="C3617">
            <v>10</v>
          </cell>
        </row>
        <row r="3618">
          <cell r="B3618">
            <v>9908129</v>
          </cell>
          <cell r="C3618">
            <v>2</v>
          </cell>
        </row>
        <row r="3619">
          <cell r="B3619">
            <v>62986</v>
          </cell>
          <cell r="C3619">
            <v>1</v>
          </cell>
        </row>
        <row r="3620">
          <cell r="B3620">
            <v>9908292</v>
          </cell>
          <cell r="C3620">
            <v>4</v>
          </cell>
        </row>
        <row r="3621">
          <cell r="C3621">
            <v>35506.966478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15"/>
  <sheetViews>
    <sheetView topLeftCell="A1089" workbookViewId="0">
      <selection activeCell="B1111" sqref="B1111:E1115"/>
    </sheetView>
  </sheetViews>
  <sheetFormatPr defaultColWidth="9" defaultRowHeight="13.5"/>
  <cols>
    <col min="2" max="2" width="19.3833333333333" style="2" customWidth="1"/>
    <col min="3" max="3" width="32.3333333333333" customWidth="1"/>
    <col min="4" max="4" width="24.225" customWidth="1"/>
    <col min="6" max="6" width="27.75" customWidth="1"/>
    <col min="7" max="7" width="22.775" customWidth="1"/>
  </cols>
  <sheetData>
    <row r="1" spans="1:10">
      <c r="A1" t="s">
        <v>0</v>
      </c>
      <c r="B1" s="2" t="s">
        <v>1</v>
      </c>
      <c r="C1" t="s">
        <v>2</v>
      </c>
      <c r="D1" t="s">
        <v>3</v>
      </c>
      <c r="E1" t="s">
        <v>4</v>
      </c>
      <c r="F1" t="s">
        <v>5</v>
      </c>
      <c r="G1" t="s">
        <v>1</v>
      </c>
      <c r="H1" t="s">
        <v>2</v>
      </c>
      <c r="I1" t="s">
        <v>3</v>
      </c>
      <c r="J1" t="s">
        <v>4</v>
      </c>
    </row>
    <row r="2" spans="1:10">
      <c r="A2">
        <v>587</v>
      </c>
      <c r="B2" s="2">
        <v>6922887440448</v>
      </c>
      <c r="C2" t="s">
        <v>6</v>
      </c>
      <c r="D2" t="s">
        <v>7</v>
      </c>
      <c r="E2">
        <v>23</v>
      </c>
      <c r="F2" t="str">
        <f>VLOOKUP(A:A,'[1]SQL Results'!$B$1:$C$65536,2,0)</f>
        <v>左炔诺孕酮片(毓婷)</v>
      </c>
      <c r="G2">
        <v>6922887440448</v>
      </c>
      <c r="H2" t="s">
        <v>6</v>
      </c>
      <c r="I2" t="s">
        <v>7</v>
      </c>
      <c r="J2">
        <v>23</v>
      </c>
    </row>
    <row r="3" spans="1:10">
      <c r="A3">
        <v>35094</v>
      </c>
      <c r="B3" s="2">
        <v>6922887440332</v>
      </c>
      <c r="C3" t="s">
        <v>8</v>
      </c>
      <c r="D3" t="s">
        <v>9</v>
      </c>
      <c r="E3">
        <v>38</v>
      </c>
      <c r="F3" t="str">
        <f>VLOOKUP(A:A,'[1]SQL Results'!$B$1:$C$65536,2,0)</f>
        <v>左炔诺孕酮片(金毓婷)</v>
      </c>
      <c r="G3">
        <v>6922887440332</v>
      </c>
      <c r="H3" t="s">
        <v>8</v>
      </c>
      <c r="I3" t="s">
        <v>10</v>
      </c>
      <c r="J3">
        <v>38</v>
      </c>
    </row>
    <row r="4" spans="1:10">
      <c r="A4">
        <v>108027</v>
      </c>
      <c r="B4" s="2">
        <v>5997001360484</v>
      </c>
      <c r="C4" t="s">
        <v>11</v>
      </c>
      <c r="D4" t="s">
        <v>10</v>
      </c>
      <c r="E4">
        <v>59</v>
      </c>
      <c r="F4" t="str">
        <f>VLOOKUP(A:A,'[1]SQL Results'!$B$1:$C$65536,2,0)</f>
        <v>左炔诺孕酮片(保仕婷)</v>
      </c>
      <c r="G4">
        <v>5997001360484</v>
      </c>
      <c r="H4" t="s">
        <v>12</v>
      </c>
      <c r="I4" t="s">
        <v>10</v>
      </c>
      <c r="J4">
        <v>59</v>
      </c>
    </row>
    <row r="5" spans="1:10">
      <c r="A5">
        <v>60438</v>
      </c>
      <c r="B5" s="2">
        <v>6923703228318</v>
      </c>
      <c r="C5" t="s">
        <v>13</v>
      </c>
      <c r="D5" t="s">
        <v>14</v>
      </c>
      <c r="E5">
        <v>42.8</v>
      </c>
      <c r="F5" t="str">
        <f>VLOOKUP(A:A,'[1]SQL Results'!$B$1:$C$65536,2,0)</f>
        <v>左炔诺孕酮肠溶胶囊</v>
      </c>
      <c r="G5">
        <v>6923703228318</v>
      </c>
      <c r="H5" t="s">
        <v>13</v>
      </c>
      <c r="I5" t="s">
        <v>14</v>
      </c>
      <c r="J5">
        <v>42.8</v>
      </c>
    </row>
    <row r="6" spans="1:10">
      <c r="A6">
        <v>121073</v>
      </c>
      <c r="B6" s="2">
        <v>6909221556850</v>
      </c>
      <c r="C6" t="s">
        <v>15</v>
      </c>
      <c r="D6" t="s">
        <v>16</v>
      </c>
      <c r="E6">
        <v>81.8</v>
      </c>
      <c r="F6" t="str">
        <f>VLOOKUP(A:A,'[1]SQL Results'!$B$1:$C$65536,2,0)</f>
        <v>左归丸</v>
      </c>
      <c r="G6">
        <v>6909221556850</v>
      </c>
      <c r="H6" t="s">
        <v>15</v>
      </c>
      <c r="I6" t="s">
        <v>17</v>
      </c>
      <c r="J6">
        <v>81.8</v>
      </c>
    </row>
    <row r="7" spans="1:10">
      <c r="A7">
        <v>1974</v>
      </c>
      <c r="B7" s="2">
        <v>6921383402493</v>
      </c>
      <c r="C7" t="s">
        <v>18</v>
      </c>
      <c r="D7" t="s">
        <v>19</v>
      </c>
      <c r="E7">
        <v>3.5</v>
      </c>
      <c r="F7" t="str">
        <f>VLOOKUP(A:A,'[1]SQL Results'!$B$1:$C$65536,2,0)</f>
        <v>祖师麻关节止痛膏</v>
      </c>
      <c r="G7">
        <v>6921383402493</v>
      </c>
      <c r="H7" t="s">
        <v>18</v>
      </c>
      <c r="I7" t="s">
        <v>19</v>
      </c>
      <c r="J7">
        <v>3.5</v>
      </c>
    </row>
    <row r="8" spans="1:10">
      <c r="A8">
        <v>1663</v>
      </c>
      <c r="B8" s="2">
        <v>6920980232519</v>
      </c>
      <c r="C8" t="s">
        <v>20</v>
      </c>
      <c r="D8" t="s">
        <v>21</v>
      </c>
      <c r="E8">
        <v>10.5</v>
      </c>
      <c r="F8" t="str">
        <f>VLOOKUP(A:A,'[1]SQL Results'!$B$1:$C$65536,2,0)</f>
        <v>足光散(足光粉)</v>
      </c>
      <c r="G8">
        <v>6920980232519</v>
      </c>
      <c r="H8" t="s">
        <v>20</v>
      </c>
      <c r="I8" t="s">
        <v>21</v>
      </c>
      <c r="J8">
        <v>10.5</v>
      </c>
    </row>
    <row r="9" spans="1:10">
      <c r="A9">
        <v>24233</v>
      </c>
      <c r="B9" s="2">
        <v>6902727229976</v>
      </c>
      <c r="C9" t="s">
        <v>22</v>
      </c>
      <c r="D9" t="s">
        <v>21</v>
      </c>
      <c r="E9">
        <v>4.5</v>
      </c>
      <c r="F9" t="str">
        <f>VLOOKUP(A:A,'[1]SQL Results'!$B$1:$C$65536,2,0)</f>
        <v>足光散(足光粉)</v>
      </c>
      <c r="G9">
        <v>6902727229976</v>
      </c>
      <c r="H9" t="s">
        <v>22</v>
      </c>
      <c r="I9" t="s">
        <v>21</v>
      </c>
      <c r="J9">
        <v>4.5</v>
      </c>
    </row>
    <row r="10" spans="1:10">
      <c r="A10">
        <v>129743</v>
      </c>
      <c r="B10" s="2">
        <v>6920980232564</v>
      </c>
      <c r="C10" t="s">
        <v>20</v>
      </c>
      <c r="D10" t="s">
        <v>23</v>
      </c>
      <c r="E10">
        <v>8.8</v>
      </c>
      <c r="F10" t="str">
        <f>VLOOKUP(A:A,'[1]SQL Results'!$B$1:$C$65536,2,0)</f>
        <v>足光散</v>
      </c>
      <c r="G10">
        <v>6920980232564</v>
      </c>
      <c r="H10" t="s">
        <v>20</v>
      </c>
      <c r="I10" t="s">
        <v>23</v>
      </c>
      <c r="J10">
        <v>8.8</v>
      </c>
    </row>
    <row r="11" spans="1:10">
      <c r="A11">
        <v>72814</v>
      </c>
      <c r="B11" s="2">
        <v>6920568400019</v>
      </c>
      <c r="C11" t="s">
        <v>24</v>
      </c>
      <c r="D11" t="s">
        <v>25</v>
      </c>
      <c r="E11">
        <v>6</v>
      </c>
      <c r="F11" t="str">
        <f>VLOOKUP(A:A,'[1]SQL Results'!$B$1:$C$65536,2,0)</f>
        <v>壮骨麝香止痛膏</v>
      </c>
      <c r="G11">
        <v>6920568400019</v>
      </c>
      <c r="H11" t="s">
        <v>24</v>
      </c>
      <c r="I11" t="s">
        <v>26</v>
      </c>
      <c r="J11">
        <v>6</v>
      </c>
    </row>
    <row r="12" spans="1:10">
      <c r="A12">
        <v>99819</v>
      </c>
      <c r="B12" s="2">
        <v>6927840000707</v>
      </c>
      <c r="C12" t="s">
        <v>27</v>
      </c>
      <c r="D12" t="s">
        <v>28</v>
      </c>
      <c r="E12">
        <v>780</v>
      </c>
      <c r="F12" t="str">
        <f>VLOOKUP(A:A,'[1]SQL Results'!$B$1:$C$65536,2,0)</f>
        <v>智能电子血压计</v>
      </c>
      <c r="G12">
        <v>6927840000707</v>
      </c>
      <c r="H12" t="s">
        <v>29</v>
      </c>
      <c r="I12" t="s">
        <v>28</v>
      </c>
      <c r="J12">
        <v>780</v>
      </c>
    </row>
    <row r="13" spans="1:10">
      <c r="A13">
        <v>82038</v>
      </c>
      <c r="B13" s="2">
        <v>6927840000585</v>
      </c>
      <c r="C13" t="s">
        <v>30</v>
      </c>
      <c r="D13" t="s">
        <v>31</v>
      </c>
      <c r="E13">
        <v>580</v>
      </c>
      <c r="F13" t="str">
        <f>VLOOKUP(A:A,'[1]SQL Results'!$B$1:$C$65536,2,0)</f>
        <v>智能电子血压计</v>
      </c>
      <c r="G13">
        <v>6927840000585</v>
      </c>
      <c r="H13" t="s">
        <v>32</v>
      </c>
      <c r="I13" t="s">
        <v>33</v>
      </c>
      <c r="J13">
        <v>580</v>
      </c>
    </row>
    <row r="14" spans="1:10">
      <c r="A14">
        <v>43732</v>
      </c>
      <c r="B14" s="2">
        <v>6901986000487</v>
      </c>
      <c r="C14" t="s">
        <v>34</v>
      </c>
      <c r="D14" t="s">
        <v>35</v>
      </c>
      <c r="E14">
        <v>39</v>
      </c>
      <c r="F14" t="str">
        <f>VLOOKUP(A:A,'[1]SQL Results'!$B$1:$C$65536,2,0)</f>
        <v>痔炎消片</v>
      </c>
      <c r="G14">
        <v>6901986000487</v>
      </c>
      <c r="H14" t="s">
        <v>34</v>
      </c>
      <c r="I14" t="s">
        <v>36</v>
      </c>
      <c r="J14">
        <v>39</v>
      </c>
    </row>
    <row r="15" spans="1:10">
      <c r="A15">
        <v>24173</v>
      </c>
      <c r="B15" s="2">
        <v>6934409401318</v>
      </c>
      <c r="C15" t="s">
        <v>37</v>
      </c>
      <c r="D15" t="s">
        <v>38</v>
      </c>
      <c r="E15">
        <v>17.5</v>
      </c>
      <c r="F15" t="str">
        <f>VLOOKUP(A:A,'[1]SQL Results'!$B$1:$C$65536,2,0)</f>
        <v>痔疮栓</v>
      </c>
      <c r="G15">
        <v>6934409401318</v>
      </c>
      <c r="H15" t="s">
        <v>37</v>
      </c>
      <c r="I15" t="s">
        <v>38</v>
      </c>
      <c r="J15">
        <v>17.5</v>
      </c>
    </row>
    <row r="16" spans="1:10">
      <c r="A16">
        <v>41849</v>
      </c>
      <c r="B16" s="2">
        <v>6923718140124</v>
      </c>
      <c r="C16" t="s">
        <v>39</v>
      </c>
      <c r="D16" t="s">
        <v>40</v>
      </c>
      <c r="E16">
        <v>18</v>
      </c>
      <c r="F16" t="str">
        <f>VLOOKUP(A:A,'[1]SQL Results'!$B$1:$C$65536,2,0)</f>
        <v>痔疮胶囊</v>
      </c>
      <c r="G16">
        <v>6923718140124</v>
      </c>
      <c r="H16" t="s">
        <v>39</v>
      </c>
      <c r="I16" t="s">
        <v>40</v>
      </c>
      <c r="J16">
        <v>18</v>
      </c>
    </row>
    <row r="17" spans="1:10">
      <c r="A17">
        <v>2805</v>
      </c>
      <c r="B17" s="2">
        <v>6902182240103</v>
      </c>
      <c r="C17" t="s">
        <v>41</v>
      </c>
      <c r="D17" t="s">
        <v>42</v>
      </c>
      <c r="E17">
        <v>16.8</v>
      </c>
      <c r="F17" t="str">
        <f>VLOOKUP(A:A,'[1]SQL Results'!$B$1:$C$65536,2,0)</f>
        <v>制霉菌素阴道泡腾片(米可定)</v>
      </c>
      <c r="G17">
        <v>6902182240103</v>
      </c>
      <c r="H17" t="s">
        <v>41</v>
      </c>
      <c r="I17" t="s">
        <v>43</v>
      </c>
      <c r="J17">
        <v>16.8</v>
      </c>
    </row>
    <row r="18" spans="1:10">
      <c r="A18">
        <v>125086</v>
      </c>
      <c r="B18" s="2">
        <v>6907911400087</v>
      </c>
      <c r="C18" t="s">
        <v>44</v>
      </c>
      <c r="D18" t="s">
        <v>45</v>
      </c>
      <c r="E18">
        <v>28.5</v>
      </c>
      <c r="F18" t="str">
        <f>VLOOKUP(A:A,'[1]SQL Results'!$B$1:$C$65536,2,0)</f>
        <v>止咳丸</v>
      </c>
      <c r="G18">
        <v>6907911400087</v>
      </c>
      <c r="H18" t="s">
        <v>44</v>
      </c>
      <c r="I18" t="s">
        <v>46</v>
      </c>
      <c r="J18">
        <v>28.5</v>
      </c>
    </row>
    <row r="19" spans="1:10">
      <c r="A19">
        <v>74885</v>
      </c>
      <c r="B19" s="2">
        <v>6902329343506</v>
      </c>
      <c r="C19" t="s">
        <v>47</v>
      </c>
      <c r="D19" t="s">
        <v>48</v>
      </c>
      <c r="E19">
        <v>24</v>
      </c>
      <c r="F19" t="str">
        <f>VLOOKUP(A:A,'[1]SQL Results'!$B$1:$C$65536,2,0)</f>
        <v>止咳片</v>
      </c>
      <c r="G19">
        <v>6902329343506</v>
      </c>
      <c r="H19" t="s">
        <v>47</v>
      </c>
      <c r="I19" t="s">
        <v>49</v>
      </c>
      <c r="J19">
        <v>24</v>
      </c>
    </row>
    <row r="20" spans="1:10">
      <c r="A20">
        <v>5326</v>
      </c>
      <c r="B20" s="2">
        <v>6922195930525</v>
      </c>
      <c r="C20" t="s">
        <v>50</v>
      </c>
      <c r="D20" t="s">
        <v>51</v>
      </c>
      <c r="E20">
        <v>18</v>
      </c>
      <c r="F20" t="str">
        <f>VLOOKUP(A:A,'[1]SQL Results'!$B$1:$C$65536,2,0)</f>
        <v>止咳枇杷颗粒</v>
      </c>
      <c r="G20">
        <v>6922195930525</v>
      </c>
      <c r="H20" t="s">
        <v>50</v>
      </c>
      <c r="I20" t="s">
        <v>51</v>
      </c>
      <c r="J20">
        <v>18</v>
      </c>
    </row>
    <row r="21" spans="1:10">
      <c r="A21">
        <v>135401</v>
      </c>
      <c r="B21" s="2">
        <v>6921793018321</v>
      </c>
      <c r="C21" t="s">
        <v>52</v>
      </c>
      <c r="D21" t="s">
        <v>53</v>
      </c>
      <c r="E21">
        <v>38</v>
      </c>
      <c r="F21" t="str">
        <f>VLOOKUP(A:A,'[1]SQL Results'!$B$1:$C$65536,2,0)</f>
        <v>止咳宝片
</v>
      </c>
      <c r="G21">
        <v>6921793018321</v>
      </c>
      <c r="H21" t="s">
        <v>52</v>
      </c>
      <c r="I21" t="s">
        <v>54</v>
      </c>
      <c r="J21">
        <v>38</v>
      </c>
    </row>
    <row r="22" spans="1:10">
      <c r="A22">
        <v>23352</v>
      </c>
      <c r="B22" s="2">
        <v>6923601900323</v>
      </c>
      <c r="C22" t="s">
        <v>55</v>
      </c>
      <c r="D22" t="s">
        <v>56</v>
      </c>
      <c r="E22">
        <v>15.8</v>
      </c>
      <c r="F22" t="str">
        <f>VLOOKUP(A:A,'[1]SQL Results'!$B$1:$C$65536,2,0)</f>
        <v>植物本草抑菌洗液（妇炎洁）</v>
      </c>
      <c r="G22">
        <v>6923601900323</v>
      </c>
      <c r="H22" t="s">
        <v>55</v>
      </c>
      <c r="I22" t="s">
        <v>56</v>
      </c>
      <c r="J22">
        <v>15.8</v>
      </c>
    </row>
    <row r="23" spans="1:10">
      <c r="A23">
        <v>38782</v>
      </c>
      <c r="B23" s="2">
        <v>6928476700122</v>
      </c>
      <c r="C23" t="s">
        <v>57</v>
      </c>
      <c r="D23" t="s">
        <v>58</v>
      </c>
      <c r="E23">
        <v>15</v>
      </c>
      <c r="F23" t="str">
        <f>VLOOKUP(A:A,'[1]SQL Results'!$B$1:$C$65536,2,0)</f>
        <v>栀子金花丸</v>
      </c>
      <c r="G23">
        <v>6928476700122</v>
      </c>
      <c r="H23" t="s">
        <v>57</v>
      </c>
      <c r="I23" t="s">
        <v>58</v>
      </c>
      <c r="J23">
        <v>15</v>
      </c>
    </row>
    <row r="24" spans="1:10">
      <c r="A24">
        <v>49940</v>
      </c>
      <c r="B24" s="2">
        <v>6902329305832</v>
      </c>
      <c r="C24" t="s">
        <v>59</v>
      </c>
      <c r="D24" t="s">
        <v>60</v>
      </c>
      <c r="E24">
        <v>32</v>
      </c>
      <c r="F24" t="str">
        <f>VLOOKUP(A:A,'[1]SQL Results'!$B$1:$C$65536,2,0)</f>
        <v>知柏地黄丸</v>
      </c>
      <c r="G24">
        <v>6902329305832</v>
      </c>
      <c r="H24" t="s">
        <v>59</v>
      </c>
      <c r="I24" t="s">
        <v>60</v>
      </c>
      <c r="J24">
        <v>32</v>
      </c>
    </row>
    <row r="25" spans="1:10">
      <c r="A25">
        <v>1319</v>
      </c>
      <c r="B25" s="2">
        <v>6909221668843</v>
      </c>
      <c r="C25" t="s">
        <v>61</v>
      </c>
      <c r="D25" t="s">
        <v>62</v>
      </c>
      <c r="E25">
        <v>25</v>
      </c>
      <c r="F25" t="str">
        <f>VLOOKUP(A:A,'[1]SQL Results'!$B$1:$C$65536,2,0)</f>
        <v>知柏地黄丸</v>
      </c>
      <c r="G25">
        <v>6909221668843</v>
      </c>
      <c r="H25" t="s">
        <v>61</v>
      </c>
      <c r="I25" t="s">
        <v>63</v>
      </c>
      <c r="J25">
        <v>25</v>
      </c>
    </row>
    <row r="26" spans="1:10">
      <c r="A26">
        <v>1273</v>
      </c>
      <c r="B26" s="2">
        <v>6901339904219</v>
      </c>
      <c r="C26" t="s">
        <v>64</v>
      </c>
      <c r="D26" t="s">
        <v>65</v>
      </c>
      <c r="E26">
        <v>14</v>
      </c>
      <c r="F26" t="str">
        <f>VLOOKUP(A:A,'[1]SQL Results'!$B$1:$C$65536,2,0)</f>
        <v>正天丸</v>
      </c>
      <c r="G26">
        <v>6901339904219</v>
      </c>
      <c r="H26" t="s">
        <v>64</v>
      </c>
      <c r="I26" t="s">
        <v>65</v>
      </c>
      <c r="J26">
        <v>14</v>
      </c>
    </row>
    <row r="27" spans="1:10">
      <c r="A27">
        <v>89909</v>
      </c>
      <c r="B27" s="2">
        <v>4987110002369</v>
      </c>
      <c r="C27" t="s">
        <v>66</v>
      </c>
      <c r="D27" t="s">
        <v>67</v>
      </c>
      <c r="E27">
        <v>35</v>
      </c>
      <c r="F27" t="str">
        <f>VLOOKUP(A:A,'[1]SQL Results'!$B$1:$C$65536,2,0)</f>
        <v>正露丸</v>
      </c>
      <c r="G27">
        <v>4987110002369</v>
      </c>
      <c r="H27" t="s">
        <v>68</v>
      </c>
      <c r="I27" t="s">
        <v>67</v>
      </c>
      <c r="J27">
        <v>35</v>
      </c>
    </row>
    <row r="28" spans="1:10">
      <c r="A28">
        <v>43252</v>
      </c>
      <c r="B28" s="2">
        <v>6901370987653</v>
      </c>
      <c r="C28" t="s">
        <v>69</v>
      </c>
      <c r="D28" t="s">
        <v>70</v>
      </c>
      <c r="E28">
        <v>13.1</v>
      </c>
      <c r="F28" t="str">
        <f>VLOOKUP(A:A,'[1]SQL Results'!$B$1:$C$65536,2,0)</f>
        <v>正骨水</v>
      </c>
      <c r="G28">
        <v>6901370987653</v>
      </c>
      <c r="H28" t="s">
        <v>69</v>
      </c>
      <c r="I28" t="s">
        <v>71</v>
      </c>
      <c r="J28">
        <v>13.1</v>
      </c>
    </row>
    <row r="29" spans="1:10">
      <c r="A29">
        <v>28866</v>
      </c>
      <c r="B29" s="2">
        <v>6920829720054</v>
      </c>
      <c r="C29" t="s">
        <v>72</v>
      </c>
      <c r="D29" t="s">
        <v>73</v>
      </c>
      <c r="E29">
        <v>135</v>
      </c>
      <c r="F29" t="str">
        <f>VLOOKUP(A:A,'[1]SQL Results'!$B$1:$C$65536,2,0)</f>
        <v>真空拔罐器</v>
      </c>
      <c r="G29">
        <v>6920829720054</v>
      </c>
      <c r="H29" t="s">
        <v>74</v>
      </c>
      <c r="I29" t="s">
        <v>75</v>
      </c>
      <c r="J29">
        <v>135</v>
      </c>
    </row>
    <row r="30" spans="1:10">
      <c r="A30">
        <v>157625</v>
      </c>
      <c r="B30" s="2">
        <v>6922401173999</v>
      </c>
      <c r="C30" t="s">
        <v>66</v>
      </c>
      <c r="D30" t="s">
        <v>76</v>
      </c>
      <c r="E30">
        <v>148</v>
      </c>
      <c r="F30" t="str">
        <f>VLOOKUP(A:A,'[1]SQL Results'!$B$1:$C$65536,2,0)</f>
        <v>珍珠原液密集补水面膜</v>
      </c>
      <c r="G30">
        <v>6922401173999</v>
      </c>
      <c r="H30" t="s">
        <v>77</v>
      </c>
      <c r="I30" t="s">
        <v>76</v>
      </c>
      <c r="J30">
        <v>148</v>
      </c>
    </row>
    <row r="31" spans="1:10">
      <c r="A31">
        <v>1847</v>
      </c>
      <c r="B31" s="2">
        <v>6906291000801</v>
      </c>
      <c r="C31" t="s">
        <v>78</v>
      </c>
      <c r="D31" t="s">
        <v>79</v>
      </c>
      <c r="E31">
        <v>5.5</v>
      </c>
      <c r="F31" t="str">
        <f>VLOOKUP(A:A,'[1]SQL Results'!$B$1:$C$65536,2,0)</f>
        <v>珍珠明目滴眼液</v>
      </c>
      <c r="G31">
        <v>6906291000801</v>
      </c>
      <c r="H31" t="s">
        <v>78</v>
      </c>
      <c r="I31" t="s">
        <v>79</v>
      </c>
      <c r="J31">
        <v>5.5</v>
      </c>
    </row>
    <row r="32" spans="1:10">
      <c r="A32">
        <v>157628</v>
      </c>
      <c r="B32" s="2">
        <v>6922401174019</v>
      </c>
      <c r="C32" t="s">
        <v>66</v>
      </c>
      <c r="D32" t="s">
        <v>76</v>
      </c>
      <c r="E32">
        <v>136.8</v>
      </c>
      <c r="F32" t="str">
        <f>VLOOKUP(A:A,'[1]SQL Results'!$B$1:$C$65536,2,0)</f>
        <v>珍珠贝泌素亮采补水面膜</v>
      </c>
      <c r="G32">
        <v>6922401174019</v>
      </c>
      <c r="H32" t="s">
        <v>80</v>
      </c>
      <c r="I32" t="s">
        <v>76</v>
      </c>
      <c r="J32">
        <v>136.8</v>
      </c>
    </row>
    <row r="33" spans="1:10">
      <c r="A33">
        <v>10594</v>
      </c>
      <c r="B33" s="2">
        <v>6901370012362</v>
      </c>
      <c r="C33" t="s">
        <v>81</v>
      </c>
      <c r="D33" t="s">
        <v>82</v>
      </c>
      <c r="E33">
        <v>11.5</v>
      </c>
      <c r="F33" t="str">
        <f>VLOOKUP(A:A,'[1]SQL Results'!$B$1:$C$65536,2,0)</f>
        <v>珍黄胶囊(珍黄丸)</v>
      </c>
      <c r="G33">
        <v>6901370012362</v>
      </c>
      <c r="H33" t="s">
        <v>81</v>
      </c>
      <c r="I33" t="s">
        <v>83</v>
      </c>
      <c r="J33">
        <v>11.5</v>
      </c>
    </row>
    <row r="34" spans="1:10">
      <c r="A34">
        <v>36930</v>
      </c>
      <c r="B34" s="2">
        <v>6926786100472</v>
      </c>
      <c r="C34" t="s">
        <v>84</v>
      </c>
      <c r="D34" t="s">
        <v>85</v>
      </c>
      <c r="E34">
        <v>25</v>
      </c>
      <c r="F34" t="str">
        <f>VLOOKUP(A:A,'[1]SQL Results'!$B$1:$C$65536,2,0)</f>
        <v>枣仁安神胶囊</v>
      </c>
      <c r="G34">
        <v>6926786100472</v>
      </c>
      <c r="H34" t="s">
        <v>84</v>
      </c>
      <c r="I34" t="s">
        <v>85</v>
      </c>
      <c r="J34">
        <v>25</v>
      </c>
    </row>
    <row r="35" spans="1:10">
      <c r="A35">
        <v>30789</v>
      </c>
      <c r="B35" s="2">
        <v>6901070600159</v>
      </c>
      <c r="C35" t="s">
        <v>86</v>
      </c>
      <c r="D35" t="s">
        <v>87</v>
      </c>
      <c r="E35">
        <v>23</v>
      </c>
      <c r="F35" t="str">
        <f>VLOOKUP(A:A,'[1]SQL Results'!$B$1:$C$65536,2,0)</f>
        <v>云南白药牙膏</v>
      </c>
      <c r="G35">
        <v>6901070600159</v>
      </c>
      <c r="H35" t="s">
        <v>88</v>
      </c>
      <c r="I35" t="s">
        <v>89</v>
      </c>
      <c r="J35">
        <v>23</v>
      </c>
    </row>
    <row r="36" spans="1:10">
      <c r="A36">
        <v>30902</v>
      </c>
      <c r="B36" s="2">
        <v>6901070243011</v>
      </c>
      <c r="C36" t="s">
        <v>90</v>
      </c>
      <c r="D36" t="s">
        <v>91</v>
      </c>
      <c r="E36">
        <v>49.5</v>
      </c>
      <c r="F36" t="str">
        <f>VLOOKUP(A:A,'[1]SQL Results'!$B$1:$C$65536,2,0)</f>
        <v>云南白药气雾剂</v>
      </c>
      <c r="G36">
        <v>6901070243011</v>
      </c>
      <c r="H36" t="s">
        <v>90</v>
      </c>
      <c r="I36" t="s">
        <v>91</v>
      </c>
      <c r="J36">
        <v>49.5</v>
      </c>
    </row>
    <row r="37" spans="1:10">
      <c r="A37">
        <v>99699</v>
      </c>
      <c r="B37" s="2">
        <v>6940756220090</v>
      </c>
      <c r="C37" t="s">
        <v>92</v>
      </c>
      <c r="D37" t="s">
        <v>93</v>
      </c>
      <c r="E37">
        <v>49.5</v>
      </c>
      <c r="F37" t="str">
        <f>VLOOKUP(A:A,'[1]SQL Results'!$B$1:$C$65536,2,0)</f>
        <v>云南白药膏</v>
      </c>
      <c r="G37">
        <v>6940756220090</v>
      </c>
      <c r="H37" t="s">
        <v>92</v>
      </c>
      <c r="I37" t="s">
        <v>93</v>
      </c>
      <c r="J37">
        <v>49.5</v>
      </c>
    </row>
    <row r="38" spans="1:10">
      <c r="A38">
        <v>34023</v>
      </c>
      <c r="B38" s="2">
        <v>6940756220076</v>
      </c>
      <c r="C38" t="s">
        <v>92</v>
      </c>
      <c r="D38" t="s">
        <v>94</v>
      </c>
      <c r="E38">
        <v>40.8</v>
      </c>
      <c r="F38" t="str">
        <f>VLOOKUP(A:A,'[1]SQL Results'!$B$1:$C$65536,2,0)</f>
        <v>云南白药膏</v>
      </c>
      <c r="G38">
        <v>6940756220076</v>
      </c>
      <c r="H38" t="s">
        <v>92</v>
      </c>
      <c r="I38" t="s">
        <v>94</v>
      </c>
      <c r="J38">
        <v>40.8</v>
      </c>
    </row>
    <row r="39" spans="1:10">
      <c r="A39">
        <v>1966</v>
      </c>
      <c r="B39" s="2">
        <v>6940756220007</v>
      </c>
      <c r="C39" t="s">
        <v>92</v>
      </c>
      <c r="D39" t="s">
        <v>95</v>
      </c>
      <c r="E39">
        <v>24.5</v>
      </c>
      <c r="F39" t="str">
        <f>VLOOKUP(A:A,'[1]SQL Results'!$B$1:$C$65536,2,0)</f>
        <v>云南白药膏</v>
      </c>
      <c r="G39">
        <v>6940756220007</v>
      </c>
      <c r="H39" t="s">
        <v>92</v>
      </c>
      <c r="I39" t="s">
        <v>95</v>
      </c>
      <c r="J39">
        <v>24.5</v>
      </c>
    </row>
    <row r="40" spans="1:10">
      <c r="A40">
        <v>44022</v>
      </c>
      <c r="B40" s="2">
        <v>6901070110214</v>
      </c>
      <c r="C40" t="s">
        <v>96</v>
      </c>
      <c r="D40" t="s">
        <v>97</v>
      </c>
      <c r="E40">
        <v>30</v>
      </c>
      <c r="F40" t="str">
        <f>VLOOKUP(A:A,'[1]SQL Results'!$B$1:$C$65536,2,0)</f>
        <v>云南白药酊</v>
      </c>
      <c r="G40">
        <v>6901070110214</v>
      </c>
      <c r="H40" t="s">
        <v>96</v>
      </c>
      <c r="I40" t="s">
        <v>97</v>
      </c>
      <c r="J40">
        <v>30</v>
      </c>
    </row>
    <row r="41" spans="1:10">
      <c r="A41">
        <v>46489</v>
      </c>
      <c r="B41" s="2">
        <v>6931381201301</v>
      </c>
      <c r="C41" t="s">
        <v>66</v>
      </c>
      <c r="D41" t="s">
        <v>98</v>
      </c>
      <c r="E41">
        <v>8</v>
      </c>
      <c r="F41" t="str">
        <f>VLOOKUP(A:A,'[1]SQL Results'!$B$1:$C$65536,2,0)</f>
        <v>晕车贴</v>
      </c>
      <c r="G41">
        <v>6931381201301</v>
      </c>
      <c r="H41" t="s">
        <v>99</v>
      </c>
      <c r="I41" t="s">
        <v>100</v>
      </c>
      <c r="J41">
        <v>8</v>
      </c>
    </row>
    <row r="42" spans="1:10">
      <c r="A42">
        <v>155247</v>
      </c>
      <c r="B42" s="2">
        <v>6940539073684</v>
      </c>
      <c r="C42" t="s">
        <v>101</v>
      </c>
      <c r="D42" t="s">
        <v>102</v>
      </c>
      <c r="E42">
        <v>168</v>
      </c>
      <c r="F42" t="str">
        <f>VLOOKUP(A:A,'[1]SQL Results'!$B$1:$C$65536,2,0)</f>
        <v>越橘叶黄素天然β-胡萝卜素软胶囊</v>
      </c>
      <c r="G42">
        <v>6940539073684</v>
      </c>
      <c r="H42" t="s">
        <v>103</v>
      </c>
      <c r="I42" t="s">
        <v>104</v>
      </c>
      <c r="J42">
        <v>168</v>
      </c>
    </row>
    <row r="43" spans="1:10">
      <c r="A43">
        <v>135143</v>
      </c>
      <c r="B43" s="2">
        <v>6922195921622</v>
      </c>
      <c r="C43" t="s">
        <v>105</v>
      </c>
      <c r="D43" t="s">
        <v>106</v>
      </c>
      <c r="E43">
        <v>15</v>
      </c>
      <c r="F43" t="str">
        <f>VLOOKUP(A:A,'[1]SQL Results'!$B$1:$C$65536,2,0)</f>
        <v>元胡止痛片</v>
      </c>
      <c r="G43">
        <v>6922195921622</v>
      </c>
      <c r="H43" t="s">
        <v>105</v>
      </c>
      <c r="I43" t="s">
        <v>107</v>
      </c>
      <c r="J43">
        <v>15</v>
      </c>
    </row>
    <row r="44" spans="1:10">
      <c r="A44">
        <v>27176</v>
      </c>
      <c r="B44" s="2">
        <v>6906286082454</v>
      </c>
      <c r="C44" t="s">
        <v>108</v>
      </c>
      <c r="D44" t="s">
        <v>109</v>
      </c>
      <c r="E44">
        <v>8</v>
      </c>
      <c r="F44" t="str">
        <f>VLOOKUP(A:A,'[1]SQL Results'!$B$1:$C$65536,2,0)</f>
        <v>元胡止痛片</v>
      </c>
      <c r="G44">
        <v>6906286082454</v>
      </c>
      <c r="H44" t="s">
        <v>108</v>
      </c>
      <c r="I44" t="s">
        <v>110</v>
      </c>
      <c r="J44">
        <v>8</v>
      </c>
    </row>
    <row r="45" spans="1:10">
      <c r="A45">
        <v>131898</v>
      </c>
      <c r="B45" s="2">
        <v>6927632200889</v>
      </c>
      <c r="C45" t="s">
        <v>111</v>
      </c>
      <c r="D45" t="s">
        <v>112</v>
      </c>
      <c r="E45">
        <v>37.8</v>
      </c>
      <c r="F45" t="str">
        <f>VLOOKUP(A:A,'[1]SQL Results'!$B$1:$C$65536,2,0)</f>
        <v>玉屏风颗粒</v>
      </c>
      <c r="G45">
        <v>6927632200889</v>
      </c>
      <c r="H45" t="s">
        <v>111</v>
      </c>
      <c r="I45" t="s">
        <v>112</v>
      </c>
      <c r="J45">
        <v>37.8</v>
      </c>
    </row>
    <row r="46" spans="1:10">
      <c r="A46">
        <v>84295</v>
      </c>
      <c r="B46" s="2">
        <v>6940863603205</v>
      </c>
      <c r="C46" t="s">
        <v>113</v>
      </c>
      <c r="D46" t="s">
        <v>114</v>
      </c>
      <c r="E46">
        <v>168</v>
      </c>
      <c r="F46" t="str">
        <f>VLOOKUP(A:A,'[1]SQL Results'!$B$1:$C$65536,2,0)</f>
        <v>鱼油牛磺酸软胶囊(汤臣倍健)</v>
      </c>
      <c r="G46">
        <v>6940863603205</v>
      </c>
      <c r="H46" t="s">
        <v>113</v>
      </c>
      <c r="I46" t="s">
        <v>115</v>
      </c>
      <c r="J46">
        <v>168</v>
      </c>
    </row>
    <row r="47" spans="1:10">
      <c r="A47">
        <v>139933</v>
      </c>
      <c r="B47" s="2">
        <v>6920190300725</v>
      </c>
      <c r="C47" t="s">
        <v>116</v>
      </c>
      <c r="D47" t="s">
        <v>117</v>
      </c>
      <c r="E47">
        <v>13</v>
      </c>
      <c r="F47" t="str">
        <f>VLOOKUP(A:A,'[1]SQL Results'!$B$1:$C$65536,2,0)</f>
        <v>鱼石脂软膏</v>
      </c>
      <c r="G47">
        <v>6920190300725</v>
      </c>
      <c r="H47" t="s">
        <v>116</v>
      </c>
      <c r="I47" t="s">
        <v>118</v>
      </c>
      <c r="J47">
        <v>13</v>
      </c>
    </row>
    <row r="48" spans="1:10">
      <c r="A48">
        <v>99401</v>
      </c>
      <c r="B48" s="2">
        <v>6940978800100</v>
      </c>
      <c r="C48" t="s">
        <v>119</v>
      </c>
      <c r="D48" t="s">
        <v>120</v>
      </c>
      <c r="E48">
        <v>28</v>
      </c>
      <c r="F48" t="str">
        <f>VLOOKUP(A:A,'[1]SQL Results'!$B$1:$C$65536,2,0)</f>
        <v>右美沙芬愈创甘油醚糖浆(史达功)</v>
      </c>
      <c r="G48">
        <v>6940978800100</v>
      </c>
      <c r="H48" t="s">
        <v>119</v>
      </c>
      <c r="I48" t="s">
        <v>120</v>
      </c>
      <c r="J48">
        <v>28</v>
      </c>
    </row>
    <row r="49" spans="1:10">
      <c r="A49">
        <v>47238</v>
      </c>
      <c r="B49" s="2">
        <v>4987067935109</v>
      </c>
      <c r="C49" t="s">
        <v>121</v>
      </c>
      <c r="D49" t="s">
        <v>122</v>
      </c>
      <c r="E49">
        <v>69</v>
      </c>
      <c r="F49" t="str">
        <f>VLOOKUP(A:A,'[1]SQL Results'!$B$1:$C$65536,2,0)</f>
        <v>吲哚美辛搽剂(万特力)</v>
      </c>
      <c r="G49">
        <v>4987067935109</v>
      </c>
      <c r="H49" t="s">
        <v>121</v>
      </c>
      <c r="I49" t="s">
        <v>122</v>
      </c>
      <c r="J49">
        <v>69</v>
      </c>
    </row>
    <row r="50" spans="1:10">
      <c r="A50">
        <v>107096</v>
      </c>
      <c r="B50" s="2">
        <v>6922867751472</v>
      </c>
      <c r="C50" t="s">
        <v>123</v>
      </c>
      <c r="D50" t="s">
        <v>124</v>
      </c>
      <c r="E50">
        <v>18</v>
      </c>
      <c r="F50" t="str">
        <f>VLOOKUP(A:A,'[1]SQL Results'!$B$1:$C$65536,2,0)</f>
        <v>银翘伤风胶囊</v>
      </c>
      <c r="G50">
        <v>6922867751472</v>
      </c>
      <c r="H50" t="s">
        <v>123</v>
      </c>
      <c r="I50" t="s">
        <v>124</v>
      </c>
      <c r="J50">
        <v>18</v>
      </c>
    </row>
    <row r="51" spans="1:10">
      <c r="A51">
        <v>83271</v>
      </c>
      <c r="B51" s="2">
        <v>6922195910824</v>
      </c>
      <c r="C51" t="s">
        <v>125</v>
      </c>
      <c r="D51" t="s">
        <v>126</v>
      </c>
      <c r="E51">
        <v>16</v>
      </c>
      <c r="F51" t="str">
        <f>VLOOKUP(A:A,'[1]SQL Results'!$B$1:$C$65536,2,0)</f>
        <v>银翘解毒丸</v>
      </c>
      <c r="G51">
        <v>6922195910824</v>
      </c>
      <c r="H51" t="s">
        <v>125</v>
      </c>
      <c r="I51" t="s">
        <v>127</v>
      </c>
      <c r="J51">
        <v>16</v>
      </c>
    </row>
    <row r="52" spans="1:10">
      <c r="A52">
        <v>14771</v>
      </c>
      <c r="B52" s="2">
        <v>6920607160287</v>
      </c>
      <c r="C52" t="s">
        <v>128</v>
      </c>
      <c r="D52" t="s">
        <v>129</v>
      </c>
      <c r="E52">
        <v>10</v>
      </c>
      <c r="F52" t="str">
        <f>VLOOKUP(A:A,'[1]SQL Results'!$B$1:$C$65536,2,0)</f>
        <v>银翘解毒丸</v>
      </c>
      <c r="G52">
        <v>6920607160287</v>
      </c>
      <c r="H52" t="s">
        <v>128</v>
      </c>
      <c r="I52" t="s">
        <v>130</v>
      </c>
      <c r="J52">
        <v>10</v>
      </c>
    </row>
    <row r="53" spans="1:10">
      <c r="A53">
        <v>23120</v>
      </c>
      <c r="B53" s="2">
        <v>6902329052620</v>
      </c>
      <c r="C53" t="s">
        <v>131</v>
      </c>
      <c r="D53" t="s">
        <v>132</v>
      </c>
      <c r="E53">
        <v>16.5</v>
      </c>
      <c r="F53" t="str">
        <f>VLOOKUP(A:A,'[1]SQL Results'!$B$1:$C$65536,2,0)</f>
        <v>银翘解毒颗粒</v>
      </c>
      <c r="G53">
        <v>6902329052620</v>
      </c>
      <c r="H53" t="s">
        <v>131</v>
      </c>
      <c r="I53" t="s">
        <v>132</v>
      </c>
      <c r="J53">
        <v>16.5</v>
      </c>
    </row>
    <row r="54" spans="1:10">
      <c r="A54">
        <v>131190</v>
      </c>
      <c r="B54" s="2">
        <v>6916119040933</v>
      </c>
      <c r="C54" t="s">
        <v>133</v>
      </c>
      <c r="D54" t="s">
        <v>134</v>
      </c>
      <c r="E54">
        <v>32.8</v>
      </c>
      <c r="F54" t="str">
        <f>VLOOKUP(A:A,'[1]SQL Results'!$B$1:$C$65536,2,0)</f>
        <v>银黄软胶囊</v>
      </c>
      <c r="G54">
        <v>6916119040933</v>
      </c>
      <c r="H54" t="s">
        <v>133</v>
      </c>
      <c r="I54" t="s">
        <v>135</v>
      </c>
      <c r="J54">
        <v>32.8</v>
      </c>
    </row>
    <row r="55" spans="1:10">
      <c r="A55">
        <v>87736</v>
      </c>
      <c r="B55" s="2">
        <v>6933285600136</v>
      </c>
      <c r="C55" t="s">
        <v>136</v>
      </c>
      <c r="D55" t="s">
        <v>137</v>
      </c>
      <c r="E55">
        <v>29.8</v>
      </c>
      <c r="F55" t="str">
        <f>VLOOKUP(A:A,'[1]SQL Results'!$B$1:$C$65536,2,0)</f>
        <v>银黄清肺胶囊</v>
      </c>
      <c r="G55">
        <v>6933285600136</v>
      </c>
      <c r="H55" t="s">
        <v>138</v>
      </c>
      <c r="I55" t="s">
        <v>139</v>
      </c>
      <c r="J55">
        <v>29.8</v>
      </c>
    </row>
    <row r="56" spans="1:10">
      <c r="A56">
        <v>117550</v>
      </c>
      <c r="B56" s="2">
        <v>6934199500017</v>
      </c>
      <c r="C56" t="s">
        <v>140</v>
      </c>
      <c r="D56" t="s">
        <v>141</v>
      </c>
      <c r="E56">
        <v>25.8</v>
      </c>
      <c r="F56" t="str">
        <f>VLOOKUP(A:A,'[1]SQL Results'!$B$1:$C$65536,2,0)</f>
        <v>银黄颗粒</v>
      </c>
      <c r="G56">
        <v>6934199500017</v>
      </c>
      <c r="H56" t="s">
        <v>140</v>
      </c>
      <c r="I56" t="s">
        <v>141</v>
      </c>
      <c r="J56">
        <v>25.8</v>
      </c>
    </row>
    <row r="57" spans="1:10">
      <c r="A57">
        <v>41583</v>
      </c>
      <c r="B57" s="2">
        <v>6920607130143</v>
      </c>
      <c r="C57" t="s">
        <v>142</v>
      </c>
      <c r="D57" t="s">
        <v>143</v>
      </c>
      <c r="E57">
        <v>25</v>
      </c>
      <c r="F57" t="str">
        <f>VLOOKUP(A:A,'[1]SQL Results'!$B$1:$C$65536,2,0)</f>
        <v>银柴颗粒</v>
      </c>
      <c r="G57">
        <v>6920607130143</v>
      </c>
      <c r="H57" t="s">
        <v>142</v>
      </c>
      <c r="I57" t="s">
        <v>143</v>
      </c>
      <c r="J57">
        <v>25</v>
      </c>
    </row>
    <row r="58" spans="1:10">
      <c r="A58">
        <v>11446</v>
      </c>
      <c r="B58" s="2">
        <v>6928796510241</v>
      </c>
      <c r="C58" t="s">
        <v>144</v>
      </c>
      <c r="D58" t="s">
        <v>145</v>
      </c>
      <c r="E58">
        <v>22.5</v>
      </c>
      <c r="F58" t="str">
        <f>VLOOKUP(A:A,'[1]SQL Results'!$B$1:$C$65536,2,0)</f>
        <v>银贝止咳颗粒</v>
      </c>
      <c r="G58">
        <v>6928796510241</v>
      </c>
      <c r="H58" t="s">
        <v>144</v>
      </c>
      <c r="I58" t="s">
        <v>145</v>
      </c>
      <c r="J58">
        <v>22.5</v>
      </c>
    </row>
    <row r="59" spans="1:10">
      <c r="A59">
        <v>58506</v>
      </c>
      <c r="B59" s="2">
        <v>6921805900132</v>
      </c>
      <c r="C59" t="s">
        <v>146</v>
      </c>
      <c r="D59" t="s">
        <v>147</v>
      </c>
      <c r="E59">
        <v>39.8</v>
      </c>
      <c r="F59" t="str">
        <f>VLOOKUP(A:A,'[1]SQL Results'!$B$1:$C$65536,2,0)</f>
        <v>薏芽健脾凝胶</v>
      </c>
      <c r="G59">
        <v>6921805900132</v>
      </c>
      <c r="H59" t="s">
        <v>146</v>
      </c>
      <c r="I59" t="s">
        <v>147</v>
      </c>
      <c r="J59">
        <v>39.8</v>
      </c>
    </row>
    <row r="60" spans="1:10">
      <c r="A60">
        <v>135007</v>
      </c>
      <c r="B60" s="2">
        <v>6903281004498</v>
      </c>
      <c r="C60" t="s">
        <v>148</v>
      </c>
      <c r="D60" t="s">
        <v>149</v>
      </c>
      <c r="E60">
        <v>58</v>
      </c>
      <c r="F60" t="str">
        <f>VLOOKUP(A:A,'[1]SQL Results'!$B$1:$C$65536,2,0)</f>
        <v>益气养血口服液</v>
      </c>
      <c r="G60">
        <v>6903281004498</v>
      </c>
      <c r="H60" t="s">
        <v>148</v>
      </c>
      <c r="I60" t="s">
        <v>149</v>
      </c>
      <c r="J60">
        <v>58</v>
      </c>
    </row>
    <row r="61" spans="1:10">
      <c r="A61">
        <v>135640</v>
      </c>
      <c r="B61" s="2">
        <v>6931006760435</v>
      </c>
      <c r="C61" t="s">
        <v>150</v>
      </c>
      <c r="D61" t="s">
        <v>151</v>
      </c>
      <c r="E61">
        <v>18</v>
      </c>
      <c r="F61" t="str">
        <f>VLOOKUP(A:A,'[1]SQL Results'!$B$1:$C$65536,2,0)</f>
        <v>乙酰半胱氨酸颗粒
</v>
      </c>
      <c r="G61">
        <v>6931006760435</v>
      </c>
      <c r="H61" t="s">
        <v>150</v>
      </c>
      <c r="I61" t="s">
        <v>152</v>
      </c>
      <c r="J61">
        <v>18</v>
      </c>
    </row>
    <row r="62" spans="1:10">
      <c r="A62">
        <v>33588</v>
      </c>
      <c r="B62" s="2">
        <v>6931006760299</v>
      </c>
      <c r="C62" t="s">
        <v>150</v>
      </c>
      <c r="D62" t="s">
        <v>153</v>
      </c>
      <c r="E62">
        <v>22</v>
      </c>
      <c r="F62" t="str">
        <f>VLOOKUP(A:A,'[1]SQL Results'!$B$1:$C$65536,2,0)</f>
        <v>乙酰半胱氨酸颗粒</v>
      </c>
      <c r="G62">
        <v>6931006760299</v>
      </c>
      <c r="H62" t="s">
        <v>150</v>
      </c>
      <c r="I62" t="s">
        <v>153</v>
      </c>
      <c r="J62">
        <v>22</v>
      </c>
    </row>
    <row r="63" spans="1:10">
      <c r="A63">
        <v>119012</v>
      </c>
      <c r="B63" s="2">
        <v>6932593080036</v>
      </c>
      <c r="C63" t="s">
        <v>154</v>
      </c>
      <c r="D63" t="s">
        <v>155</v>
      </c>
      <c r="E63">
        <v>10.9</v>
      </c>
      <c r="F63" t="str">
        <f>VLOOKUP(A:A,'[1]SQL Results'!$B$1:$C$65536,2,0)</f>
        <v>医用消毒片(酒精消毒片)</v>
      </c>
      <c r="G63">
        <v>6932593080036</v>
      </c>
      <c r="H63" t="s">
        <v>156</v>
      </c>
      <c r="I63" t="s">
        <v>157</v>
      </c>
      <c r="J63">
        <v>10.9</v>
      </c>
    </row>
    <row r="64" spans="1:10">
      <c r="A64">
        <v>148729</v>
      </c>
      <c r="B64" s="2">
        <v>6925923792006</v>
      </c>
      <c r="C64" t="s">
        <v>158</v>
      </c>
      <c r="D64" t="s">
        <v>159</v>
      </c>
      <c r="E64">
        <v>10</v>
      </c>
      <c r="F64" t="str">
        <f>VLOOKUP(A:A,'[1]SQL Results'!$B$1:$C$65536,2,0)</f>
        <v>医用消毒棉棒(海氏海诺)</v>
      </c>
      <c r="G64">
        <v>6925923792006</v>
      </c>
      <c r="H64" t="s">
        <v>158</v>
      </c>
      <c r="I64" t="s">
        <v>160</v>
      </c>
      <c r="J64">
        <v>10</v>
      </c>
    </row>
    <row r="65" spans="1:10">
      <c r="A65">
        <v>63118</v>
      </c>
      <c r="B65" s="2">
        <v>6932593000959</v>
      </c>
      <c r="C65" t="s">
        <v>161</v>
      </c>
      <c r="D65" t="s">
        <v>162</v>
      </c>
      <c r="E65">
        <v>2</v>
      </c>
      <c r="F65" t="str">
        <f>VLOOKUP(A:A,'[1]SQL Results'!$B$1:$C$65536,2,0)</f>
        <v>医用脱脂棉(棉球)</v>
      </c>
      <c r="G65">
        <v>6932593000959</v>
      </c>
      <c r="H65" t="s">
        <v>163</v>
      </c>
      <c r="I65" t="s">
        <v>164</v>
      </c>
      <c r="J65">
        <v>2</v>
      </c>
    </row>
    <row r="66" spans="1:10">
      <c r="A66">
        <v>135290</v>
      </c>
      <c r="B66" s="2">
        <v>4987188568552</v>
      </c>
      <c r="C66" t="s">
        <v>165</v>
      </c>
      <c r="D66" t="s">
        <v>166</v>
      </c>
      <c r="E66">
        <v>35.8</v>
      </c>
      <c r="F66" t="str">
        <f>VLOOKUP(A:A,'[1]SQL Results'!$B$1:$C$65536,2,0)</f>
        <v>医用退热贴（原解热贴）</v>
      </c>
      <c r="G66">
        <v>4987188568552</v>
      </c>
      <c r="H66" t="s">
        <v>167</v>
      </c>
      <c r="I66" t="s">
        <v>168</v>
      </c>
      <c r="J66">
        <v>35.8</v>
      </c>
    </row>
    <row r="67" spans="1:10">
      <c r="A67">
        <v>122650</v>
      </c>
      <c r="B67" s="2">
        <v>6949275700397</v>
      </c>
      <c r="C67" t="s">
        <v>169</v>
      </c>
      <c r="D67" t="s">
        <v>170</v>
      </c>
      <c r="E67">
        <v>19</v>
      </c>
      <c r="F67" t="str">
        <f>VLOOKUP(A:A,'[1]SQL Results'!$B$1:$C$65536,2,0)</f>
        <v>医用退热贴(冰清)</v>
      </c>
      <c r="G67">
        <v>6949275700397</v>
      </c>
      <c r="H67" t="s">
        <v>171</v>
      </c>
      <c r="I67" t="s">
        <v>172</v>
      </c>
      <c r="J67">
        <v>19</v>
      </c>
    </row>
    <row r="68" spans="1:10">
      <c r="A68">
        <v>165971</v>
      </c>
      <c r="B68" s="2">
        <v>6923251810379</v>
      </c>
      <c r="C68" t="s">
        <v>173</v>
      </c>
      <c r="D68" t="s">
        <v>174</v>
      </c>
      <c r="E68">
        <v>36</v>
      </c>
      <c r="F68" t="str">
        <f>VLOOKUP(A:A,'[1]SQL Results'!$B$1:$C$65536,2,0)</f>
        <v>医用退热贴</v>
      </c>
      <c r="G68">
        <v>6923251810379</v>
      </c>
      <c r="H68" t="s">
        <v>175</v>
      </c>
      <c r="I68" t="s">
        <v>176</v>
      </c>
      <c r="J68">
        <v>36</v>
      </c>
    </row>
    <row r="69" spans="1:10">
      <c r="A69">
        <v>118212</v>
      </c>
      <c r="B69" s="2">
        <v>6923251810782</v>
      </c>
      <c r="C69" t="s">
        <v>173</v>
      </c>
      <c r="D69" t="s">
        <v>177</v>
      </c>
      <c r="E69">
        <v>36</v>
      </c>
      <c r="F69" t="str">
        <f>VLOOKUP(A:A,'[1]SQL Results'!$B$1:$C$65536,2,0)</f>
        <v>医用退热贴</v>
      </c>
      <c r="G69">
        <v>6923251810782</v>
      </c>
      <c r="H69" t="s">
        <v>175</v>
      </c>
      <c r="I69" t="s">
        <v>178</v>
      </c>
      <c r="J69">
        <v>36</v>
      </c>
    </row>
    <row r="70" spans="1:10">
      <c r="A70">
        <v>172339</v>
      </c>
      <c r="B70" s="2">
        <v>6937144317470</v>
      </c>
      <c r="C70" t="s">
        <v>179</v>
      </c>
      <c r="D70" t="s">
        <v>180</v>
      </c>
      <c r="E70">
        <v>15</v>
      </c>
      <c r="F70" t="str">
        <f>VLOOKUP(A:A,'[1]SQL Results'!$B$1:$C$65536,2,0)</f>
        <v>医用退热贴</v>
      </c>
      <c r="G70">
        <v>6937144317470</v>
      </c>
      <c r="H70" t="s">
        <v>181</v>
      </c>
      <c r="I70" t="s">
        <v>98</v>
      </c>
      <c r="J70">
        <v>15</v>
      </c>
    </row>
    <row r="71" spans="1:10">
      <c r="A71">
        <v>119023</v>
      </c>
      <c r="B71" s="2">
        <v>6932593007132</v>
      </c>
      <c r="C71" t="s">
        <v>182</v>
      </c>
      <c r="D71" t="s">
        <v>183</v>
      </c>
      <c r="E71">
        <v>4.8</v>
      </c>
      <c r="F71" t="str">
        <f>VLOOKUP(A:A,'[1]SQL Results'!$B$1:$C$65536,2,0)</f>
        <v>医用纱布片</v>
      </c>
      <c r="G71">
        <v>6932593007132</v>
      </c>
      <c r="H71" t="s">
        <v>184</v>
      </c>
      <c r="I71" t="s">
        <v>185</v>
      </c>
      <c r="J71">
        <v>4.8</v>
      </c>
    </row>
    <row r="72" spans="1:10">
      <c r="A72">
        <v>93389</v>
      </c>
      <c r="B72" s="2">
        <v>6932593000911</v>
      </c>
      <c r="C72" t="s">
        <v>186</v>
      </c>
      <c r="D72" t="s">
        <v>187</v>
      </c>
      <c r="E72">
        <v>2.5</v>
      </c>
      <c r="F72" t="str">
        <f>VLOOKUP(A:A,'[1]SQL Results'!$B$1:$C$65536,2,0)</f>
        <v>医用纱布片</v>
      </c>
      <c r="G72">
        <v>6932593000911</v>
      </c>
      <c r="H72" t="s">
        <v>184</v>
      </c>
      <c r="I72" t="s">
        <v>188</v>
      </c>
      <c r="J72">
        <v>2.5</v>
      </c>
    </row>
    <row r="73" spans="1:10">
      <c r="A73">
        <v>152802</v>
      </c>
      <c r="B73" s="2">
        <v>6959385722042</v>
      </c>
      <c r="C73" t="s">
        <v>189</v>
      </c>
      <c r="D73" t="s">
        <v>190</v>
      </c>
      <c r="E73">
        <v>6.5</v>
      </c>
      <c r="F73" t="str">
        <f>VLOOKUP(A:A,'[1]SQL Results'!$B$1:$C$65536,2,0)</f>
        <v>医用纱布块</v>
      </c>
      <c r="G73">
        <v>6959385722042</v>
      </c>
      <c r="H73" t="s">
        <v>191</v>
      </c>
      <c r="I73" t="s">
        <v>192</v>
      </c>
      <c r="J73">
        <v>6.5</v>
      </c>
    </row>
    <row r="74" spans="1:10">
      <c r="A74">
        <v>154581</v>
      </c>
      <c r="B74" s="2">
        <v>6938056218367</v>
      </c>
      <c r="C74" t="s">
        <v>66</v>
      </c>
      <c r="D74" t="s">
        <v>193</v>
      </c>
      <c r="E74">
        <v>12.8</v>
      </c>
      <c r="F74" t="str">
        <f>VLOOKUP(A:A,'[1]SQL Results'!$B$1:$C$65536,2,0)</f>
        <v>医用棉签</v>
      </c>
      <c r="G74">
        <v>6938056218367</v>
      </c>
      <c r="H74" t="s">
        <v>194</v>
      </c>
      <c r="I74" t="s">
        <v>195</v>
      </c>
      <c r="J74">
        <v>12.8</v>
      </c>
    </row>
    <row r="75" spans="1:10">
      <c r="A75">
        <v>154583</v>
      </c>
      <c r="B75" s="2">
        <v>6938056218305</v>
      </c>
      <c r="C75" t="s">
        <v>66</v>
      </c>
      <c r="D75" t="s">
        <v>196</v>
      </c>
      <c r="E75">
        <v>6</v>
      </c>
      <c r="F75" t="str">
        <f>VLOOKUP(A:A,'[1]SQL Results'!$B$1:$C$65536,2,0)</f>
        <v>医用棉签</v>
      </c>
      <c r="G75">
        <v>6938056218305</v>
      </c>
      <c r="H75" t="s">
        <v>197</v>
      </c>
      <c r="I75" t="s">
        <v>198</v>
      </c>
      <c r="J75">
        <v>6</v>
      </c>
    </row>
    <row r="76" spans="1:10">
      <c r="A76">
        <v>146398</v>
      </c>
      <c r="B76" s="2">
        <v>6920142800488</v>
      </c>
      <c r="C76" t="s">
        <v>199</v>
      </c>
      <c r="D76" t="s">
        <v>200</v>
      </c>
      <c r="E76">
        <v>3</v>
      </c>
      <c r="F76" t="str">
        <f>VLOOKUP(A:A,'[1]SQL Results'!$B$1:$C$65536,2,0)</f>
        <v>医用棉签</v>
      </c>
      <c r="G76">
        <v>6920142800488</v>
      </c>
      <c r="H76" t="s">
        <v>201</v>
      </c>
      <c r="I76" t="s">
        <v>202</v>
      </c>
      <c r="J76">
        <v>3</v>
      </c>
    </row>
    <row r="77" spans="1:10">
      <c r="A77">
        <v>152725</v>
      </c>
      <c r="B77" s="2">
        <v>6959385721564</v>
      </c>
      <c r="C77" t="s">
        <v>203</v>
      </c>
      <c r="D77" t="s">
        <v>204</v>
      </c>
      <c r="E77">
        <v>5.5</v>
      </c>
      <c r="F77" t="str">
        <f>VLOOKUP(A:A,'[1]SQL Results'!$B$1:$C$65536,2,0)</f>
        <v>医用胶带</v>
      </c>
      <c r="G77">
        <v>6959385721564</v>
      </c>
      <c r="H77" t="s">
        <v>205</v>
      </c>
      <c r="I77" t="s">
        <v>206</v>
      </c>
      <c r="J77">
        <v>5.5</v>
      </c>
    </row>
    <row r="78" spans="1:10">
      <c r="A78">
        <v>119118</v>
      </c>
      <c r="B78" s="2">
        <v>6932593032042</v>
      </c>
      <c r="C78" t="s">
        <v>207</v>
      </c>
      <c r="D78" t="s">
        <v>208</v>
      </c>
      <c r="E78">
        <v>5.8</v>
      </c>
      <c r="F78" t="str">
        <f>VLOOKUP(A:A,'[1]SQL Results'!$B$1:$C$65536,2,0)</f>
        <v>医用护理口罩</v>
      </c>
      <c r="G78">
        <v>6932593032042</v>
      </c>
      <c r="H78" t="s">
        <v>209</v>
      </c>
      <c r="I78" t="s">
        <v>210</v>
      </c>
      <c r="J78">
        <v>5.8</v>
      </c>
    </row>
    <row r="79" spans="1:10">
      <c r="A79">
        <v>105381</v>
      </c>
      <c r="B79" s="2">
        <v>6932593040283</v>
      </c>
      <c r="C79" t="s">
        <v>211</v>
      </c>
      <c r="D79" t="s">
        <v>212</v>
      </c>
      <c r="E79">
        <v>1.5</v>
      </c>
      <c r="F79" t="str">
        <f>VLOOKUP(A:A,'[1]SQL Results'!$B$1:$C$65536,2,0)</f>
        <v>医用护理口罩</v>
      </c>
      <c r="G79">
        <v>6932593040283</v>
      </c>
      <c r="H79" t="s">
        <v>213</v>
      </c>
      <c r="I79" t="s">
        <v>214</v>
      </c>
      <c r="J79">
        <v>1.5</v>
      </c>
    </row>
    <row r="80" spans="1:10">
      <c r="A80">
        <v>160162</v>
      </c>
      <c r="B80" s="2">
        <v>6954471100094</v>
      </c>
      <c r="C80" t="s">
        <v>215</v>
      </c>
      <c r="D80" t="s">
        <v>216</v>
      </c>
      <c r="E80">
        <v>29.5</v>
      </c>
      <c r="F80" t="str">
        <f>VLOOKUP(A:A,'[1]SQL Results'!$B$1:$C$65536,2,0)</f>
        <v>医用护理垫</v>
      </c>
      <c r="G80">
        <v>6954471100094</v>
      </c>
      <c r="H80" t="s">
        <v>217</v>
      </c>
      <c r="I80" t="s">
        <v>218</v>
      </c>
      <c r="J80">
        <v>29.5</v>
      </c>
    </row>
    <row r="81" spans="1:10">
      <c r="A81">
        <v>69084</v>
      </c>
      <c r="B81" s="2">
        <v>6939036755018</v>
      </c>
      <c r="C81" t="s">
        <v>219</v>
      </c>
      <c r="D81" t="s">
        <v>220</v>
      </c>
      <c r="E81">
        <v>29.8</v>
      </c>
      <c r="F81" t="str">
        <f>VLOOKUP(A:A,'[1]SQL Results'!$B$1:$C$65536,2,0)</f>
        <v>医用电子体温计(数字式电子体温计)</v>
      </c>
      <c r="G81">
        <v>6939036755018</v>
      </c>
      <c r="H81" t="s">
        <v>219</v>
      </c>
      <c r="I81" t="s">
        <v>221</v>
      </c>
      <c r="J81">
        <v>29.8</v>
      </c>
    </row>
    <row r="82" spans="1:10">
      <c r="A82">
        <v>148002</v>
      </c>
      <c r="B82" s="2">
        <v>6933257914322</v>
      </c>
      <c r="C82" t="s">
        <v>222</v>
      </c>
      <c r="D82" t="s">
        <v>223</v>
      </c>
      <c r="E82">
        <v>33</v>
      </c>
      <c r="F82" t="str">
        <f>VLOOKUP(A:A,'[1]SQL Results'!$B$1:$C$65536,2,0)</f>
        <v>医用电子体温计</v>
      </c>
      <c r="G82">
        <v>6933257914322</v>
      </c>
      <c r="H82" t="s">
        <v>224</v>
      </c>
      <c r="I82" t="s">
        <v>225</v>
      </c>
      <c r="J82">
        <v>33</v>
      </c>
    </row>
    <row r="83" spans="1:10">
      <c r="A83">
        <v>146396</v>
      </c>
      <c r="B83" s="2">
        <v>6920142800136</v>
      </c>
      <c r="C83" t="s">
        <v>226</v>
      </c>
      <c r="D83" t="s">
        <v>227</v>
      </c>
      <c r="E83">
        <v>6.5</v>
      </c>
      <c r="F83" t="str">
        <f>VLOOKUP(A:A,'[1]SQL Results'!$B$1:$C$65536,2,0)</f>
        <v>医用碘伏棉球</v>
      </c>
      <c r="G83">
        <v>6920142800136</v>
      </c>
      <c r="H83" t="s">
        <v>228</v>
      </c>
      <c r="I83" t="s">
        <v>227</v>
      </c>
      <c r="J83">
        <v>6.5</v>
      </c>
    </row>
    <row r="84" spans="1:10">
      <c r="A84">
        <v>117491</v>
      </c>
      <c r="B84" s="2">
        <v>6933116900176</v>
      </c>
      <c r="C84" t="s">
        <v>229</v>
      </c>
      <c r="D84" t="s">
        <v>202</v>
      </c>
      <c r="E84">
        <v>3</v>
      </c>
      <c r="F84" t="str">
        <f>VLOOKUP(A:A,'[1]SQL Results'!$B$1:$C$65536,2,0)</f>
        <v>医用碘伏棉棒(欧洁)</v>
      </c>
      <c r="G84">
        <v>6933116900176</v>
      </c>
      <c r="H84" t="s">
        <v>230</v>
      </c>
      <c r="I84" t="s">
        <v>202</v>
      </c>
      <c r="J84">
        <v>3</v>
      </c>
    </row>
    <row r="85" spans="1:10">
      <c r="A85">
        <v>105426</v>
      </c>
      <c r="B85" s="2">
        <v>6932593030031</v>
      </c>
      <c r="C85" t="s">
        <v>231</v>
      </c>
      <c r="D85" t="s">
        <v>232</v>
      </c>
      <c r="E85">
        <v>9.5</v>
      </c>
      <c r="F85" t="str">
        <f>VLOOKUP(A:A,'[1]SQL Results'!$B$1:$C$65536,2,0)</f>
        <v>医用绷带(纱布绷带)</v>
      </c>
      <c r="G85">
        <v>6932593030031</v>
      </c>
      <c r="H85" t="s">
        <v>233</v>
      </c>
      <c r="I85" t="s">
        <v>234</v>
      </c>
      <c r="J85">
        <v>9.5</v>
      </c>
    </row>
    <row r="86" spans="1:10">
      <c r="A86">
        <v>22510</v>
      </c>
      <c r="B86" s="2">
        <v>6902329052729</v>
      </c>
      <c r="C86" t="s">
        <v>235</v>
      </c>
      <c r="D86" t="s">
        <v>236</v>
      </c>
      <c r="E86">
        <v>25</v>
      </c>
      <c r="F86" t="str">
        <f>VLOOKUP(A:A,'[1]SQL Results'!$B$1:$C$65536,2,0)</f>
        <v>一清颗粒</v>
      </c>
      <c r="G86">
        <v>6902329052729</v>
      </c>
      <c r="H86" t="s">
        <v>235</v>
      </c>
      <c r="I86" t="s">
        <v>236</v>
      </c>
      <c r="J86">
        <v>25</v>
      </c>
    </row>
    <row r="87" spans="1:10">
      <c r="A87">
        <v>97707</v>
      </c>
      <c r="B87" s="2">
        <v>6932593040320</v>
      </c>
      <c r="C87" t="s">
        <v>237</v>
      </c>
      <c r="D87" t="s">
        <v>238</v>
      </c>
      <c r="E87">
        <v>12</v>
      </c>
      <c r="F87" t="str">
        <f>VLOOKUP(A:A,'[1]SQL Results'!$B$1:$C$65536,2,0)</f>
        <v>一次性使用检查手套</v>
      </c>
      <c r="G87">
        <v>6932593040320</v>
      </c>
      <c r="H87" t="s">
        <v>239</v>
      </c>
      <c r="I87" t="s">
        <v>240</v>
      </c>
      <c r="J87">
        <v>12</v>
      </c>
    </row>
    <row r="88" spans="1:10">
      <c r="A88">
        <v>126313</v>
      </c>
      <c r="B88" s="2">
        <v>6940863603984</v>
      </c>
      <c r="C88" t="s">
        <v>241</v>
      </c>
      <c r="D88" t="s">
        <v>242</v>
      </c>
      <c r="E88">
        <v>258</v>
      </c>
      <c r="F88" t="str">
        <f>VLOOKUP(A:A,'[1]SQL Results'!$B$1:$C$65536,2,0)</f>
        <v>液体钙软胶囊（优惠装）</v>
      </c>
      <c r="G88">
        <v>6940863603984</v>
      </c>
      <c r="H88" t="s">
        <v>241</v>
      </c>
      <c r="I88" t="s">
        <v>243</v>
      </c>
      <c r="J88">
        <v>258</v>
      </c>
    </row>
    <row r="89" spans="1:10">
      <c r="A89">
        <v>104461</v>
      </c>
      <c r="B89" s="2">
        <v>6940863603304</v>
      </c>
      <c r="C89" t="s">
        <v>241</v>
      </c>
      <c r="D89" t="s">
        <v>244</v>
      </c>
      <c r="E89">
        <v>216</v>
      </c>
      <c r="F89" t="str">
        <f>VLOOKUP(A:A,'[1]SQL Results'!$B$1:$C$65536,2,0)</f>
        <v>液体钙软胶囊(汤臣倍健)</v>
      </c>
      <c r="G89">
        <v>6940863603304</v>
      </c>
      <c r="H89" t="s">
        <v>241</v>
      </c>
      <c r="I89" t="s">
        <v>245</v>
      </c>
      <c r="J89">
        <v>216</v>
      </c>
    </row>
    <row r="90" spans="1:10">
      <c r="A90">
        <v>88782</v>
      </c>
      <c r="B90" s="2">
        <v>6940863603298</v>
      </c>
      <c r="C90" t="s">
        <v>241</v>
      </c>
      <c r="D90" t="s">
        <v>246</v>
      </c>
      <c r="E90">
        <v>108</v>
      </c>
      <c r="F90" t="str">
        <f>VLOOKUP(A:A,'[1]SQL Results'!$B$1:$C$65536,2,0)</f>
        <v>液体钙软胶囊(汤臣倍健)</v>
      </c>
      <c r="G90">
        <v>6940863603298</v>
      </c>
      <c r="H90" t="s">
        <v>241</v>
      </c>
      <c r="I90" t="s">
        <v>247</v>
      </c>
      <c r="J90">
        <v>108</v>
      </c>
    </row>
    <row r="91" spans="1:10">
      <c r="A91">
        <v>44470</v>
      </c>
      <c r="B91" s="2">
        <v>6951891900402</v>
      </c>
      <c r="C91" t="s">
        <v>248</v>
      </c>
      <c r="D91" t="s">
        <v>249</v>
      </c>
      <c r="E91">
        <v>77</v>
      </c>
      <c r="F91" t="str">
        <f>VLOOKUP(A:A,'[1]SQL Results'!$B$1:$C$65536,2,0)</f>
        <v>叶酸片(斯利安)</v>
      </c>
      <c r="G91">
        <v>6951891900402</v>
      </c>
      <c r="H91" t="s">
        <v>248</v>
      </c>
      <c r="I91" t="s">
        <v>250</v>
      </c>
      <c r="J91">
        <v>77</v>
      </c>
    </row>
    <row r="92" spans="1:10">
      <c r="A92">
        <v>41409</v>
      </c>
      <c r="B92" s="2">
        <v>6951891900389</v>
      </c>
      <c r="C92" t="s">
        <v>248</v>
      </c>
      <c r="D92" t="s">
        <v>251</v>
      </c>
      <c r="E92">
        <v>29</v>
      </c>
      <c r="F92" t="str">
        <f>VLOOKUP(A:A,'[1]SQL Results'!$B$1:$C$65536,2,0)</f>
        <v>叶酸片(斯利安)</v>
      </c>
      <c r="G92">
        <v>6951891900389</v>
      </c>
      <c r="H92" t="s">
        <v>248</v>
      </c>
      <c r="I92" t="s">
        <v>251</v>
      </c>
      <c r="J92">
        <v>29</v>
      </c>
    </row>
    <row r="93" spans="1:10">
      <c r="A93">
        <v>22512</v>
      </c>
      <c r="B93" s="2">
        <v>6920058118981</v>
      </c>
      <c r="C93" t="s">
        <v>252</v>
      </c>
      <c r="D93" t="s">
        <v>251</v>
      </c>
      <c r="E93">
        <v>8.3</v>
      </c>
      <c r="F93" t="str">
        <f>VLOOKUP(A:A,'[1]SQL Results'!$B$1:$C$65536,2,0)</f>
        <v>叶酸片</v>
      </c>
      <c r="G93">
        <v>6920058118981</v>
      </c>
      <c r="H93" t="s">
        <v>252</v>
      </c>
      <c r="I93" t="s">
        <v>251</v>
      </c>
      <c r="J93">
        <v>8.3</v>
      </c>
    </row>
    <row r="94" spans="1:10">
      <c r="A94">
        <v>123305</v>
      </c>
      <c r="B94" s="2">
        <v>6925462001140</v>
      </c>
      <c r="C94" t="s">
        <v>253</v>
      </c>
      <c r="D94" t="s">
        <v>254</v>
      </c>
      <c r="E94">
        <v>48</v>
      </c>
      <c r="F94" t="str">
        <f>VLOOKUP(A:A,'[1]SQL Results'!$B$1:$C$65536,2,0)</f>
        <v>腰肾膏</v>
      </c>
      <c r="G94">
        <v>6925462001140</v>
      </c>
      <c r="H94" t="s">
        <v>253</v>
      </c>
      <c r="I94" t="s">
        <v>255</v>
      </c>
      <c r="J94">
        <v>48</v>
      </c>
    </row>
    <row r="95" spans="1:10">
      <c r="A95">
        <v>92143</v>
      </c>
      <c r="B95" s="2">
        <v>6946140337238</v>
      </c>
      <c r="C95" t="s">
        <v>256</v>
      </c>
      <c r="D95" t="s">
        <v>257</v>
      </c>
      <c r="E95">
        <v>43</v>
      </c>
      <c r="F95" t="str">
        <f>VLOOKUP(A:A,'[1]SQL Results'!$B$1:$C$65536,2,0)</f>
        <v>氧气袋</v>
      </c>
      <c r="G95">
        <v>6946140337238</v>
      </c>
      <c r="H95" t="s">
        <v>258</v>
      </c>
      <c r="I95" t="s">
        <v>257</v>
      </c>
      <c r="J95">
        <v>43</v>
      </c>
    </row>
    <row r="96" spans="1:10">
      <c r="A96">
        <v>104103</v>
      </c>
      <c r="B96" s="2">
        <v>6924264606126</v>
      </c>
      <c r="C96" t="s">
        <v>259</v>
      </c>
      <c r="D96" t="s">
        <v>260</v>
      </c>
      <c r="E96">
        <v>14</v>
      </c>
      <c r="F96" t="str">
        <f>VLOOKUP(A:A,'[1]SQL Results'!$B$1:$C$65536,2,0)</f>
        <v>氧化锌软膏</v>
      </c>
      <c r="G96">
        <v>6924264606126</v>
      </c>
      <c r="H96" t="s">
        <v>259</v>
      </c>
      <c r="I96" t="s">
        <v>261</v>
      </c>
      <c r="J96">
        <v>14</v>
      </c>
    </row>
    <row r="97" spans="1:10">
      <c r="A97">
        <v>135059</v>
      </c>
      <c r="B97" s="2">
        <v>6938083710445</v>
      </c>
      <c r="C97" t="s">
        <v>262</v>
      </c>
      <c r="D97" t="s">
        <v>263</v>
      </c>
      <c r="E97">
        <v>28</v>
      </c>
      <c r="F97" t="str">
        <f>VLOOKUP(A:A,'[1]SQL Results'!$B$1:$C$65536,2,0)</f>
        <v>养阴清肺颗粒
</v>
      </c>
      <c r="G97">
        <v>6938083710445</v>
      </c>
      <c r="H97" t="s">
        <v>262</v>
      </c>
      <c r="I97" t="s">
        <v>264</v>
      </c>
      <c r="J97">
        <v>28</v>
      </c>
    </row>
    <row r="98" spans="1:10">
      <c r="A98">
        <v>58256</v>
      </c>
      <c r="B98" s="2">
        <v>6938706201671</v>
      </c>
      <c r="C98" t="s">
        <v>265</v>
      </c>
      <c r="D98" t="s">
        <v>266</v>
      </c>
      <c r="E98">
        <v>9.3</v>
      </c>
      <c r="F98" t="str">
        <f>VLOOKUP(A:A,'[1]SQL Results'!$B$1:$C$65536,2,0)</f>
        <v>养阴清肺膏</v>
      </c>
      <c r="G98">
        <v>6938706201671</v>
      </c>
      <c r="H98" t="s">
        <v>265</v>
      </c>
      <c r="I98" t="s">
        <v>266</v>
      </c>
      <c r="J98">
        <v>9.3</v>
      </c>
    </row>
    <row r="99" spans="1:10">
      <c r="A99">
        <v>7987</v>
      </c>
      <c r="B99" s="2">
        <v>6939531500076</v>
      </c>
      <c r="C99" t="s">
        <v>267</v>
      </c>
      <c r="D99" t="s">
        <v>268</v>
      </c>
      <c r="E99">
        <v>65</v>
      </c>
      <c r="F99" t="str">
        <f>VLOOKUP(A:A,'[1]SQL Results'!$B$1:$C$65536,2,0)</f>
        <v>养阴口香合剂</v>
      </c>
      <c r="G99">
        <v>6939531500076</v>
      </c>
      <c r="H99" t="s">
        <v>267</v>
      </c>
      <c r="I99" t="s">
        <v>268</v>
      </c>
      <c r="J99">
        <v>65</v>
      </c>
    </row>
    <row r="100" spans="1:10">
      <c r="A100">
        <v>81936</v>
      </c>
      <c r="B100" s="2">
        <v>6920535496267</v>
      </c>
      <c r="C100" t="s">
        <v>269</v>
      </c>
      <c r="D100" t="s">
        <v>270</v>
      </c>
      <c r="E100">
        <v>38</v>
      </c>
      <c r="F100" t="str">
        <f>VLOOKUP(A:A,'[1]SQL Results'!$B$1:$C$65536,2,0)</f>
        <v>养血清脑颗粒</v>
      </c>
      <c r="G100">
        <v>6920535496267</v>
      </c>
      <c r="H100" t="s">
        <v>269</v>
      </c>
      <c r="I100" t="s">
        <v>270</v>
      </c>
      <c r="J100">
        <v>38</v>
      </c>
    </row>
    <row r="101" spans="1:10">
      <c r="A101">
        <v>2581</v>
      </c>
      <c r="B101" s="2">
        <v>6928849912190</v>
      </c>
      <c r="C101" t="s">
        <v>271</v>
      </c>
      <c r="D101" t="s">
        <v>272</v>
      </c>
      <c r="E101">
        <v>25</v>
      </c>
      <c r="F101" t="str">
        <f>VLOOKUP(A:A,'[1]SQL Results'!$B$1:$C$65536,2,0)</f>
        <v>养胃舒颗粒</v>
      </c>
      <c r="G101">
        <v>6928849912190</v>
      </c>
      <c r="H101" t="s">
        <v>271</v>
      </c>
      <c r="I101" t="s">
        <v>272</v>
      </c>
      <c r="J101">
        <v>25</v>
      </c>
    </row>
    <row r="102" spans="1:10">
      <c r="A102">
        <v>138033</v>
      </c>
      <c r="B102" s="2">
        <v>6910312779201</v>
      </c>
      <c r="C102" t="s">
        <v>273</v>
      </c>
      <c r="D102" t="s">
        <v>274</v>
      </c>
      <c r="E102">
        <v>99</v>
      </c>
      <c r="F102" t="str">
        <f>VLOOKUP(A:A,'[1]SQL Results'!$B$1:$C$65536,2,0)</f>
        <v>养生堂牌天然维生素E软胶囊</v>
      </c>
      <c r="G102">
        <v>6910312779201</v>
      </c>
      <c r="H102" t="s">
        <v>275</v>
      </c>
      <c r="I102" t="s">
        <v>276</v>
      </c>
      <c r="J102">
        <v>99</v>
      </c>
    </row>
    <row r="103" spans="1:10">
      <c r="A103">
        <v>15803</v>
      </c>
      <c r="B103" s="2">
        <v>6931398102868</v>
      </c>
      <c r="C103" t="s">
        <v>277</v>
      </c>
      <c r="D103" t="s">
        <v>278</v>
      </c>
      <c r="E103">
        <v>49</v>
      </c>
      <c r="F103" t="str">
        <f>VLOOKUP(A:A,'[1]SQL Results'!$B$1:$C$65536,2,0)</f>
        <v>央科藏域红天胶囊(原央科藏域牌红景天胶囊)</v>
      </c>
      <c r="G103">
        <v>6931398102868</v>
      </c>
      <c r="H103" t="s">
        <v>277</v>
      </c>
      <c r="I103" t="s">
        <v>279</v>
      </c>
      <c r="J103">
        <v>49</v>
      </c>
    </row>
    <row r="104" spans="1:10">
      <c r="A104">
        <v>123845</v>
      </c>
      <c r="B104" s="2">
        <v>6921665004131</v>
      </c>
      <c r="C104" t="s">
        <v>280</v>
      </c>
      <c r="D104" t="s">
        <v>281</v>
      </c>
      <c r="E104">
        <v>38</v>
      </c>
      <c r="F104" t="str">
        <f>VLOOKUP(A:A,'[1]SQL Results'!$B$1:$C$65536,2,0)</f>
        <v>盐酸特比萘芬喷雾剂(达克宁)</v>
      </c>
      <c r="G104">
        <v>6921665004131</v>
      </c>
      <c r="H104" t="s">
        <v>280</v>
      </c>
      <c r="I104" t="s">
        <v>282</v>
      </c>
      <c r="J104">
        <v>38</v>
      </c>
    </row>
    <row r="105" spans="1:10">
      <c r="A105">
        <v>82219</v>
      </c>
      <c r="B105" s="2">
        <v>6915159000495</v>
      </c>
      <c r="C105" t="s">
        <v>283</v>
      </c>
      <c r="D105" t="s">
        <v>284</v>
      </c>
      <c r="E105">
        <v>28.5</v>
      </c>
      <c r="F105" t="str">
        <f>VLOOKUP(A:A,'[1]SQL Results'!$B$1:$C$65536,2,0)</f>
        <v>盐酸特比萘芬凝胶(时脱扑)</v>
      </c>
      <c r="G105">
        <v>6915159000495</v>
      </c>
      <c r="H105" t="s">
        <v>283</v>
      </c>
      <c r="I105" t="s">
        <v>285</v>
      </c>
      <c r="J105">
        <v>28.5</v>
      </c>
    </row>
    <row r="106" spans="1:10">
      <c r="A106">
        <v>40327</v>
      </c>
      <c r="B106" s="2">
        <v>6915159000518</v>
      </c>
      <c r="C106" t="s">
        <v>283</v>
      </c>
      <c r="D106" t="s">
        <v>286</v>
      </c>
      <c r="E106">
        <v>18</v>
      </c>
      <c r="F106" t="str">
        <f>VLOOKUP(A:A,'[1]SQL Results'!$B$1:$C$65536,2,0)</f>
        <v>盐酸特比萘芬凝胶(时脱扑)</v>
      </c>
      <c r="G106">
        <v>6915159000518</v>
      </c>
      <c r="H106" t="s">
        <v>283</v>
      </c>
      <c r="I106" t="s">
        <v>287</v>
      </c>
      <c r="J106">
        <v>18</v>
      </c>
    </row>
    <row r="107" spans="1:10">
      <c r="A107">
        <v>122850</v>
      </c>
      <c r="B107" s="2">
        <v>6913616701220</v>
      </c>
      <c r="C107" t="s">
        <v>288</v>
      </c>
      <c r="D107" t="s">
        <v>289</v>
      </c>
      <c r="E107">
        <v>28</v>
      </c>
      <c r="F107" t="str">
        <f>VLOOKUP(A:A,'[1]SQL Results'!$B$1:$C$65536,2,0)</f>
        <v>盐酸赛洛唑啉滴鼻液</v>
      </c>
      <c r="G107">
        <v>6913616701220</v>
      </c>
      <c r="H107" t="s">
        <v>288</v>
      </c>
      <c r="I107" t="s">
        <v>290</v>
      </c>
      <c r="J107">
        <v>28</v>
      </c>
    </row>
    <row r="108" spans="1:10">
      <c r="A108">
        <v>59178</v>
      </c>
      <c r="B108" s="2">
        <v>6935899804122</v>
      </c>
      <c r="C108" t="s">
        <v>291</v>
      </c>
      <c r="D108" t="s">
        <v>292</v>
      </c>
      <c r="E108">
        <v>41</v>
      </c>
      <c r="F108" t="str">
        <f>VLOOKUP(A:A,'[1]SQL Results'!$B$1:$C$65536,2,0)</f>
        <v>盐酸赛洛唑啉鼻用喷雾剂</v>
      </c>
      <c r="G108">
        <v>6935899804122</v>
      </c>
      <c r="H108" t="s">
        <v>291</v>
      </c>
      <c r="I108" t="s">
        <v>293</v>
      </c>
      <c r="J108">
        <v>41</v>
      </c>
    </row>
    <row r="109" spans="1:10">
      <c r="A109">
        <v>83295</v>
      </c>
      <c r="B109" s="2">
        <v>6943118000101</v>
      </c>
      <c r="C109" t="s">
        <v>294</v>
      </c>
      <c r="D109" t="s">
        <v>295</v>
      </c>
      <c r="E109">
        <v>22</v>
      </c>
      <c r="F109" t="str">
        <f>VLOOKUP(A:A,'[1]SQL Results'!$B$1:$C$65536,2,0)</f>
        <v>盐酸羟甲唑啉喷雾剂</v>
      </c>
      <c r="G109">
        <v>6943118000101</v>
      </c>
      <c r="H109" t="s">
        <v>294</v>
      </c>
      <c r="I109" t="s">
        <v>296</v>
      </c>
      <c r="J109">
        <v>22</v>
      </c>
    </row>
    <row r="110" spans="1:10">
      <c r="A110">
        <v>2451</v>
      </c>
      <c r="B110" s="2">
        <v>6937999600352</v>
      </c>
      <c r="C110" t="s">
        <v>297</v>
      </c>
      <c r="D110" t="s">
        <v>298</v>
      </c>
      <c r="E110">
        <v>5</v>
      </c>
      <c r="F110" t="str">
        <f>VLOOKUP(A:A,'[1]SQL Results'!$B$1:$C$65536,2,0)</f>
        <v>盐酸雷尼替丁胶囊</v>
      </c>
      <c r="G110">
        <v>6937999600352</v>
      </c>
      <c r="H110" t="s">
        <v>297</v>
      </c>
      <c r="I110" t="s">
        <v>298</v>
      </c>
      <c r="J110">
        <v>5</v>
      </c>
    </row>
    <row r="111" spans="1:10">
      <c r="A111">
        <v>91385</v>
      </c>
      <c r="B111" s="2">
        <v>6916499300634</v>
      </c>
      <c r="C111" t="s">
        <v>299</v>
      </c>
      <c r="D111" t="s">
        <v>300</v>
      </c>
      <c r="E111">
        <v>22.7</v>
      </c>
      <c r="F111" t="str">
        <f>VLOOKUP(A:A,'[1]SQL Results'!$B$1:$C$65536,2,0)</f>
        <v>盐酸克林霉素凝胶</v>
      </c>
      <c r="G111">
        <v>6916499300634</v>
      </c>
      <c r="H111" t="s">
        <v>299</v>
      </c>
      <c r="I111" t="s">
        <v>301</v>
      </c>
      <c r="J111">
        <v>22.7</v>
      </c>
    </row>
    <row r="112" spans="1:10">
      <c r="A112">
        <v>933</v>
      </c>
      <c r="B112" s="2">
        <v>69026171</v>
      </c>
      <c r="C112" t="s">
        <v>302</v>
      </c>
      <c r="D112" t="s">
        <v>303</v>
      </c>
      <c r="E112">
        <v>6.5</v>
      </c>
      <c r="F112" t="str">
        <f>VLOOKUP(A:A,'[1]SQL Results'!$B$1:$C$65536,2,0)</f>
        <v>盐酸金霉素眼膏</v>
      </c>
      <c r="G112">
        <v>69026171</v>
      </c>
      <c r="H112" t="s">
        <v>302</v>
      </c>
      <c r="I112" t="s">
        <v>304</v>
      </c>
      <c r="J112">
        <v>6.5</v>
      </c>
    </row>
    <row r="113" spans="1:10">
      <c r="A113">
        <v>18480</v>
      </c>
      <c r="B113" s="2">
        <v>6931837200063</v>
      </c>
      <c r="C113" t="s">
        <v>305</v>
      </c>
      <c r="D113" t="s">
        <v>306</v>
      </c>
      <c r="E113">
        <v>28</v>
      </c>
      <c r="F113" t="str">
        <f>VLOOKUP(A:A,'[1]SQL Results'!$B$1:$C$65536,2,0)</f>
        <v>盐酸苯环壬酯片(飞赛乐)</v>
      </c>
      <c r="G113">
        <v>6931837200063</v>
      </c>
      <c r="H113" t="s">
        <v>305</v>
      </c>
      <c r="I113" t="s">
        <v>306</v>
      </c>
      <c r="J113">
        <v>28</v>
      </c>
    </row>
    <row r="114" spans="1:10">
      <c r="A114">
        <v>48640</v>
      </c>
      <c r="B114" s="2">
        <v>6931837200056</v>
      </c>
      <c r="C114" t="s">
        <v>305</v>
      </c>
      <c r="D114" t="s">
        <v>307</v>
      </c>
      <c r="E114">
        <v>12</v>
      </c>
      <c r="F114" t="str">
        <f>VLOOKUP(A:A,'[1]SQL Results'!$B$1:$C$65536,2,0)</f>
        <v>盐酸苯环壬酯片(飞赛乐)</v>
      </c>
      <c r="G114">
        <v>6931837200056</v>
      </c>
      <c r="H114" t="s">
        <v>305</v>
      </c>
      <c r="I114" t="s">
        <v>307</v>
      </c>
      <c r="J114">
        <v>12</v>
      </c>
    </row>
    <row r="115" spans="1:10">
      <c r="A115">
        <v>14200</v>
      </c>
      <c r="B115" s="2">
        <v>6930205910030</v>
      </c>
      <c r="C115" t="s">
        <v>308</v>
      </c>
      <c r="D115" t="s">
        <v>309</v>
      </c>
      <c r="E115">
        <v>10</v>
      </c>
      <c r="F115" t="str">
        <f>VLOOKUP(A:A,'[1]SQL Results'!$B$1:$C$65536,2,0)</f>
        <v>盐酸氨溴索片</v>
      </c>
      <c r="G115">
        <v>6930205910030</v>
      </c>
      <c r="H115" t="s">
        <v>310</v>
      </c>
      <c r="I115" t="s">
        <v>309</v>
      </c>
      <c r="J115">
        <v>10</v>
      </c>
    </row>
    <row r="116" spans="1:10">
      <c r="A116">
        <v>108018</v>
      </c>
      <c r="B116" s="2">
        <v>6921874367782</v>
      </c>
      <c r="C116" t="s">
        <v>311</v>
      </c>
      <c r="D116" t="s">
        <v>312</v>
      </c>
      <c r="E116">
        <v>14</v>
      </c>
      <c r="F116" t="str">
        <f>VLOOKUP(A:A,'[1]SQL Results'!$B$1:$C$65536,2,0)</f>
        <v>咽炎片</v>
      </c>
      <c r="G116">
        <v>6921874367782</v>
      </c>
      <c r="H116" t="s">
        <v>311</v>
      </c>
      <c r="I116" t="s">
        <v>313</v>
      </c>
      <c r="J116">
        <v>14</v>
      </c>
    </row>
    <row r="117" spans="1:10">
      <c r="A117">
        <v>109590</v>
      </c>
      <c r="B117" s="2">
        <v>6921746900895</v>
      </c>
      <c r="C117" t="s">
        <v>314</v>
      </c>
      <c r="D117" t="s">
        <v>315</v>
      </c>
      <c r="E117">
        <v>18</v>
      </c>
      <c r="F117" t="str">
        <f>VLOOKUP(A:A,'[1]SQL Results'!$B$1:$C$65536,2,0)</f>
        <v>咽立爽口含滴丸</v>
      </c>
      <c r="G117">
        <v>6921746900895</v>
      </c>
      <c r="H117" t="s">
        <v>314</v>
      </c>
      <c r="I117" t="s">
        <v>315</v>
      </c>
      <c r="J117">
        <v>18</v>
      </c>
    </row>
    <row r="118" spans="1:10">
      <c r="A118">
        <v>129713</v>
      </c>
      <c r="B118" s="2">
        <v>6932904708741</v>
      </c>
      <c r="C118" t="s">
        <v>316</v>
      </c>
      <c r="D118" t="s">
        <v>317</v>
      </c>
      <c r="E118">
        <v>188</v>
      </c>
      <c r="F118" t="str">
        <f>VLOOKUP(A:A,'[1]SQL Results'!$B$1:$C$65536,2,0)</f>
        <v>雅培益力佳SR营养配方粉（香草口味）</v>
      </c>
      <c r="G118">
        <v>6932904708741</v>
      </c>
      <c r="H118" t="s">
        <v>316</v>
      </c>
      <c r="I118" t="s">
        <v>317</v>
      </c>
      <c r="J118">
        <v>188</v>
      </c>
    </row>
    <row r="119" spans="1:10">
      <c r="A119">
        <v>169930</v>
      </c>
      <c r="B119" s="2">
        <v>6938056289145</v>
      </c>
      <c r="C119" t="s">
        <v>318</v>
      </c>
      <c r="D119" t="s">
        <v>319</v>
      </c>
      <c r="E119">
        <v>6.8</v>
      </c>
      <c r="F119" t="str">
        <f>VLOOKUP(A:A,'[1]SQL Results'!$B$1:$C$65536,2,0)</f>
        <v>压敏胶带</v>
      </c>
      <c r="G119">
        <v>6938056289145</v>
      </c>
      <c r="H119" t="s">
        <v>318</v>
      </c>
      <c r="I119" t="s">
        <v>320</v>
      </c>
      <c r="J119">
        <v>6.8</v>
      </c>
    </row>
    <row r="120" spans="1:10">
      <c r="A120">
        <v>46754</v>
      </c>
      <c r="B120" s="2">
        <v>6927638101623</v>
      </c>
      <c r="C120" t="s">
        <v>321</v>
      </c>
      <c r="D120" t="s">
        <v>322</v>
      </c>
      <c r="E120">
        <v>14</v>
      </c>
      <c r="F120" t="str">
        <f>VLOOKUP(A:A,'[1]SQL Results'!$B$1:$C$65536,2,0)</f>
        <v>荨麻疹丸</v>
      </c>
      <c r="G120">
        <v>6927638101623</v>
      </c>
      <c r="H120" t="s">
        <v>323</v>
      </c>
      <c r="I120" t="s">
        <v>324</v>
      </c>
      <c r="J120">
        <v>14</v>
      </c>
    </row>
    <row r="121" spans="1:10">
      <c r="A121">
        <v>12984</v>
      </c>
      <c r="B121" s="2">
        <v>6933257900349</v>
      </c>
      <c r="C121" t="s">
        <v>325</v>
      </c>
      <c r="D121" t="s">
        <v>326</v>
      </c>
      <c r="E121">
        <v>163.5</v>
      </c>
      <c r="F121" t="str">
        <f>VLOOKUP(A:A,'[1]SQL Results'!$B$1:$C$65536,2,0)</f>
        <v>血压计-听诊器保健盒</v>
      </c>
      <c r="G121">
        <v>6933257900349</v>
      </c>
      <c r="H121" t="s">
        <v>327</v>
      </c>
      <c r="I121" t="s">
        <v>328</v>
      </c>
      <c r="J121">
        <v>163.5</v>
      </c>
    </row>
    <row r="122" spans="1:10">
      <c r="A122">
        <v>112471</v>
      </c>
      <c r="B122" s="2">
        <v>6921799065725</v>
      </c>
      <c r="C122" t="s">
        <v>329</v>
      </c>
      <c r="D122" t="s">
        <v>330</v>
      </c>
      <c r="E122">
        <v>358</v>
      </c>
      <c r="F122" t="str">
        <f>VLOOKUP(A:A,'[1]SQL Results'!$B$1:$C$65536,2,0)</f>
        <v>血糖仪</v>
      </c>
      <c r="G122">
        <v>6921799065725</v>
      </c>
      <c r="H122" t="s">
        <v>331</v>
      </c>
      <c r="I122" t="s">
        <v>332</v>
      </c>
      <c r="J122">
        <v>358</v>
      </c>
    </row>
    <row r="123" spans="1:10">
      <c r="A123">
        <v>99663</v>
      </c>
      <c r="B123" s="2">
        <v>4015630982165</v>
      </c>
      <c r="C123" t="s">
        <v>333</v>
      </c>
      <c r="D123" t="s">
        <v>334</v>
      </c>
      <c r="E123">
        <v>269</v>
      </c>
      <c r="F123" t="str">
        <f>VLOOKUP(A:A,'[1]SQL Results'!$B$1:$C$65536,2,0)</f>
        <v>血糖试纸(卓越金锐 )</v>
      </c>
      <c r="G123">
        <v>4015630982165</v>
      </c>
      <c r="H123" t="s">
        <v>335</v>
      </c>
      <c r="I123" t="s">
        <v>336</v>
      </c>
      <c r="J123">
        <v>269</v>
      </c>
    </row>
    <row r="124" spans="1:10">
      <c r="A124">
        <v>18114</v>
      </c>
      <c r="B124" s="2">
        <v>353885766500</v>
      </c>
      <c r="C124" t="s">
        <v>337</v>
      </c>
      <c r="D124" t="s">
        <v>336</v>
      </c>
      <c r="E124">
        <v>259</v>
      </c>
      <c r="F124" t="str">
        <f>VLOOKUP(A:A,'[1]SQL Results'!$B$1:$C$65536,2,0)</f>
        <v>血糖试纸(稳豪型)</v>
      </c>
      <c r="G124">
        <v>353885766500</v>
      </c>
      <c r="H124" t="s">
        <v>337</v>
      </c>
      <c r="I124" t="s">
        <v>338</v>
      </c>
      <c r="J124">
        <v>259</v>
      </c>
    </row>
    <row r="125" spans="1:10">
      <c r="A125">
        <v>119093</v>
      </c>
      <c r="B125" s="2">
        <v>6933257913868</v>
      </c>
      <c r="C125" t="s">
        <v>339</v>
      </c>
      <c r="D125" t="s">
        <v>336</v>
      </c>
      <c r="E125">
        <v>140</v>
      </c>
      <c r="F125" t="str">
        <f>VLOOKUP(A:A,'[1]SQL Results'!$B$1:$C$65536,2,0)</f>
        <v>血糖试纸</v>
      </c>
      <c r="G125">
        <v>6933257913868</v>
      </c>
      <c r="H125" t="s">
        <v>340</v>
      </c>
      <c r="I125" t="s">
        <v>341</v>
      </c>
      <c r="J125">
        <v>140</v>
      </c>
    </row>
    <row r="126" spans="1:10">
      <c r="A126">
        <v>18116</v>
      </c>
      <c r="B126" s="2">
        <v>6914329001218</v>
      </c>
      <c r="C126" t="s">
        <v>342</v>
      </c>
      <c r="D126" t="s">
        <v>343</v>
      </c>
      <c r="E126">
        <v>30</v>
      </c>
      <c r="F126" t="str">
        <f>VLOOKUP(A:A,'[1]SQL Results'!$B$1:$C$65536,2,0)</f>
        <v>血糖试条</v>
      </c>
      <c r="G126">
        <v>6914329001218</v>
      </c>
      <c r="H126" t="s">
        <v>344</v>
      </c>
      <c r="I126" t="s">
        <v>345</v>
      </c>
      <c r="J126">
        <v>30</v>
      </c>
    </row>
    <row r="127" spans="1:10">
      <c r="A127">
        <v>48826</v>
      </c>
      <c r="B127" s="2">
        <v>6926958200177</v>
      </c>
      <c r="C127" t="s">
        <v>346</v>
      </c>
      <c r="D127" t="s">
        <v>317</v>
      </c>
      <c r="E127">
        <v>28</v>
      </c>
      <c r="F127" t="str">
        <f>VLOOKUP(A:A,'[1]SQL Results'!$B$1:$C$65536,2,0)</f>
        <v>雪梨膏</v>
      </c>
      <c r="G127">
        <v>6926958200177</v>
      </c>
      <c r="H127" t="s">
        <v>346</v>
      </c>
      <c r="I127" t="s">
        <v>317</v>
      </c>
      <c r="J127">
        <v>28</v>
      </c>
    </row>
    <row r="128" spans="1:10">
      <c r="A128">
        <v>6180</v>
      </c>
      <c r="B128" s="2">
        <v>6926958200375</v>
      </c>
      <c r="C128" t="s">
        <v>346</v>
      </c>
      <c r="D128" t="s">
        <v>347</v>
      </c>
      <c r="E128">
        <v>6.5</v>
      </c>
      <c r="F128" t="str">
        <f>VLOOKUP(A:A,'[1]SQL Results'!$B$1:$C$65536,2,0)</f>
        <v>雪梨膏</v>
      </c>
      <c r="G128">
        <v>6926958200375</v>
      </c>
      <c r="H128" t="s">
        <v>346</v>
      </c>
      <c r="I128" t="s">
        <v>347</v>
      </c>
      <c r="J128">
        <v>6.5</v>
      </c>
    </row>
    <row r="129" spans="1:10">
      <c r="A129">
        <v>35101</v>
      </c>
      <c r="B129" s="2">
        <v>6902329044120</v>
      </c>
      <c r="C129" t="s">
        <v>348</v>
      </c>
      <c r="D129" t="s">
        <v>349</v>
      </c>
      <c r="E129">
        <v>25</v>
      </c>
      <c r="F129" t="str">
        <f>VLOOKUP(A:A,'[1]SQL Results'!$B$1:$C$65536,2,0)</f>
        <v>玄麦甘桔颗粒</v>
      </c>
      <c r="G129">
        <v>6902329044120</v>
      </c>
      <c r="H129" t="s">
        <v>348</v>
      </c>
      <c r="I129" t="s">
        <v>349</v>
      </c>
      <c r="J129">
        <v>25</v>
      </c>
    </row>
    <row r="130" spans="1:10">
      <c r="A130">
        <v>153410</v>
      </c>
      <c r="B130" s="2">
        <v>6923615800176</v>
      </c>
      <c r="C130" t="s">
        <v>350</v>
      </c>
      <c r="D130" t="s">
        <v>351</v>
      </c>
      <c r="E130">
        <v>24</v>
      </c>
      <c r="F130" t="str">
        <f>VLOOKUP(A:A,'[1]SQL Results'!$B$1:$C$65536,2,0)</f>
        <v>玄麦甘桔颗粒</v>
      </c>
      <c r="G130">
        <v>6923615800176</v>
      </c>
      <c r="H130" t="s">
        <v>350</v>
      </c>
      <c r="I130" t="s">
        <v>352</v>
      </c>
      <c r="J130">
        <v>24</v>
      </c>
    </row>
    <row r="131" spans="1:10">
      <c r="A131">
        <v>49970</v>
      </c>
      <c r="B131" s="2">
        <v>6920607130204</v>
      </c>
      <c r="C131" t="s">
        <v>353</v>
      </c>
      <c r="D131" t="s">
        <v>354</v>
      </c>
      <c r="E131">
        <v>24</v>
      </c>
      <c r="F131" t="str">
        <f>VLOOKUP(A:A,'[1]SQL Results'!$B$1:$C$65536,2,0)</f>
        <v>玄麦甘桔颗粒</v>
      </c>
      <c r="G131">
        <v>6920607130204</v>
      </c>
      <c r="H131" t="s">
        <v>353</v>
      </c>
      <c r="I131" t="s">
        <v>354</v>
      </c>
      <c r="J131">
        <v>24</v>
      </c>
    </row>
    <row r="132" spans="1:10">
      <c r="A132">
        <v>41077</v>
      </c>
      <c r="B132" s="2">
        <v>6922195930112</v>
      </c>
      <c r="C132" t="s">
        <v>355</v>
      </c>
      <c r="D132" t="s">
        <v>349</v>
      </c>
      <c r="E132">
        <v>22.5</v>
      </c>
      <c r="F132" t="str">
        <f>VLOOKUP(A:A,'[1]SQL Results'!$B$1:$C$65536,2,0)</f>
        <v>玄麦甘桔颗粒</v>
      </c>
      <c r="G132">
        <v>6922195930112</v>
      </c>
      <c r="H132" t="s">
        <v>355</v>
      </c>
      <c r="I132" t="s">
        <v>349</v>
      </c>
      <c r="J132">
        <v>22.5</v>
      </c>
    </row>
    <row r="133" spans="1:10">
      <c r="A133">
        <v>103986</v>
      </c>
      <c r="B133" s="2">
        <v>6902329344121</v>
      </c>
      <c r="C133" t="s">
        <v>348</v>
      </c>
      <c r="D133" t="s">
        <v>51</v>
      </c>
      <c r="E133">
        <v>8</v>
      </c>
      <c r="F133" t="str">
        <f>VLOOKUP(A:A,'[1]SQL Results'!$B$1:$C$65536,2,0)</f>
        <v>玄麦甘桔颗粒</v>
      </c>
      <c r="G133">
        <v>6902329344121</v>
      </c>
      <c r="H133" t="s">
        <v>348</v>
      </c>
      <c r="I133" t="s">
        <v>51</v>
      </c>
      <c r="J133">
        <v>8</v>
      </c>
    </row>
    <row r="134" spans="1:10">
      <c r="A134">
        <v>102047</v>
      </c>
      <c r="B134" s="2">
        <v>6901301338462</v>
      </c>
      <c r="C134" t="s">
        <v>356</v>
      </c>
      <c r="D134" t="s">
        <v>357</v>
      </c>
      <c r="E134">
        <v>36.8</v>
      </c>
      <c r="F134" t="str">
        <f>VLOOKUP(A:A,'[1]SQL Results'!$B$1:$C$65536,2,0)</f>
        <v>虚汗停颗粒</v>
      </c>
      <c r="G134">
        <v>6901301338462</v>
      </c>
      <c r="H134" t="s">
        <v>358</v>
      </c>
      <c r="I134" t="s">
        <v>357</v>
      </c>
      <c r="J134">
        <v>36.8</v>
      </c>
    </row>
    <row r="135" spans="1:10">
      <c r="A135">
        <v>15223</v>
      </c>
      <c r="B135" s="2">
        <v>6922867751250</v>
      </c>
      <c r="C135" t="s">
        <v>359</v>
      </c>
      <c r="D135" t="s">
        <v>360</v>
      </c>
      <c r="E135">
        <v>32</v>
      </c>
      <c r="F135" t="str">
        <f>VLOOKUP(A:A,'[1]SQL Results'!$B$1:$C$65536,2,0)</f>
        <v>熊胆痔灵栓</v>
      </c>
      <c r="G135">
        <v>6922867751250</v>
      </c>
      <c r="H135" t="s">
        <v>359</v>
      </c>
      <c r="I135" t="s">
        <v>361</v>
      </c>
      <c r="J135">
        <v>32</v>
      </c>
    </row>
    <row r="136" spans="1:10">
      <c r="A136">
        <v>15224</v>
      </c>
      <c r="B136" s="2">
        <v>6922867751069</v>
      </c>
      <c r="C136" t="s">
        <v>362</v>
      </c>
      <c r="D136" t="s">
        <v>301</v>
      </c>
      <c r="E136">
        <v>30</v>
      </c>
      <c r="F136" t="str">
        <f>VLOOKUP(A:A,'[1]SQL Results'!$B$1:$C$65536,2,0)</f>
        <v>熊胆痔灵膏</v>
      </c>
      <c r="G136">
        <v>6922867751069</v>
      </c>
      <c r="H136" t="s">
        <v>362</v>
      </c>
      <c r="I136" t="s">
        <v>301</v>
      </c>
      <c r="J136">
        <v>30</v>
      </c>
    </row>
    <row r="137" spans="1:10">
      <c r="A137">
        <v>60603</v>
      </c>
      <c r="B137" s="2">
        <v>6940863600044</v>
      </c>
      <c r="C137" t="s">
        <v>363</v>
      </c>
      <c r="D137" t="s">
        <v>364</v>
      </c>
      <c r="E137">
        <v>228</v>
      </c>
      <c r="F137" t="str">
        <f>VLOOKUP(A:A,'[1]SQL Results'!$B$1:$C$65536,2,0)</f>
        <v>雄纠纠牌益康胶囊</v>
      </c>
      <c r="G137">
        <v>6940863600044</v>
      </c>
      <c r="H137" t="s">
        <v>363</v>
      </c>
      <c r="I137" t="s">
        <v>365</v>
      </c>
      <c r="J137">
        <v>228</v>
      </c>
    </row>
    <row r="138" spans="1:10">
      <c r="A138">
        <v>70746</v>
      </c>
      <c r="B138" s="2">
        <v>6900572060492</v>
      </c>
      <c r="C138" t="s">
        <v>366</v>
      </c>
      <c r="D138" t="s">
        <v>367</v>
      </c>
      <c r="E138">
        <v>36</v>
      </c>
      <c r="F138" t="str">
        <f>VLOOKUP(A:A,'[1]SQL Results'!$B$1:$C$65536,2,0)</f>
        <v>新盖中盖高钙片</v>
      </c>
      <c r="G138">
        <v>6900572060492</v>
      </c>
      <c r="H138" t="s">
        <v>368</v>
      </c>
      <c r="I138" t="s">
        <v>367</v>
      </c>
      <c r="J138">
        <v>36</v>
      </c>
    </row>
    <row r="139" spans="1:10">
      <c r="A139">
        <v>143148</v>
      </c>
      <c r="B139" s="2">
        <v>6935723100086</v>
      </c>
      <c r="C139" t="s">
        <v>369</v>
      </c>
      <c r="D139" t="s">
        <v>370</v>
      </c>
      <c r="E139">
        <v>38</v>
      </c>
      <c r="F139" t="str">
        <f>VLOOKUP(A:A,'[1]SQL Results'!$B$1:$C$65536,2,0)</f>
        <v>新复方芦荟胶囊</v>
      </c>
      <c r="G139">
        <v>6935723100086</v>
      </c>
      <c r="H139" t="s">
        <v>369</v>
      </c>
      <c r="I139" t="s">
        <v>371</v>
      </c>
      <c r="J139">
        <v>38</v>
      </c>
    </row>
    <row r="140" spans="1:10">
      <c r="A140">
        <v>99795</v>
      </c>
      <c r="B140" s="2">
        <v>6940863603281</v>
      </c>
      <c r="C140" t="s">
        <v>372</v>
      </c>
      <c r="D140" t="s">
        <v>373</v>
      </c>
      <c r="E140">
        <v>98</v>
      </c>
      <c r="F140" t="str">
        <f>VLOOKUP(A:A,'[1]SQL Results'!$B$1:$C$65536,2,0)</f>
        <v>锌咀嚼片(汤臣倍健)</v>
      </c>
      <c r="G140">
        <v>6940863603281</v>
      </c>
      <c r="H140" t="s">
        <v>372</v>
      </c>
      <c r="I140" t="s">
        <v>373</v>
      </c>
      <c r="J140">
        <v>98</v>
      </c>
    </row>
    <row r="141" spans="1:10">
      <c r="A141">
        <v>40933</v>
      </c>
      <c r="B141" s="2">
        <v>6932022400398</v>
      </c>
      <c r="C141" t="s">
        <v>374</v>
      </c>
      <c r="D141" t="s">
        <v>375</v>
      </c>
      <c r="E141">
        <v>26</v>
      </c>
      <c r="F141" t="str">
        <f>VLOOKUP(A:A,'[1]SQL Results'!$B$1:$C$65536,2,0)</f>
        <v>小儿止咳糖浆</v>
      </c>
      <c r="G141">
        <v>6932022400398</v>
      </c>
      <c r="H141" t="s">
        <v>374</v>
      </c>
      <c r="I141" t="s">
        <v>375</v>
      </c>
      <c r="J141">
        <v>26</v>
      </c>
    </row>
    <row r="142" spans="1:10">
      <c r="A142">
        <v>31041</v>
      </c>
      <c r="B142" s="2">
        <v>6900966577124</v>
      </c>
      <c r="C142" t="s">
        <v>376</v>
      </c>
      <c r="D142" t="s">
        <v>120</v>
      </c>
      <c r="E142">
        <v>9.8</v>
      </c>
      <c r="F142" t="str">
        <f>VLOOKUP(A:A,'[1]SQL Results'!$B$1:$C$65536,2,0)</f>
        <v>小儿止咳糖浆</v>
      </c>
      <c r="G142">
        <v>6900966577124</v>
      </c>
      <c r="H142" t="s">
        <v>376</v>
      </c>
      <c r="I142" t="s">
        <v>120</v>
      </c>
      <c r="J142">
        <v>9.8</v>
      </c>
    </row>
    <row r="143" spans="1:10">
      <c r="A143">
        <v>44675</v>
      </c>
      <c r="B143" s="2">
        <v>6931222602021</v>
      </c>
      <c r="C143" t="s">
        <v>377</v>
      </c>
      <c r="D143" t="s">
        <v>378</v>
      </c>
      <c r="E143">
        <v>14.6</v>
      </c>
      <c r="F143" t="str">
        <f>VLOOKUP(A:A,'[1]SQL Results'!$B$1:$C$65536,2,0)</f>
        <v>小儿咽扁颗粒</v>
      </c>
      <c r="G143">
        <v>6931222602021</v>
      </c>
      <c r="H143" t="s">
        <v>377</v>
      </c>
      <c r="I143" t="s">
        <v>378</v>
      </c>
      <c r="J143">
        <v>14.6</v>
      </c>
    </row>
    <row r="144" spans="1:10">
      <c r="A144">
        <v>135348</v>
      </c>
      <c r="B144" s="2">
        <v>6921383400697</v>
      </c>
      <c r="C144" t="s">
        <v>379</v>
      </c>
      <c r="D144" t="s">
        <v>380</v>
      </c>
      <c r="E144">
        <v>28</v>
      </c>
      <c r="F144" t="str">
        <f>VLOOKUP(A:A,'[1]SQL Results'!$B$1:$C$65536,2,0)</f>
        <v>小儿宣肺止咳颗粒</v>
      </c>
      <c r="G144">
        <v>6921383400697</v>
      </c>
      <c r="H144" t="s">
        <v>379</v>
      </c>
      <c r="I144" t="s">
        <v>380</v>
      </c>
      <c r="J144">
        <v>28</v>
      </c>
    </row>
    <row r="145" spans="1:10">
      <c r="A145">
        <v>130557</v>
      </c>
      <c r="B145" s="2">
        <v>6955609900128</v>
      </c>
      <c r="C145" t="s">
        <v>381</v>
      </c>
      <c r="D145" t="s">
        <v>145</v>
      </c>
      <c r="E145">
        <v>23.5</v>
      </c>
      <c r="F145" t="str">
        <f>VLOOKUP(A:A,'[1]SQL Results'!$B$1:$C$65536,2,0)</f>
        <v>小儿热速清颗粒</v>
      </c>
      <c r="G145">
        <v>6955609900128</v>
      </c>
      <c r="H145" t="s">
        <v>381</v>
      </c>
      <c r="I145" t="s">
        <v>145</v>
      </c>
      <c r="J145">
        <v>23.5</v>
      </c>
    </row>
    <row r="146" spans="1:10">
      <c r="A146">
        <v>1713</v>
      </c>
      <c r="B146" s="2">
        <v>6932022400039</v>
      </c>
      <c r="C146" t="s">
        <v>382</v>
      </c>
      <c r="D146" t="s">
        <v>65</v>
      </c>
      <c r="E146">
        <v>22.8</v>
      </c>
      <c r="F146" t="str">
        <f>VLOOKUP(A:A,'[1]SQL Results'!$B$1:$C$65536,2,0)</f>
        <v>小儿清咽颗粒</v>
      </c>
      <c r="G146">
        <v>6932022400039</v>
      </c>
      <c r="H146" t="s">
        <v>382</v>
      </c>
      <c r="I146" t="s">
        <v>65</v>
      </c>
      <c r="J146">
        <v>22.8</v>
      </c>
    </row>
    <row r="147" spans="1:10">
      <c r="A147">
        <v>75270</v>
      </c>
      <c r="B147" s="2">
        <v>6921874366181</v>
      </c>
      <c r="C147" t="s">
        <v>383</v>
      </c>
      <c r="D147" t="s">
        <v>384</v>
      </c>
      <c r="E147">
        <v>18.6</v>
      </c>
      <c r="F147" t="str">
        <f>VLOOKUP(A:A,'[1]SQL Results'!$B$1:$C$65536,2,0)</f>
        <v>小儿清热止咳口服液</v>
      </c>
      <c r="G147">
        <v>6921874366181</v>
      </c>
      <c r="H147" t="s">
        <v>383</v>
      </c>
      <c r="I147" t="s">
        <v>384</v>
      </c>
      <c r="J147">
        <v>18.6</v>
      </c>
    </row>
    <row r="148" spans="1:10">
      <c r="A148">
        <v>38113</v>
      </c>
      <c r="B148" s="2">
        <v>6926247811015</v>
      </c>
      <c r="C148" t="s">
        <v>385</v>
      </c>
      <c r="D148" t="s">
        <v>386</v>
      </c>
      <c r="E148">
        <v>32</v>
      </c>
      <c r="F148" t="str">
        <f>VLOOKUP(A:A,'[1]SQL Results'!$B$1:$C$65536,2,0)</f>
        <v>小儿清肺化痰口服液</v>
      </c>
      <c r="G148">
        <v>6926247811015</v>
      </c>
      <c r="H148" t="s">
        <v>385</v>
      </c>
      <c r="I148" t="s">
        <v>386</v>
      </c>
      <c r="J148">
        <v>32</v>
      </c>
    </row>
    <row r="149" spans="1:10">
      <c r="A149">
        <v>2560</v>
      </c>
      <c r="B149" s="2">
        <v>6938007000010</v>
      </c>
      <c r="C149" t="s">
        <v>387</v>
      </c>
      <c r="D149" t="s">
        <v>65</v>
      </c>
      <c r="E149">
        <v>18</v>
      </c>
      <c r="F149" t="str">
        <f>VLOOKUP(A:A,'[1]SQL Results'!$B$1:$C$65536,2,0)</f>
        <v>小儿清肺化痰颗粒</v>
      </c>
      <c r="G149">
        <v>6938007000010</v>
      </c>
      <c r="H149" t="s">
        <v>387</v>
      </c>
      <c r="I149" t="s">
        <v>65</v>
      </c>
      <c r="J149">
        <v>18</v>
      </c>
    </row>
    <row r="150" spans="1:10">
      <c r="A150">
        <v>106197</v>
      </c>
      <c r="B150" s="2">
        <v>6901070384561</v>
      </c>
      <c r="C150" t="s">
        <v>388</v>
      </c>
      <c r="D150" t="s">
        <v>389</v>
      </c>
      <c r="E150">
        <v>19.5</v>
      </c>
      <c r="F150" t="str">
        <f>VLOOKUP(A:A,'[1]SQL Results'!$B$1:$C$65536,2,0)</f>
        <v>小儿七星茶颗粒</v>
      </c>
      <c r="G150">
        <v>6901070384561</v>
      </c>
      <c r="H150" t="s">
        <v>388</v>
      </c>
      <c r="I150" t="s">
        <v>389</v>
      </c>
      <c r="J150">
        <v>19.5</v>
      </c>
    </row>
    <row r="151" spans="1:10">
      <c r="A151">
        <v>132393</v>
      </c>
      <c r="B151" s="2">
        <v>6924577830515</v>
      </c>
      <c r="C151" t="s">
        <v>390</v>
      </c>
      <c r="D151" t="s">
        <v>391</v>
      </c>
      <c r="E151">
        <v>12</v>
      </c>
      <c r="F151" t="str">
        <f>VLOOKUP(A:A,'[1]SQL Results'!$B$1:$C$65536,2,0)</f>
        <v>小儿麦枣咀嚼片 </v>
      </c>
      <c r="G151">
        <v>6924577830515</v>
      </c>
      <c r="H151" t="s">
        <v>390</v>
      </c>
      <c r="I151" t="s">
        <v>391</v>
      </c>
      <c r="J151">
        <v>12</v>
      </c>
    </row>
    <row r="152" spans="1:10">
      <c r="A152">
        <v>11547</v>
      </c>
      <c r="B152" s="2">
        <v>6926764345543</v>
      </c>
      <c r="C152" t="s">
        <v>392</v>
      </c>
      <c r="D152" t="s">
        <v>393</v>
      </c>
      <c r="E152">
        <v>23.8</v>
      </c>
      <c r="F152" t="str">
        <f>VLOOKUP(A:A,'[1]SQL Results'!$B$1:$C$65536,2,0)</f>
        <v>小儿咳喘灵口服液</v>
      </c>
      <c r="G152">
        <v>6926764345543</v>
      </c>
      <c r="H152" t="s">
        <v>392</v>
      </c>
      <c r="I152" t="s">
        <v>393</v>
      </c>
      <c r="J152">
        <v>23.8</v>
      </c>
    </row>
    <row r="153" spans="1:10">
      <c r="A153">
        <v>27623</v>
      </c>
      <c r="B153" s="2">
        <v>6922195931720</v>
      </c>
      <c r="C153" t="s">
        <v>394</v>
      </c>
      <c r="D153" t="s">
        <v>395</v>
      </c>
      <c r="E153">
        <v>19</v>
      </c>
      <c r="F153" t="str">
        <f>VLOOKUP(A:A,'[1]SQL Results'!$B$1:$C$65536,2,0)</f>
        <v>小儿咳喘灵颗粒</v>
      </c>
      <c r="G153">
        <v>6922195931720</v>
      </c>
      <c r="H153" t="s">
        <v>394</v>
      </c>
      <c r="I153" t="s">
        <v>395</v>
      </c>
      <c r="J153">
        <v>19</v>
      </c>
    </row>
    <row r="154" spans="1:10">
      <c r="A154">
        <v>118322</v>
      </c>
      <c r="B154" s="2">
        <v>6921665140099</v>
      </c>
      <c r="C154" t="s">
        <v>396</v>
      </c>
      <c r="D154" t="s">
        <v>397</v>
      </c>
      <c r="E154">
        <v>25.8</v>
      </c>
      <c r="F154" t="str">
        <f>VLOOKUP(A:A,'[1]SQL Results'!$B$1:$C$65536,2,0)</f>
        <v>小儿解感颗粒</v>
      </c>
      <c r="G154">
        <v>6921665140099</v>
      </c>
      <c r="H154" t="s">
        <v>396</v>
      </c>
      <c r="I154" t="s">
        <v>397</v>
      </c>
      <c r="J154">
        <v>25.8</v>
      </c>
    </row>
    <row r="155" spans="1:10">
      <c r="A155">
        <v>105460</v>
      </c>
      <c r="B155" s="2">
        <v>6938782900277</v>
      </c>
      <c r="C155" t="s">
        <v>398</v>
      </c>
      <c r="D155" t="s">
        <v>120</v>
      </c>
      <c r="E155">
        <v>23</v>
      </c>
      <c r="F155" t="str">
        <f>VLOOKUP(A:A,'[1]SQL Results'!$B$1:$C$65536,2,0)</f>
        <v>小儿感冒宁合剂</v>
      </c>
      <c r="G155">
        <v>6938782900277</v>
      </c>
      <c r="H155" t="s">
        <v>398</v>
      </c>
      <c r="I155" t="s">
        <v>120</v>
      </c>
      <c r="J155">
        <v>23</v>
      </c>
    </row>
    <row r="156" spans="1:10">
      <c r="A156">
        <v>144252</v>
      </c>
      <c r="B156" s="2">
        <v>6928796510197</v>
      </c>
      <c r="C156" t="s">
        <v>399</v>
      </c>
      <c r="D156" t="s">
        <v>400</v>
      </c>
      <c r="E156">
        <v>29.8</v>
      </c>
      <c r="F156" t="str">
        <f>VLOOKUP(A:A,'[1]SQL Results'!$B$1:$C$65536,2,0)</f>
        <v>小儿感冒颗粒</v>
      </c>
      <c r="G156">
        <v>6928796510197</v>
      </c>
      <c r="H156" t="s">
        <v>399</v>
      </c>
      <c r="I156" t="s">
        <v>400</v>
      </c>
      <c r="J156">
        <v>29.8</v>
      </c>
    </row>
    <row r="157" spans="1:10">
      <c r="A157">
        <v>22509</v>
      </c>
      <c r="B157" s="2">
        <v>6902329052538</v>
      </c>
      <c r="C157" t="s">
        <v>401</v>
      </c>
      <c r="D157" t="s">
        <v>402</v>
      </c>
      <c r="E157">
        <v>28</v>
      </c>
      <c r="F157" t="str">
        <f>VLOOKUP(A:A,'[1]SQL Results'!$B$1:$C$65536,2,0)</f>
        <v>小儿感冒颗粒</v>
      </c>
      <c r="G157">
        <v>6902329052538</v>
      </c>
      <c r="H157" t="s">
        <v>401</v>
      </c>
      <c r="I157" t="s">
        <v>402</v>
      </c>
      <c r="J157">
        <v>28</v>
      </c>
    </row>
    <row r="158" spans="1:10">
      <c r="A158">
        <v>108625</v>
      </c>
      <c r="B158" s="2">
        <v>6902329304002</v>
      </c>
      <c r="C158" t="s">
        <v>401</v>
      </c>
      <c r="D158" t="s">
        <v>403</v>
      </c>
      <c r="E158">
        <v>19.5</v>
      </c>
      <c r="F158" t="str">
        <f>VLOOKUP(A:A,'[1]SQL Results'!$B$1:$C$65536,2,0)</f>
        <v>小儿感冒颗粒</v>
      </c>
      <c r="G158">
        <v>6902329304002</v>
      </c>
      <c r="H158" t="s">
        <v>401</v>
      </c>
      <c r="I158" t="s">
        <v>403</v>
      </c>
      <c r="J158">
        <v>19.5</v>
      </c>
    </row>
    <row r="159" spans="1:10">
      <c r="A159">
        <v>58438</v>
      </c>
      <c r="B159" s="2">
        <v>6934869900048</v>
      </c>
      <c r="C159" t="s">
        <v>404</v>
      </c>
      <c r="D159" t="s">
        <v>145</v>
      </c>
      <c r="E159">
        <v>12</v>
      </c>
      <c r="F159" t="str">
        <f>VLOOKUP(A:A,'[1]SQL Results'!$B$1:$C$65536,2,0)</f>
        <v>小儿复方鸡内金散</v>
      </c>
      <c r="G159">
        <v>6934869900048</v>
      </c>
      <c r="H159" t="s">
        <v>404</v>
      </c>
      <c r="I159" t="s">
        <v>145</v>
      </c>
      <c r="J159">
        <v>12</v>
      </c>
    </row>
    <row r="160" spans="1:10">
      <c r="A160">
        <v>14381</v>
      </c>
      <c r="B160" s="2">
        <v>6922867751038</v>
      </c>
      <c r="C160" t="s">
        <v>405</v>
      </c>
      <c r="D160" t="s">
        <v>386</v>
      </c>
      <c r="E160">
        <v>30</v>
      </c>
      <c r="F160" t="str">
        <f>VLOOKUP(A:A,'[1]SQL Results'!$B$1:$C$65536,2,0)</f>
        <v>小儿肺热咳喘口服液</v>
      </c>
      <c r="G160">
        <v>6922867751038</v>
      </c>
      <c r="H160" t="s">
        <v>405</v>
      </c>
      <c r="I160" t="s">
        <v>386</v>
      </c>
      <c r="J160">
        <v>30</v>
      </c>
    </row>
    <row r="161" spans="1:10">
      <c r="A161">
        <v>163325</v>
      </c>
      <c r="B161" s="2">
        <v>6920583682032</v>
      </c>
      <c r="C161" t="s">
        <v>406</v>
      </c>
      <c r="D161" t="s">
        <v>407</v>
      </c>
      <c r="E161">
        <v>35</v>
      </c>
      <c r="F161" t="str">
        <f>VLOOKUP(A:A,'[1]SQL Results'!$B$1:$C$65536,2,0)</f>
        <v>小儿肺热咳喘颗粒</v>
      </c>
      <c r="G161">
        <v>6920583682032</v>
      </c>
      <c r="H161" t="s">
        <v>406</v>
      </c>
      <c r="I161" t="s">
        <v>407</v>
      </c>
      <c r="J161">
        <v>35</v>
      </c>
    </row>
    <row r="162" spans="1:10">
      <c r="A162">
        <v>105999</v>
      </c>
      <c r="B162" s="2">
        <v>6941914216023</v>
      </c>
      <c r="C162" t="s">
        <v>408</v>
      </c>
      <c r="D162" t="s">
        <v>409</v>
      </c>
      <c r="E162">
        <v>14.5</v>
      </c>
      <c r="F162" t="str">
        <f>VLOOKUP(A:A,'[1]SQL Results'!$B$1:$C$65536,2,0)</f>
        <v>小儿肺热咳喘颗粒</v>
      </c>
      <c r="G162">
        <v>6941914216023</v>
      </c>
      <c r="H162" t="s">
        <v>408</v>
      </c>
      <c r="I162" t="s">
        <v>409</v>
      </c>
      <c r="J162">
        <v>14.5</v>
      </c>
    </row>
    <row r="163" spans="1:10">
      <c r="A163">
        <v>15668</v>
      </c>
      <c r="B163" s="2">
        <v>6920858300548</v>
      </c>
      <c r="C163" t="s">
        <v>410</v>
      </c>
      <c r="D163" t="s">
        <v>411</v>
      </c>
      <c r="E163">
        <v>10.5</v>
      </c>
      <c r="F163" t="str">
        <f>VLOOKUP(A:A,'[1]SQL Results'!$B$1:$C$65536,2,0)</f>
        <v>小儿肠胃康颗粒</v>
      </c>
      <c r="G163">
        <v>6920858300548</v>
      </c>
      <c r="H163" t="s">
        <v>410</v>
      </c>
      <c r="I163" t="s">
        <v>411</v>
      </c>
      <c r="J163">
        <v>10.5</v>
      </c>
    </row>
    <row r="164" spans="1:10">
      <c r="A164">
        <v>58243</v>
      </c>
      <c r="B164" s="2">
        <v>6928607404196</v>
      </c>
      <c r="C164" t="s">
        <v>412</v>
      </c>
      <c r="D164" t="s">
        <v>413</v>
      </c>
      <c r="E164">
        <v>15.7</v>
      </c>
      <c r="F164" t="str">
        <f>VLOOKUP(A:A,'[1]SQL Results'!$B$1:$C$65536,2,0)</f>
        <v>小儿贝诺酯维B1颗粒</v>
      </c>
      <c r="G164">
        <v>6928607404196</v>
      </c>
      <c r="H164" t="s">
        <v>412</v>
      </c>
      <c r="I164" t="s">
        <v>414</v>
      </c>
      <c r="J164">
        <v>15.7</v>
      </c>
    </row>
    <row r="165" spans="1:10">
      <c r="A165">
        <v>131591</v>
      </c>
      <c r="B165" s="2">
        <v>6901070385285</v>
      </c>
      <c r="C165" t="s">
        <v>415</v>
      </c>
      <c r="D165" t="s">
        <v>416</v>
      </c>
      <c r="E165">
        <v>28</v>
      </c>
      <c r="F165" t="str">
        <f>VLOOKUP(A:A,'[1]SQL Results'!$B$1:$C$65536,2,0)</f>
        <v>小儿宝泰康颗粒</v>
      </c>
      <c r="G165">
        <v>6901070385285</v>
      </c>
      <c r="H165" t="s">
        <v>415</v>
      </c>
      <c r="I165" t="s">
        <v>416</v>
      </c>
      <c r="J165">
        <v>28</v>
      </c>
    </row>
    <row r="166" spans="1:10">
      <c r="A166">
        <v>162357</v>
      </c>
      <c r="B166" s="2">
        <v>6930463401615</v>
      </c>
      <c r="C166" t="s">
        <v>417</v>
      </c>
      <c r="D166" t="s">
        <v>418</v>
      </c>
      <c r="E166">
        <v>19.8</v>
      </c>
      <c r="F166" t="str">
        <f>VLOOKUP(A:A,'[1]SQL Results'!$B$1:$C$65536,2,0)</f>
        <v>小儿氨酚烷胺颗粒</v>
      </c>
      <c r="G166">
        <v>6930463401615</v>
      </c>
      <c r="H166" t="s">
        <v>417</v>
      </c>
      <c r="I166" t="s">
        <v>418</v>
      </c>
      <c r="J166">
        <v>19.8</v>
      </c>
    </row>
    <row r="167" spans="1:10">
      <c r="A167">
        <v>11546</v>
      </c>
      <c r="B167" s="2">
        <v>6926764345673</v>
      </c>
      <c r="C167" t="s">
        <v>419</v>
      </c>
      <c r="D167" t="s">
        <v>416</v>
      </c>
      <c r="E167">
        <v>19.8</v>
      </c>
      <c r="F167" t="str">
        <f>VLOOKUP(A:A,'[1]SQL Results'!$B$1:$C$65536,2,0)</f>
        <v>小儿氨酚烷胺颗粒</v>
      </c>
      <c r="G167">
        <v>6926764345673</v>
      </c>
      <c r="H167" t="s">
        <v>419</v>
      </c>
      <c r="I167" t="s">
        <v>416</v>
      </c>
      <c r="J167">
        <v>19.8</v>
      </c>
    </row>
    <row r="168" spans="1:10">
      <c r="A168">
        <v>83198</v>
      </c>
      <c r="B168" s="2">
        <v>6934366600281</v>
      </c>
      <c r="C168" t="s">
        <v>420</v>
      </c>
      <c r="D168" t="s">
        <v>127</v>
      </c>
      <c r="E168">
        <v>19</v>
      </c>
      <c r="F168" t="str">
        <f>VLOOKUP(A:A,'[1]SQL Results'!$B$1:$C$65536,2,0)</f>
        <v>小儿氨酚烷胺颗粒</v>
      </c>
      <c r="G168">
        <v>6934366600281</v>
      </c>
      <c r="H168" t="s">
        <v>420</v>
      </c>
      <c r="I168" t="s">
        <v>127</v>
      </c>
      <c r="J168">
        <v>19</v>
      </c>
    </row>
    <row r="169" spans="1:10">
      <c r="A169">
        <v>124045</v>
      </c>
      <c r="B169" s="2">
        <v>6920550612017</v>
      </c>
      <c r="C169" t="s">
        <v>421</v>
      </c>
      <c r="D169" t="s">
        <v>270</v>
      </c>
      <c r="E169">
        <v>23</v>
      </c>
      <c r="F169" t="str">
        <f>VLOOKUP(A:A,'[1]SQL Results'!$B$1:$C$65536,2,0)</f>
        <v>小儿氨酚黄那敏颗粒</v>
      </c>
      <c r="G169">
        <v>6920550612017</v>
      </c>
      <c r="H169" t="s">
        <v>421</v>
      </c>
      <c r="I169" t="s">
        <v>270</v>
      </c>
      <c r="J169">
        <v>23</v>
      </c>
    </row>
    <row r="170" spans="1:10">
      <c r="A170">
        <v>122181</v>
      </c>
      <c r="B170" s="2">
        <v>6921874367676</v>
      </c>
      <c r="C170" t="s">
        <v>422</v>
      </c>
      <c r="D170" t="s">
        <v>60</v>
      </c>
      <c r="E170">
        <v>18.5</v>
      </c>
      <c r="F170" t="str">
        <f>VLOOKUP(A:A,'[1]SQL Results'!$B$1:$C$65536,2,0)</f>
        <v>小儿氨酚黄那敏颗粒</v>
      </c>
      <c r="G170">
        <v>6921874367676</v>
      </c>
      <c r="H170" t="s">
        <v>422</v>
      </c>
      <c r="I170" t="s">
        <v>60</v>
      </c>
      <c r="J170">
        <v>18.5</v>
      </c>
    </row>
    <row r="171" spans="1:10">
      <c r="A171">
        <v>135269</v>
      </c>
      <c r="B171" s="2">
        <v>6921754851202</v>
      </c>
      <c r="C171" t="s">
        <v>423</v>
      </c>
      <c r="D171" t="s">
        <v>60</v>
      </c>
      <c r="E171">
        <v>16.6</v>
      </c>
      <c r="F171" t="str">
        <f>VLOOKUP(A:A,'[1]SQL Results'!$B$1:$C$65536,2,0)</f>
        <v>小儿氨酚黄那敏颗粒</v>
      </c>
      <c r="G171">
        <v>6921754851202</v>
      </c>
      <c r="H171" t="s">
        <v>423</v>
      </c>
      <c r="I171" t="s">
        <v>60</v>
      </c>
      <c r="J171">
        <v>16.6</v>
      </c>
    </row>
    <row r="172" spans="1:10">
      <c r="A172">
        <v>763</v>
      </c>
      <c r="B172" s="2">
        <v>6900572070101</v>
      </c>
      <c r="C172" t="s">
        <v>424</v>
      </c>
      <c r="D172" t="s">
        <v>414</v>
      </c>
      <c r="E172">
        <v>15</v>
      </c>
      <c r="F172" t="str">
        <f>VLOOKUP(A:A,'[1]SQL Results'!$B$1:$C$65536,2,0)</f>
        <v>小儿氨酚黄那敏颗粒</v>
      </c>
      <c r="G172">
        <v>6900572070101</v>
      </c>
      <c r="H172" t="s">
        <v>424</v>
      </c>
      <c r="I172" t="s">
        <v>414</v>
      </c>
      <c r="J172">
        <v>15</v>
      </c>
    </row>
    <row r="173" spans="1:10">
      <c r="A173">
        <v>64167</v>
      </c>
      <c r="B173" s="2">
        <v>6937921900369</v>
      </c>
      <c r="C173" t="s">
        <v>425</v>
      </c>
      <c r="D173" t="s">
        <v>426</v>
      </c>
      <c r="E173">
        <v>10</v>
      </c>
      <c r="F173" t="str">
        <f>VLOOKUP(A:A,'[1]SQL Results'!$B$1:$C$65536,2,0)</f>
        <v>小儿氨酚黄那敏颗粒</v>
      </c>
      <c r="G173">
        <v>6937921900369</v>
      </c>
      <c r="H173" t="s">
        <v>425</v>
      </c>
      <c r="I173" t="s">
        <v>414</v>
      </c>
      <c r="J173">
        <v>10</v>
      </c>
    </row>
    <row r="174" spans="1:10">
      <c r="A174">
        <v>40393</v>
      </c>
      <c r="B174" s="2">
        <v>6921754851165</v>
      </c>
      <c r="C174" t="s">
        <v>423</v>
      </c>
      <c r="D174" t="s">
        <v>65</v>
      </c>
      <c r="E174">
        <v>8.5</v>
      </c>
      <c r="F174" t="str">
        <f>VLOOKUP(A:A,'[1]SQL Results'!$B$1:$C$65536,2,0)</f>
        <v>小儿氨酚黄那敏颗粒</v>
      </c>
      <c r="G174">
        <v>6921754851165</v>
      </c>
      <c r="H174" t="s">
        <v>423</v>
      </c>
      <c r="I174" t="s">
        <v>65</v>
      </c>
      <c r="J174">
        <v>8.5</v>
      </c>
    </row>
    <row r="175" spans="1:10">
      <c r="A175">
        <v>70874</v>
      </c>
      <c r="B175" s="2">
        <v>6922195930426</v>
      </c>
      <c r="C175" t="s">
        <v>427</v>
      </c>
      <c r="D175" t="s">
        <v>51</v>
      </c>
      <c r="E175">
        <v>13.8</v>
      </c>
      <c r="F175" t="str">
        <f>VLOOKUP(A:A,'[1]SQL Results'!$B$1:$C$65536,2,0)</f>
        <v>小柴胡颗粒</v>
      </c>
      <c r="G175">
        <v>6922195930426</v>
      </c>
      <c r="H175" t="s">
        <v>427</v>
      </c>
      <c r="I175" t="s">
        <v>51</v>
      </c>
      <c r="J175">
        <v>13.8</v>
      </c>
    </row>
    <row r="176" spans="1:10">
      <c r="A176">
        <v>12090</v>
      </c>
      <c r="B176" s="2">
        <v>6922195930433</v>
      </c>
      <c r="C176" t="s">
        <v>427</v>
      </c>
      <c r="D176" t="s">
        <v>272</v>
      </c>
      <c r="E176">
        <v>5</v>
      </c>
      <c r="F176" t="str">
        <f>VLOOKUP(A:A,'[1]SQL Results'!$B$1:$C$65536,2,0)</f>
        <v>小柴胡颗粒</v>
      </c>
      <c r="G176">
        <v>6922195930433</v>
      </c>
      <c r="H176" t="s">
        <v>427</v>
      </c>
      <c r="I176" t="s">
        <v>272</v>
      </c>
      <c r="J176">
        <v>5</v>
      </c>
    </row>
    <row r="177" spans="1:10">
      <c r="A177">
        <v>12488</v>
      </c>
      <c r="B177" s="2">
        <v>6958674701164</v>
      </c>
      <c r="C177" t="s">
        <v>428</v>
      </c>
      <c r="D177" t="s">
        <v>429</v>
      </c>
      <c r="E177">
        <v>45.8</v>
      </c>
      <c r="F177" t="str">
        <f>VLOOKUP(A:A,'[1]SQL Results'!$B$1:$C$65536,2,0)</f>
        <v>硝酸益康唑喷剂</v>
      </c>
      <c r="G177">
        <v>6958674701164</v>
      </c>
      <c r="H177" t="s">
        <v>428</v>
      </c>
      <c r="I177" t="s">
        <v>429</v>
      </c>
      <c r="J177">
        <v>45.8</v>
      </c>
    </row>
    <row r="178" spans="1:10">
      <c r="A178">
        <v>12200</v>
      </c>
      <c r="B178" s="2">
        <v>6922154600377</v>
      </c>
      <c r="C178" t="s">
        <v>430</v>
      </c>
      <c r="D178" t="s">
        <v>431</v>
      </c>
      <c r="E178">
        <v>39</v>
      </c>
      <c r="F178" t="str">
        <f>VLOOKUP(A:A,'[1]SQL Results'!$B$1:$C$65536,2,0)</f>
        <v>硝酸咪康唑阴道软胶囊(达克宁栓)</v>
      </c>
      <c r="G178">
        <v>6922154600377</v>
      </c>
      <c r="H178" t="s">
        <v>430</v>
      </c>
      <c r="I178" t="s">
        <v>431</v>
      </c>
      <c r="J178">
        <v>39</v>
      </c>
    </row>
    <row r="179" spans="1:10">
      <c r="A179">
        <v>958</v>
      </c>
      <c r="B179" s="2">
        <v>6922154600032</v>
      </c>
      <c r="C179" t="s">
        <v>432</v>
      </c>
      <c r="D179" t="s">
        <v>433</v>
      </c>
      <c r="E179">
        <v>21</v>
      </c>
      <c r="F179" t="str">
        <f>VLOOKUP(A:A,'[1]SQL Results'!$B$1:$C$65536,2,0)</f>
        <v>硝酸咪康唑栓</v>
      </c>
      <c r="G179">
        <v>6922154600032</v>
      </c>
      <c r="H179" t="s">
        <v>432</v>
      </c>
      <c r="I179" t="s">
        <v>434</v>
      </c>
      <c r="J179">
        <v>21</v>
      </c>
    </row>
    <row r="180" spans="1:10">
      <c r="A180">
        <v>60203</v>
      </c>
      <c r="B180" s="2">
        <v>6922154600117</v>
      </c>
      <c r="C180" t="s">
        <v>435</v>
      </c>
      <c r="D180" t="s">
        <v>436</v>
      </c>
      <c r="E180">
        <v>19.8</v>
      </c>
      <c r="F180" t="str">
        <f>VLOOKUP(A:A,'[1]SQL Results'!$B$1:$C$65536,2,0)</f>
        <v>硝酸咪康唑散(达克宁散)</v>
      </c>
      <c r="G180">
        <v>6922154600117</v>
      </c>
      <c r="H180" t="s">
        <v>435</v>
      </c>
      <c r="I180" t="s">
        <v>437</v>
      </c>
      <c r="J180">
        <v>19.8</v>
      </c>
    </row>
    <row r="181" spans="1:10">
      <c r="A181">
        <v>119199</v>
      </c>
      <c r="B181" s="2">
        <v>6922154600674</v>
      </c>
      <c r="C181" t="s">
        <v>435</v>
      </c>
      <c r="D181" t="s">
        <v>438</v>
      </c>
      <c r="E181">
        <v>36</v>
      </c>
      <c r="F181" t="str">
        <f>VLOOKUP(A:A,'[1]SQL Results'!$B$1:$C$65536,2,0)</f>
        <v>硝酸咪康唑散</v>
      </c>
      <c r="G181">
        <v>6922154600674</v>
      </c>
      <c r="H181" t="s">
        <v>435</v>
      </c>
      <c r="I181" t="s">
        <v>439</v>
      </c>
      <c r="J181">
        <v>36</v>
      </c>
    </row>
    <row r="182" spans="1:10">
      <c r="A182">
        <v>97070</v>
      </c>
      <c r="B182" s="2">
        <v>6910125616083</v>
      </c>
      <c r="C182" t="s">
        <v>440</v>
      </c>
      <c r="D182" t="s">
        <v>441</v>
      </c>
      <c r="E182">
        <v>45</v>
      </c>
      <c r="F182" t="str">
        <f>VLOOKUP(A:A,'[1]SQL Results'!$B$1:$C$65536,2,0)</f>
        <v>硝呋太尔制霉素阴道软胶囊</v>
      </c>
      <c r="G182">
        <v>6910125616083</v>
      </c>
      <c r="H182" t="s">
        <v>440</v>
      </c>
      <c r="I182" t="s">
        <v>441</v>
      </c>
      <c r="J182">
        <v>45</v>
      </c>
    </row>
    <row r="183" spans="1:10">
      <c r="A183">
        <v>122369</v>
      </c>
      <c r="B183" s="2">
        <v>6956092600045</v>
      </c>
      <c r="C183" t="s">
        <v>442</v>
      </c>
      <c r="D183" t="s">
        <v>443</v>
      </c>
      <c r="E183">
        <v>26</v>
      </c>
      <c r="F183" t="str">
        <f>VLOOKUP(A:A,'[1]SQL Results'!$B$1:$C$65536,2,0)</f>
        <v>消炎镇痛膏</v>
      </c>
      <c r="G183">
        <v>6956092600045</v>
      </c>
      <c r="H183" t="s">
        <v>442</v>
      </c>
      <c r="I183" t="s">
        <v>443</v>
      </c>
      <c r="J183">
        <v>26</v>
      </c>
    </row>
    <row r="184" spans="1:10">
      <c r="A184">
        <v>134687</v>
      </c>
      <c r="B184" s="2">
        <v>6901070386565</v>
      </c>
      <c r="C184" t="s">
        <v>444</v>
      </c>
      <c r="D184" t="s">
        <v>445</v>
      </c>
      <c r="E184">
        <v>16.8</v>
      </c>
      <c r="F184" t="str">
        <f>VLOOKUP(A:A,'[1]SQL Results'!$B$1:$C$65536,2,0)</f>
        <v>消炎镇痛膏</v>
      </c>
      <c r="G184">
        <v>6901070386565</v>
      </c>
      <c r="H184" t="s">
        <v>444</v>
      </c>
      <c r="I184" t="s">
        <v>445</v>
      </c>
      <c r="J184">
        <v>16.8</v>
      </c>
    </row>
    <row r="185" spans="1:10">
      <c r="A185">
        <v>111902</v>
      </c>
      <c r="B185" s="2">
        <v>6933692500258</v>
      </c>
      <c r="C185" t="s">
        <v>446</v>
      </c>
      <c r="D185" t="s">
        <v>447</v>
      </c>
      <c r="E185">
        <v>90</v>
      </c>
      <c r="F185" t="str">
        <f>VLOOKUP(A:A,'[1]SQL Results'!$B$1:$C$65536,2,0)</f>
        <v>消痛贴膏</v>
      </c>
      <c r="G185">
        <v>6933692500258</v>
      </c>
      <c r="H185" t="s">
        <v>446</v>
      </c>
      <c r="I185" t="s">
        <v>448</v>
      </c>
      <c r="J185">
        <v>90</v>
      </c>
    </row>
    <row r="186" spans="1:10">
      <c r="A186">
        <v>104120</v>
      </c>
      <c r="B186" s="2">
        <v>6903281004016</v>
      </c>
      <c r="C186" t="s">
        <v>449</v>
      </c>
      <c r="D186" t="s">
        <v>450</v>
      </c>
      <c r="E186">
        <v>48</v>
      </c>
      <c r="F186" t="str">
        <f>VLOOKUP(A:A,'[1]SQL Results'!$B$1:$C$65536,2,0)</f>
        <v>消糜栓</v>
      </c>
      <c r="G186">
        <v>6903281004016</v>
      </c>
      <c r="H186" t="s">
        <v>449</v>
      </c>
      <c r="I186" t="s">
        <v>450</v>
      </c>
      <c r="J186">
        <v>48</v>
      </c>
    </row>
    <row r="187" spans="1:10">
      <c r="A187">
        <v>122671</v>
      </c>
      <c r="B187" s="2">
        <v>6920607160881</v>
      </c>
      <c r="C187" t="s">
        <v>451</v>
      </c>
      <c r="D187" t="s">
        <v>452</v>
      </c>
      <c r="E187">
        <v>35</v>
      </c>
      <c r="F187" t="str">
        <f>VLOOKUP(A:A,'[1]SQL Results'!$B$1:$C$65536,2,0)</f>
        <v>逍遥丸</v>
      </c>
      <c r="G187">
        <v>6920607160881</v>
      </c>
      <c r="H187" t="s">
        <v>451</v>
      </c>
      <c r="I187" t="s">
        <v>453</v>
      </c>
      <c r="J187">
        <v>35</v>
      </c>
    </row>
    <row r="188" spans="1:10">
      <c r="A188">
        <v>1331</v>
      </c>
      <c r="B188" s="2">
        <v>6909221668942</v>
      </c>
      <c r="C188" t="s">
        <v>454</v>
      </c>
      <c r="D188" t="s">
        <v>62</v>
      </c>
      <c r="E188">
        <v>23.8</v>
      </c>
      <c r="F188" t="str">
        <f>VLOOKUP(A:A,'[1]SQL Results'!$B$1:$C$65536,2,0)</f>
        <v>逍遥丸</v>
      </c>
      <c r="G188">
        <v>6909221668942</v>
      </c>
      <c r="H188" t="s">
        <v>454</v>
      </c>
      <c r="I188" t="s">
        <v>63</v>
      </c>
      <c r="J188">
        <v>23.8</v>
      </c>
    </row>
    <row r="189" spans="1:10">
      <c r="A189">
        <v>64766</v>
      </c>
      <c r="B189" s="2">
        <v>6902329304545</v>
      </c>
      <c r="C189" t="s">
        <v>455</v>
      </c>
      <c r="D189" t="s">
        <v>65</v>
      </c>
      <c r="E189">
        <v>18</v>
      </c>
      <c r="F189" t="str">
        <f>VLOOKUP(A:A,'[1]SQL Results'!$B$1:$C$65536,2,0)</f>
        <v>逍遥丸</v>
      </c>
      <c r="G189">
        <v>6902329304545</v>
      </c>
      <c r="H189" t="s">
        <v>455</v>
      </c>
      <c r="I189" t="s">
        <v>65</v>
      </c>
      <c r="J189">
        <v>18</v>
      </c>
    </row>
    <row r="190" spans="1:10">
      <c r="A190">
        <v>119034</v>
      </c>
      <c r="B190" s="2">
        <v>6932593030437</v>
      </c>
      <c r="C190" t="s">
        <v>456</v>
      </c>
      <c r="D190" t="s">
        <v>457</v>
      </c>
      <c r="E190">
        <v>4.8</v>
      </c>
      <c r="F190" t="str">
        <f>VLOOKUP(A:A,'[1]SQL Results'!$B$1:$C$65536,2,0)</f>
        <v>橡皮膏</v>
      </c>
      <c r="G190">
        <v>6932593030437</v>
      </c>
      <c r="H190" t="s">
        <v>458</v>
      </c>
      <c r="I190" t="s">
        <v>459</v>
      </c>
      <c r="J190">
        <v>4.8</v>
      </c>
    </row>
    <row r="191" spans="1:10">
      <c r="A191">
        <v>1300</v>
      </c>
      <c r="B191" s="2">
        <v>6909221668980</v>
      </c>
      <c r="C191" t="s">
        <v>460</v>
      </c>
      <c r="D191" t="s">
        <v>62</v>
      </c>
      <c r="E191">
        <v>24</v>
      </c>
      <c r="F191" t="str">
        <f>VLOOKUP(A:A,'[1]SQL Results'!$B$1:$C$65536,2,0)</f>
        <v>香砂养胃丸</v>
      </c>
      <c r="G191">
        <v>6909221668980</v>
      </c>
      <c r="H191" t="s">
        <v>460</v>
      </c>
      <c r="I191" t="s">
        <v>63</v>
      </c>
      <c r="J191">
        <v>24</v>
      </c>
    </row>
    <row r="192" spans="1:10">
      <c r="A192">
        <v>44367</v>
      </c>
      <c r="B192" s="2">
        <v>6920607160522</v>
      </c>
      <c r="C192" t="s">
        <v>461</v>
      </c>
      <c r="D192" t="s">
        <v>462</v>
      </c>
      <c r="E192">
        <v>18</v>
      </c>
      <c r="F192" t="str">
        <f>VLOOKUP(A:A,'[1]SQL Results'!$B$1:$C$65536,2,0)</f>
        <v>香砂养胃丸</v>
      </c>
      <c r="G192">
        <v>6920607160522</v>
      </c>
      <c r="H192" t="s">
        <v>461</v>
      </c>
      <c r="I192" t="s">
        <v>463</v>
      </c>
      <c r="J192">
        <v>18</v>
      </c>
    </row>
    <row r="193" spans="1:10">
      <c r="A193">
        <v>106195</v>
      </c>
      <c r="B193" s="2">
        <v>6901070384585</v>
      </c>
      <c r="C193" t="s">
        <v>464</v>
      </c>
      <c r="D193" t="s">
        <v>272</v>
      </c>
      <c r="E193">
        <v>24.8</v>
      </c>
      <c r="F193" t="str">
        <f>VLOOKUP(A:A,'[1]SQL Results'!$B$1:$C$65536,2,0)</f>
        <v>香砂平胃颗粒</v>
      </c>
      <c r="G193">
        <v>6901070384585</v>
      </c>
      <c r="H193" t="s">
        <v>464</v>
      </c>
      <c r="I193" t="s">
        <v>272</v>
      </c>
      <c r="J193">
        <v>24.8</v>
      </c>
    </row>
    <row r="194" spans="1:10">
      <c r="A194">
        <v>10636</v>
      </c>
      <c r="B194" s="2">
        <v>6909221668720</v>
      </c>
      <c r="C194" t="s">
        <v>465</v>
      </c>
      <c r="D194" t="s">
        <v>62</v>
      </c>
      <c r="E194">
        <v>22</v>
      </c>
      <c r="F194" t="str">
        <f>VLOOKUP(A:A,'[1]SQL Results'!$B$1:$C$65536,2,0)</f>
        <v>香砂六君丸</v>
      </c>
      <c r="G194">
        <v>6909221668720</v>
      </c>
      <c r="H194" t="s">
        <v>465</v>
      </c>
      <c r="I194" t="s">
        <v>63</v>
      </c>
      <c r="J194">
        <v>22</v>
      </c>
    </row>
    <row r="195" spans="1:10">
      <c r="A195">
        <v>20174</v>
      </c>
      <c r="B195" s="2">
        <v>6927762130131</v>
      </c>
      <c r="C195" t="s">
        <v>466</v>
      </c>
      <c r="D195" t="s">
        <v>278</v>
      </c>
      <c r="E195">
        <v>19.6</v>
      </c>
      <c r="F195" t="str">
        <f>VLOOKUP(A:A,'[1]SQL Results'!$B$1:$C$65536,2,0)</f>
        <v>香菊胶囊</v>
      </c>
      <c r="G195">
        <v>6927762130131</v>
      </c>
      <c r="H195" t="s">
        <v>466</v>
      </c>
      <c r="I195" t="s">
        <v>124</v>
      </c>
      <c r="J195">
        <v>19.6</v>
      </c>
    </row>
    <row r="196" spans="1:10">
      <c r="A196">
        <v>74409</v>
      </c>
      <c r="B196" s="2">
        <v>6906618189820</v>
      </c>
      <c r="C196" t="s">
        <v>467</v>
      </c>
      <c r="D196" t="s">
        <v>120</v>
      </c>
      <c r="E196">
        <v>136</v>
      </c>
      <c r="F196" t="str">
        <f>VLOOKUP(A:A,'[1]SQL Results'!$B$1:$C$65536,2,0)</f>
        <v>仙泉凝水保湿柔肤水(片仔癀)</v>
      </c>
      <c r="G196">
        <v>6906618189820</v>
      </c>
      <c r="H196" t="s">
        <v>468</v>
      </c>
      <c r="I196" t="s">
        <v>120</v>
      </c>
      <c r="J196">
        <v>136</v>
      </c>
    </row>
    <row r="197" spans="1:10">
      <c r="A197">
        <v>107843</v>
      </c>
      <c r="B197" s="2">
        <v>6926786101288</v>
      </c>
      <c r="C197" t="s">
        <v>469</v>
      </c>
      <c r="D197" t="s">
        <v>470</v>
      </c>
      <c r="E197">
        <v>65</v>
      </c>
      <c r="F197" t="str">
        <f>VLOOKUP(A:A,'[1]SQL Results'!$B$1:$C$65536,2,0)</f>
        <v>仙灵骨葆片</v>
      </c>
      <c r="G197">
        <v>6926786101288</v>
      </c>
      <c r="H197" t="s">
        <v>469</v>
      </c>
      <c r="I197" t="s">
        <v>471</v>
      </c>
      <c r="J197">
        <v>65</v>
      </c>
    </row>
    <row r="198" spans="1:10">
      <c r="A198">
        <v>35100</v>
      </c>
      <c r="B198" s="2">
        <v>6902329044151</v>
      </c>
      <c r="C198" t="s">
        <v>472</v>
      </c>
      <c r="D198" t="s">
        <v>349</v>
      </c>
      <c r="E198">
        <v>25</v>
      </c>
      <c r="F198" t="str">
        <f>VLOOKUP(A:A,'[1]SQL Results'!$B$1:$C$65536,2,0)</f>
        <v>夏桑菊颗粒</v>
      </c>
      <c r="G198">
        <v>6902329044151</v>
      </c>
      <c r="H198" t="s">
        <v>472</v>
      </c>
      <c r="I198" t="s">
        <v>349</v>
      </c>
      <c r="J198">
        <v>25</v>
      </c>
    </row>
    <row r="199" spans="1:10">
      <c r="A199">
        <v>37050</v>
      </c>
      <c r="B199" s="2">
        <v>6922195932413</v>
      </c>
      <c r="C199" t="s">
        <v>473</v>
      </c>
      <c r="D199" t="s">
        <v>349</v>
      </c>
      <c r="E199">
        <v>22.5</v>
      </c>
      <c r="F199" t="str">
        <f>VLOOKUP(A:A,'[1]SQL Results'!$B$1:$C$65536,2,0)</f>
        <v>夏桑菊颗粒</v>
      </c>
      <c r="G199">
        <v>6922195932413</v>
      </c>
      <c r="H199" t="s">
        <v>473</v>
      </c>
      <c r="I199" t="s">
        <v>349</v>
      </c>
      <c r="J199">
        <v>22.5</v>
      </c>
    </row>
    <row r="200" spans="1:10">
      <c r="A200">
        <v>1653</v>
      </c>
      <c r="B200" s="2">
        <v>6907705010034</v>
      </c>
      <c r="C200" t="s">
        <v>474</v>
      </c>
      <c r="D200" t="s">
        <v>349</v>
      </c>
      <c r="E200">
        <v>10.5</v>
      </c>
      <c r="F200" t="str">
        <f>VLOOKUP(A:A,'[1]SQL Results'!$B$1:$C$65536,2,0)</f>
        <v>夏桑菊颗粒</v>
      </c>
      <c r="G200">
        <v>6907705010034</v>
      </c>
      <c r="H200" t="s">
        <v>474</v>
      </c>
      <c r="I200" t="s">
        <v>349</v>
      </c>
      <c r="J200">
        <v>10.5</v>
      </c>
    </row>
    <row r="201" spans="1:10">
      <c r="A201">
        <v>14572</v>
      </c>
      <c r="B201" s="2">
        <v>6925256603086</v>
      </c>
      <c r="C201" t="s">
        <v>475</v>
      </c>
      <c r="D201" t="s">
        <v>349</v>
      </c>
      <c r="E201">
        <v>9.8</v>
      </c>
      <c r="F201" t="str">
        <f>VLOOKUP(A:A,'[1]SQL Results'!$B$1:$C$65536,2,0)</f>
        <v>夏桑菊颗粒</v>
      </c>
      <c r="G201">
        <v>6925256603086</v>
      </c>
      <c r="H201" t="s">
        <v>475</v>
      </c>
      <c r="I201" t="s">
        <v>349</v>
      </c>
      <c r="J201">
        <v>9.8</v>
      </c>
    </row>
    <row r="202" spans="1:10">
      <c r="A202">
        <v>160885</v>
      </c>
      <c r="B202" s="2">
        <v>8851743001937</v>
      </c>
      <c r="C202" t="s">
        <v>476</v>
      </c>
      <c r="D202" t="s">
        <v>437</v>
      </c>
      <c r="E202">
        <v>198</v>
      </c>
      <c r="F202" t="str">
        <f>VLOOKUP(A:A,'[1]SQL Results'!$B$1:$C$65536,2,0)</f>
        <v>喜辽复修护凝胶</v>
      </c>
      <c r="G202">
        <v>8851743001937</v>
      </c>
      <c r="H202" t="s">
        <v>476</v>
      </c>
      <c r="I202" t="s">
        <v>437</v>
      </c>
      <c r="J202">
        <v>198</v>
      </c>
    </row>
    <row r="203" spans="1:10">
      <c r="A203">
        <v>128940</v>
      </c>
      <c r="B203" s="2">
        <v>6918564895342</v>
      </c>
      <c r="C203" t="s">
        <v>66</v>
      </c>
      <c r="D203" t="s">
        <v>477</v>
      </c>
      <c r="E203">
        <v>298</v>
      </c>
      <c r="F203" t="str">
        <f>VLOOKUP(A:A,'[1]SQL Results'!$B$1:$C$65536,2,0)</f>
        <v>西洋参</v>
      </c>
      <c r="G203">
        <v>6918564895342</v>
      </c>
      <c r="H203" t="s">
        <v>478</v>
      </c>
      <c r="I203" t="s">
        <v>270</v>
      </c>
      <c r="J203">
        <v>298</v>
      </c>
    </row>
    <row r="204" spans="1:10">
      <c r="A204">
        <v>1481</v>
      </c>
      <c r="B204" s="2">
        <v>6939261900221</v>
      </c>
      <c r="C204" t="s">
        <v>479</v>
      </c>
      <c r="D204" t="s">
        <v>480</v>
      </c>
      <c r="E204">
        <v>8.8</v>
      </c>
      <c r="F204" t="str">
        <f>VLOOKUP(A:A,'[1]SQL Results'!$B$1:$C$65536,2,0)</f>
        <v>西瓜霜润喉片</v>
      </c>
      <c r="G204">
        <v>6939261900221</v>
      </c>
      <c r="H204" t="s">
        <v>479</v>
      </c>
      <c r="I204" t="s">
        <v>481</v>
      </c>
      <c r="J204">
        <v>8.8</v>
      </c>
    </row>
    <row r="205" spans="1:10">
      <c r="A205">
        <v>1480</v>
      </c>
      <c r="B205" s="2">
        <v>6939261900214</v>
      </c>
      <c r="C205" t="s">
        <v>479</v>
      </c>
      <c r="D205" t="s">
        <v>482</v>
      </c>
      <c r="E205">
        <v>74</v>
      </c>
      <c r="F205" t="str">
        <f>VLOOKUP(A:A,'[1]SQL Results'!$B$1:$C$65536,2,0)</f>
        <v>西瓜霜润喉片</v>
      </c>
      <c r="G205">
        <v>6939261900214</v>
      </c>
      <c r="H205" t="s">
        <v>479</v>
      </c>
      <c r="I205" t="s">
        <v>483</v>
      </c>
      <c r="J205">
        <v>74</v>
      </c>
    </row>
    <row r="206" spans="1:10">
      <c r="A206">
        <v>147309</v>
      </c>
      <c r="B206" s="2">
        <v>6939261410065</v>
      </c>
      <c r="C206" t="s">
        <v>484</v>
      </c>
      <c r="D206" t="s">
        <v>485</v>
      </c>
      <c r="E206">
        <v>17.8</v>
      </c>
      <c r="F206" t="str">
        <f>VLOOKUP(A:A,'[1]SQL Results'!$B$1:$C$65536,2,0)</f>
        <v>西瓜霜喉口宝含片 </v>
      </c>
      <c r="G206">
        <v>6939261410065</v>
      </c>
      <c r="H206" t="s">
        <v>486</v>
      </c>
      <c r="I206" t="s">
        <v>487</v>
      </c>
      <c r="J206">
        <v>17.8</v>
      </c>
    </row>
    <row r="207" spans="1:10">
      <c r="A207">
        <v>147308</v>
      </c>
      <c r="B207" s="2">
        <v>6903193002520</v>
      </c>
      <c r="C207" t="s">
        <v>484</v>
      </c>
      <c r="D207" t="s">
        <v>488</v>
      </c>
      <c r="E207">
        <v>8.5</v>
      </c>
      <c r="F207" t="str">
        <f>VLOOKUP(A:A,'[1]SQL Results'!$B$1:$C$65536,2,0)</f>
        <v>西瓜霜喉口宝含片 </v>
      </c>
      <c r="G207">
        <v>6903193002520</v>
      </c>
      <c r="H207" t="s">
        <v>486</v>
      </c>
      <c r="I207" t="s">
        <v>489</v>
      </c>
      <c r="J207">
        <v>8.5</v>
      </c>
    </row>
    <row r="208" spans="1:10">
      <c r="A208">
        <v>147153</v>
      </c>
      <c r="B208" s="2">
        <v>6903193002568</v>
      </c>
      <c r="C208" t="s">
        <v>484</v>
      </c>
      <c r="D208" t="s">
        <v>490</v>
      </c>
      <c r="E208">
        <v>8.5</v>
      </c>
      <c r="F208" t="str">
        <f>VLOOKUP(A:A,'[1]SQL Results'!$B$1:$C$65536,2,0)</f>
        <v>西瓜霜喉口宝含片 </v>
      </c>
      <c r="G208">
        <v>6903193002568</v>
      </c>
      <c r="H208" t="s">
        <v>491</v>
      </c>
      <c r="I208" t="s">
        <v>492</v>
      </c>
      <c r="J208">
        <v>8.5</v>
      </c>
    </row>
    <row r="209" spans="1:10">
      <c r="A209">
        <v>47903</v>
      </c>
      <c r="B209" s="2">
        <v>6903193002506</v>
      </c>
      <c r="C209" t="s">
        <v>484</v>
      </c>
      <c r="D209" t="s">
        <v>493</v>
      </c>
      <c r="E209">
        <v>3</v>
      </c>
      <c r="F209" t="str">
        <f>VLOOKUP(A:A,'[1]SQL Results'!$B$1:$C$65536,2,0)</f>
        <v>西瓜霜喉口宝含片</v>
      </c>
      <c r="G209">
        <v>6903193002506</v>
      </c>
      <c r="H209" t="s">
        <v>486</v>
      </c>
      <c r="I209" t="s">
        <v>494</v>
      </c>
      <c r="J209">
        <v>3</v>
      </c>
    </row>
    <row r="210" spans="1:10">
      <c r="A210">
        <v>47866</v>
      </c>
      <c r="B210" s="2">
        <v>6903193002544</v>
      </c>
      <c r="C210" t="s">
        <v>491</v>
      </c>
      <c r="D210" t="s">
        <v>495</v>
      </c>
      <c r="E210">
        <v>2.8</v>
      </c>
      <c r="F210" t="str">
        <f>VLOOKUP(A:A,'[1]SQL Results'!$B$1:$C$65536,2,0)</f>
        <v>西瓜霜喉口宝含片</v>
      </c>
      <c r="G210">
        <v>6903193002544</v>
      </c>
      <c r="H210" t="s">
        <v>491</v>
      </c>
      <c r="I210" t="s">
        <v>494</v>
      </c>
      <c r="J210">
        <v>2.8</v>
      </c>
    </row>
    <row r="211" spans="1:10">
      <c r="A211">
        <v>121340</v>
      </c>
      <c r="B211" s="2">
        <v>6931837200759</v>
      </c>
      <c r="C211" t="s">
        <v>496</v>
      </c>
      <c r="D211" t="s">
        <v>497</v>
      </c>
      <c r="E211">
        <v>24.8</v>
      </c>
      <c r="F211" t="str">
        <f>VLOOKUP(A:A,'[1]SQL Results'!$B$1:$C$65536,2,0)</f>
        <v>西地碘含片(华素片)</v>
      </c>
      <c r="G211">
        <v>6931837200759</v>
      </c>
      <c r="H211" t="s">
        <v>496</v>
      </c>
      <c r="I211" t="s">
        <v>498</v>
      </c>
      <c r="J211">
        <v>24.8</v>
      </c>
    </row>
    <row r="212" spans="1:10">
      <c r="A212">
        <v>40990</v>
      </c>
      <c r="B212" s="2">
        <v>6931837200308</v>
      </c>
      <c r="C212" t="s">
        <v>496</v>
      </c>
      <c r="D212" t="s">
        <v>499</v>
      </c>
      <c r="E212">
        <v>17.8</v>
      </c>
      <c r="F212" t="str">
        <f>VLOOKUP(A:A,'[1]SQL Results'!$B$1:$C$65536,2,0)</f>
        <v>西地碘含片(华素片)</v>
      </c>
      <c r="G212">
        <v>6931837200308</v>
      </c>
      <c r="H212" t="s">
        <v>496</v>
      </c>
      <c r="I212" t="s">
        <v>500</v>
      </c>
      <c r="J212">
        <v>17.8</v>
      </c>
    </row>
    <row r="213" spans="1:10">
      <c r="A213">
        <v>40226</v>
      </c>
      <c r="B213" s="2">
        <v>6922195913115</v>
      </c>
      <c r="C213" t="s">
        <v>501</v>
      </c>
      <c r="D213" t="s">
        <v>502</v>
      </c>
      <c r="E213">
        <v>68</v>
      </c>
      <c r="F213" t="str">
        <f>VLOOKUP(A:A,'[1]SQL Results'!$B$1:$C$65536,2,0)</f>
        <v>五子衍宗丸</v>
      </c>
      <c r="G213">
        <v>6922195913115</v>
      </c>
      <c r="H213" t="s">
        <v>501</v>
      </c>
      <c r="I213" t="s">
        <v>503</v>
      </c>
      <c r="J213">
        <v>68</v>
      </c>
    </row>
    <row r="214" spans="1:10">
      <c r="A214">
        <v>134507</v>
      </c>
      <c r="B214" s="2">
        <v>6930181190167</v>
      </c>
      <c r="C214" t="s">
        <v>504</v>
      </c>
      <c r="D214" t="s">
        <v>301</v>
      </c>
      <c r="E214">
        <v>4.2</v>
      </c>
      <c r="F214" t="str">
        <f>VLOOKUP(A:A,'[1]SQL Results'!$B$1:$C$65536,2,0)</f>
        <v>无极膏（抑菌型）</v>
      </c>
      <c r="G214">
        <v>6930181190167</v>
      </c>
      <c r="H214" t="s">
        <v>504</v>
      </c>
      <c r="I214" t="s">
        <v>301</v>
      </c>
      <c r="J214">
        <v>4.2</v>
      </c>
    </row>
    <row r="215" spans="1:10">
      <c r="A215">
        <v>7165</v>
      </c>
      <c r="B215" s="2">
        <v>6931640500053</v>
      </c>
      <c r="C215" t="s">
        <v>505</v>
      </c>
      <c r="D215" t="s">
        <v>506</v>
      </c>
      <c r="E215">
        <v>5.5</v>
      </c>
      <c r="F215" t="str">
        <f>VLOOKUP(A:A,'[1]SQL Results'!$B$1:$C$65536,2,0)</f>
        <v>乌洛托品溶液</v>
      </c>
      <c r="G215">
        <v>6931640500053</v>
      </c>
      <c r="H215" t="s">
        <v>505</v>
      </c>
      <c r="I215" t="s">
        <v>507</v>
      </c>
      <c r="J215">
        <v>5.5</v>
      </c>
    </row>
    <row r="216" spans="1:10">
      <c r="A216">
        <v>124822</v>
      </c>
      <c r="B216" s="2">
        <v>6920257406018</v>
      </c>
      <c r="C216" t="s">
        <v>508</v>
      </c>
      <c r="D216" t="s">
        <v>509</v>
      </c>
      <c r="E216">
        <v>39.8</v>
      </c>
      <c r="F216" t="str">
        <f>VLOOKUP(A:A,'[1]SQL Results'!$B$1:$C$65536,2,0)</f>
        <v>乌灵胶囊</v>
      </c>
      <c r="G216">
        <v>6920257406018</v>
      </c>
      <c r="H216" t="s">
        <v>508</v>
      </c>
      <c r="I216" t="s">
        <v>510</v>
      </c>
      <c r="J216">
        <v>39.8</v>
      </c>
    </row>
    <row r="217" spans="1:10">
      <c r="A217">
        <v>49944</v>
      </c>
      <c r="B217" s="2">
        <v>6902329333026</v>
      </c>
      <c r="C217" t="s">
        <v>511</v>
      </c>
      <c r="D217" t="s">
        <v>65</v>
      </c>
      <c r="E217">
        <v>38</v>
      </c>
      <c r="F217" t="str">
        <f>VLOOKUP(A:A,'[1]SQL Results'!$B$1:$C$65536,2,0)</f>
        <v>乌鸡白凤丸</v>
      </c>
      <c r="G217">
        <v>6902329333026</v>
      </c>
      <c r="H217" t="s">
        <v>511</v>
      </c>
      <c r="I217" t="s">
        <v>65</v>
      </c>
      <c r="J217">
        <v>38</v>
      </c>
    </row>
    <row r="218" spans="1:10">
      <c r="A218">
        <v>101700</v>
      </c>
      <c r="B218" s="2">
        <v>6934173416334</v>
      </c>
      <c r="C218" t="s">
        <v>512</v>
      </c>
      <c r="D218" t="s">
        <v>513</v>
      </c>
      <c r="E218">
        <v>36</v>
      </c>
      <c r="F218" t="str">
        <f>VLOOKUP(A:A,'[1]SQL Results'!$B$1:$C$65536,2,0)</f>
        <v>胃苏颗粒</v>
      </c>
      <c r="G218">
        <v>6934173416334</v>
      </c>
      <c r="H218" t="s">
        <v>512</v>
      </c>
      <c r="I218" t="s">
        <v>513</v>
      </c>
      <c r="J218">
        <v>36</v>
      </c>
    </row>
    <row r="219" spans="1:10">
      <c r="A219">
        <v>27626</v>
      </c>
      <c r="B219" s="2">
        <v>6918440000655</v>
      </c>
      <c r="C219" t="s">
        <v>514</v>
      </c>
      <c r="D219" t="s">
        <v>515</v>
      </c>
      <c r="E219">
        <v>24.5</v>
      </c>
      <c r="F219" t="str">
        <f>VLOOKUP(A:A,'[1]SQL Results'!$B$1:$C$65536,2,0)</f>
        <v>胃灵颗粒</v>
      </c>
      <c r="G219">
        <v>6918440000655</v>
      </c>
      <c r="H219" t="s">
        <v>514</v>
      </c>
      <c r="I219" t="s">
        <v>515</v>
      </c>
      <c r="J219">
        <v>24.5</v>
      </c>
    </row>
    <row r="220" spans="1:10">
      <c r="A220">
        <v>101339</v>
      </c>
      <c r="B220" s="2">
        <v>6922867752141</v>
      </c>
      <c r="C220" t="s">
        <v>516</v>
      </c>
      <c r="D220" t="s">
        <v>517</v>
      </c>
      <c r="E220">
        <v>37</v>
      </c>
      <c r="F220" t="str">
        <f>VLOOKUP(A:A,'[1]SQL Results'!$B$1:$C$65536,2,0)</f>
        <v>胃康灵颗粒</v>
      </c>
      <c r="G220">
        <v>6922867752141</v>
      </c>
      <c r="H220" t="s">
        <v>516</v>
      </c>
      <c r="I220" t="s">
        <v>517</v>
      </c>
      <c r="J220">
        <v>37</v>
      </c>
    </row>
    <row r="221" spans="1:10">
      <c r="A221">
        <v>74908</v>
      </c>
      <c r="B221" s="2">
        <v>6922867751274</v>
      </c>
      <c r="C221" t="s">
        <v>518</v>
      </c>
      <c r="D221" t="s">
        <v>519</v>
      </c>
      <c r="E221">
        <v>37</v>
      </c>
      <c r="F221" t="str">
        <f>VLOOKUP(A:A,'[1]SQL Results'!$B$1:$C$65536,2,0)</f>
        <v>胃康灵胶囊</v>
      </c>
      <c r="G221">
        <v>6922867751274</v>
      </c>
      <c r="H221" t="s">
        <v>518</v>
      </c>
      <c r="I221" t="s">
        <v>520</v>
      </c>
      <c r="J221">
        <v>37</v>
      </c>
    </row>
    <row r="222" spans="1:10">
      <c r="A222">
        <v>6124</v>
      </c>
      <c r="B222" s="2">
        <v>6922867751229</v>
      </c>
      <c r="C222" t="s">
        <v>518</v>
      </c>
      <c r="D222" t="s">
        <v>521</v>
      </c>
      <c r="E222">
        <v>20</v>
      </c>
      <c r="F222" t="str">
        <f>VLOOKUP(A:A,'[1]SQL Results'!$B$1:$C$65536,2,0)</f>
        <v>胃康灵胶囊</v>
      </c>
      <c r="G222">
        <v>6922867751229</v>
      </c>
      <c r="H222" t="s">
        <v>518</v>
      </c>
      <c r="I222" t="s">
        <v>522</v>
      </c>
      <c r="J222">
        <v>20</v>
      </c>
    </row>
    <row r="223" spans="1:10">
      <c r="A223">
        <v>148916</v>
      </c>
      <c r="B223" s="2">
        <v>6932593017032</v>
      </c>
      <c r="C223" t="s">
        <v>523</v>
      </c>
      <c r="D223" t="s">
        <v>524</v>
      </c>
      <c r="E223">
        <v>16.7</v>
      </c>
      <c r="F223" t="str">
        <f>VLOOKUP(A:A,'[1]SQL Results'!$B$1:$C$65536,2,0)</f>
        <v>卫生棉签</v>
      </c>
      <c r="G223">
        <v>6932593017032</v>
      </c>
      <c r="H223" t="s">
        <v>525</v>
      </c>
      <c r="I223" t="s">
        <v>526</v>
      </c>
      <c r="J223">
        <v>16.7</v>
      </c>
    </row>
    <row r="224" spans="1:10">
      <c r="A224">
        <v>105300</v>
      </c>
      <c r="B224" s="2">
        <v>6932593000041</v>
      </c>
      <c r="C224" t="s">
        <v>527</v>
      </c>
      <c r="D224" t="s">
        <v>528</v>
      </c>
      <c r="E224">
        <v>9.4</v>
      </c>
      <c r="F224" t="str">
        <f>VLOOKUP(A:A,'[1]SQL Results'!$B$1:$C$65536,2,0)</f>
        <v>卫生棉签</v>
      </c>
      <c r="G224">
        <v>6932593000041</v>
      </c>
      <c r="H224" t="s">
        <v>525</v>
      </c>
      <c r="I224" t="s">
        <v>529</v>
      </c>
      <c r="J224">
        <v>9.4</v>
      </c>
    </row>
    <row r="225" spans="1:10">
      <c r="A225">
        <v>105291</v>
      </c>
      <c r="B225" s="2">
        <v>6932593000027</v>
      </c>
      <c r="C225" t="s">
        <v>527</v>
      </c>
      <c r="D225" t="s">
        <v>530</v>
      </c>
      <c r="E225">
        <v>5.3</v>
      </c>
      <c r="F225" t="str">
        <f>VLOOKUP(A:A,'[1]SQL Results'!$B$1:$C$65536,2,0)</f>
        <v>卫生棉签</v>
      </c>
      <c r="G225">
        <v>6932593000027</v>
      </c>
      <c r="H225" t="s">
        <v>525</v>
      </c>
      <c r="I225" t="s">
        <v>531</v>
      </c>
      <c r="J225">
        <v>5.3</v>
      </c>
    </row>
    <row r="226" spans="1:10">
      <c r="A226">
        <v>60</v>
      </c>
      <c r="B226" s="2">
        <v>6912283500426</v>
      </c>
      <c r="C226" t="s">
        <v>532</v>
      </c>
      <c r="D226" t="s">
        <v>533</v>
      </c>
      <c r="E226">
        <v>6.5</v>
      </c>
      <c r="F226" t="str">
        <f>VLOOKUP(A:A,'[1]SQL Results'!$B$1:$C$65536,2,0)</f>
        <v>维生素E软胶囊</v>
      </c>
      <c r="G226">
        <v>6912283500426</v>
      </c>
      <c r="H226" t="s">
        <v>532</v>
      </c>
      <c r="I226" t="s">
        <v>533</v>
      </c>
      <c r="J226">
        <v>6.5</v>
      </c>
    </row>
    <row r="227" spans="1:10">
      <c r="A227">
        <v>63</v>
      </c>
      <c r="B227" s="2">
        <v>6912283500327</v>
      </c>
      <c r="C227" t="s">
        <v>534</v>
      </c>
      <c r="D227" t="s">
        <v>535</v>
      </c>
      <c r="E227">
        <v>4.9</v>
      </c>
      <c r="F227" t="str">
        <f>VLOOKUP(A:A,'[1]SQL Results'!$B$1:$C$65536,2,0)</f>
        <v>维生素E软胶囊</v>
      </c>
      <c r="G227">
        <v>6912283500327</v>
      </c>
      <c r="H227" t="s">
        <v>534</v>
      </c>
      <c r="I227" t="s">
        <v>535</v>
      </c>
      <c r="J227">
        <v>4.9</v>
      </c>
    </row>
    <row r="228" spans="1:10">
      <c r="A228">
        <v>132390</v>
      </c>
      <c r="B228" s="2">
        <v>6920991410852</v>
      </c>
      <c r="C228" t="s">
        <v>536</v>
      </c>
      <c r="D228" t="s">
        <v>537</v>
      </c>
      <c r="E228">
        <v>69</v>
      </c>
      <c r="F228" t="str">
        <f>VLOOKUP(A:A,'[1]SQL Results'!$B$1:$C$65536,2,0)</f>
        <v>维生素D滴剂（胶囊型）</v>
      </c>
      <c r="G228">
        <v>6920991410852</v>
      </c>
      <c r="H228" t="s">
        <v>536</v>
      </c>
      <c r="I228" t="s">
        <v>537</v>
      </c>
      <c r="J228">
        <v>69</v>
      </c>
    </row>
    <row r="229" spans="1:10">
      <c r="A229">
        <v>52533</v>
      </c>
      <c r="B229" s="2">
        <v>6930159563054</v>
      </c>
      <c r="C229" t="s">
        <v>538</v>
      </c>
      <c r="D229" t="s">
        <v>539</v>
      </c>
      <c r="E229">
        <v>128</v>
      </c>
      <c r="F229" t="str">
        <f>VLOOKUP(A:A,'[1]SQL Results'!$B$1:$C$65536,2,0)</f>
        <v>维生素C片(汤臣倍健)</v>
      </c>
      <c r="G229">
        <v>6930159563054</v>
      </c>
      <c r="H229" t="s">
        <v>538</v>
      </c>
      <c r="I229" t="s">
        <v>539</v>
      </c>
      <c r="J229">
        <v>128</v>
      </c>
    </row>
    <row r="230" spans="1:10">
      <c r="A230">
        <v>41368</v>
      </c>
      <c r="B230" s="2">
        <v>6924147604065</v>
      </c>
      <c r="C230" t="s">
        <v>540</v>
      </c>
      <c r="D230" t="s">
        <v>541</v>
      </c>
      <c r="E230">
        <v>69.8</v>
      </c>
      <c r="F230" t="str">
        <f>VLOOKUP(A:A,'[1]SQL Results'!$B$1:$C$65536,2,0)</f>
        <v>维生素C泡腾片(力度伸)</v>
      </c>
      <c r="G230">
        <v>6924147604065</v>
      </c>
      <c r="H230" t="s">
        <v>540</v>
      </c>
      <c r="I230" t="s">
        <v>542</v>
      </c>
      <c r="J230">
        <v>69.8</v>
      </c>
    </row>
    <row r="231" spans="1:10">
      <c r="A231">
        <v>128518</v>
      </c>
      <c r="B231" s="2">
        <v>6937588926917</v>
      </c>
      <c r="C231" t="s">
        <v>543</v>
      </c>
      <c r="D231" t="s">
        <v>544</v>
      </c>
      <c r="E231">
        <v>19.8</v>
      </c>
      <c r="F231" t="str">
        <f>VLOOKUP(A:A,'[1]SQL Results'!$B$1:$C$65536,2,0)</f>
        <v>维生素C泡腾片(果粉VC泡腾片)</v>
      </c>
      <c r="G231">
        <v>6937588926917</v>
      </c>
      <c r="H231" t="s">
        <v>543</v>
      </c>
      <c r="I231" t="s">
        <v>545</v>
      </c>
      <c r="J231">
        <v>19.8</v>
      </c>
    </row>
    <row r="232" spans="1:10">
      <c r="A232">
        <v>52502</v>
      </c>
      <c r="B232" s="2">
        <v>6922799406365</v>
      </c>
      <c r="C232" t="s">
        <v>546</v>
      </c>
      <c r="D232" t="s">
        <v>547</v>
      </c>
      <c r="E232">
        <v>27.8</v>
      </c>
      <c r="F232" t="str">
        <f>VLOOKUP(A:A,'[1]SQL Results'!$B$1:$C$65536,2,0)</f>
        <v>维生素C泡腾片</v>
      </c>
      <c r="G232">
        <v>6922799406365</v>
      </c>
      <c r="H232" t="s">
        <v>546</v>
      </c>
      <c r="I232" t="s">
        <v>547</v>
      </c>
      <c r="J232">
        <v>27.8</v>
      </c>
    </row>
    <row r="233" spans="1:10">
      <c r="A233">
        <v>113685</v>
      </c>
      <c r="B233" s="2">
        <v>6940863603557</v>
      </c>
      <c r="C233" t="s">
        <v>548</v>
      </c>
      <c r="D233" t="s">
        <v>549</v>
      </c>
      <c r="E233">
        <v>98</v>
      </c>
      <c r="F233" t="str">
        <f>VLOOKUP(A:A,'[1]SQL Results'!$B$1:$C$65536,2,0)</f>
        <v>维生素C咀嚼片(汤臣倍健)</v>
      </c>
      <c r="G233">
        <v>6940863603557</v>
      </c>
      <c r="H233" t="s">
        <v>548</v>
      </c>
      <c r="I233" t="s">
        <v>550</v>
      </c>
      <c r="J233">
        <v>98</v>
      </c>
    </row>
    <row r="234" spans="1:10">
      <c r="A234">
        <v>66073</v>
      </c>
      <c r="B234" s="2">
        <v>6911641002466</v>
      </c>
      <c r="C234" t="s">
        <v>551</v>
      </c>
      <c r="D234" t="s">
        <v>552</v>
      </c>
      <c r="E234">
        <v>30</v>
      </c>
      <c r="F234" t="str">
        <f>VLOOKUP(A:A,'[1]SQL Results'!$B$1:$C$65536,2,0)</f>
        <v>维生素C咀嚼片</v>
      </c>
      <c r="G234">
        <v>6911641002466</v>
      </c>
      <c r="H234" t="s">
        <v>551</v>
      </c>
      <c r="I234" t="s">
        <v>552</v>
      </c>
      <c r="J234">
        <v>30</v>
      </c>
    </row>
    <row r="235" spans="1:10">
      <c r="A235">
        <v>75362</v>
      </c>
      <c r="B235" s="2">
        <v>6931435329883</v>
      </c>
      <c r="C235" t="s">
        <v>553</v>
      </c>
      <c r="D235" t="s">
        <v>554</v>
      </c>
      <c r="E235">
        <v>18</v>
      </c>
      <c r="F235" t="str">
        <f>VLOOKUP(A:A,'[1]SQL Results'!$B$1:$C$65536,2,0)</f>
        <v>维生素C咀嚼片</v>
      </c>
      <c r="G235">
        <v>6931435329883</v>
      </c>
      <c r="H235" t="s">
        <v>553</v>
      </c>
      <c r="I235" t="s">
        <v>555</v>
      </c>
      <c r="J235">
        <v>18</v>
      </c>
    </row>
    <row r="236" spans="1:10">
      <c r="A236">
        <v>60572</v>
      </c>
      <c r="B236" s="2">
        <v>6922286130889</v>
      </c>
      <c r="C236" t="s">
        <v>556</v>
      </c>
      <c r="D236" t="s">
        <v>557</v>
      </c>
      <c r="E236">
        <v>19.8</v>
      </c>
      <c r="F236" t="str">
        <f>VLOOKUP(A:A,'[1]SQL Results'!$B$1:$C$65536,2,0)</f>
        <v>维生素C含片</v>
      </c>
      <c r="G236">
        <v>6922286130889</v>
      </c>
      <c r="H236" t="s">
        <v>558</v>
      </c>
      <c r="I236" t="s">
        <v>559</v>
      </c>
      <c r="J236">
        <v>19.8</v>
      </c>
    </row>
    <row r="237" spans="1:10">
      <c r="A237">
        <v>87611</v>
      </c>
      <c r="B237" s="2">
        <v>6922286129883</v>
      </c>
      <c r="C237" t="s">
        <v>560</v>
      </c>
      <c r="D237" t="s">
        <v>561</v>
      </c>
      <c r="E237">
        <v>19.8</v>
      </c>
      <c r="F237" t="str">
        <f>VLOOKUP(A:A,'[1]SQL Results'!$B$1:$C$65536,2,0)</f>
        <v>维生素C含片</v>
      </c>
      <c r="G237">
        <v>6922286129883</v>
      </c>
      <c r="H237" t="s">
        <v>562</v>
      </c>
      <c r="I237" t="s">
        <v>563</v>
      </c>
      <c r="J237">
        <v>19.8</v>
      </c>
    </row>
    <row r="238" spans="1:10">
      <c r="A238">
        <v>52451</v>
      </c>
      <c r="B238" s="2">
        <v>6930159563092</v>
      </c>
      <c r="C238" t="s">
        <v>564</v>
      </c>
      <c r="D238" t="s">
        <v>565</v>
      </c>
      <c r="E238">
        <v>168</v>
      </c>
      <c r="F238" t="str">
        <f>VLOOKUP(A:A,'[1]SQL Results'!$B$1:$C$65536,2,0)</f>
        <v>维生素B族片(汤臣倍健)</v>
      </c>
      <c r="G238">
        <v>6930159563092</v>
      </c>
      <c r="H238" t="s">
        <v>564</v>
      </c>
      <c r="I238" t="s">
        <v>565</v>
      </c>
      <c r="J238">
        <v>168</v>
      </c>
    </row>
    <row r="239" spans="1:10">
      <c r="A239">
        <v>69187</v>
      </c>
      <c r="B239" s="2">
        <v>6940863603090</v>
      </c>
      <c r="C239" t="s">
        <v>566</v>
      </c>
      <c r="D239" t="s">
        <v>567</v>
      </c>
      <c r="E239">
        <v>118</v>
      </c>
      <c r="F239" t="str">
        <f>VLOOKUP(A:A,'[1]SQL Results'!$B$1:$C$65536,2,0)</f>
        <v>维生素A维生素D软胶囊(汤臣倍健)</v>
      </c>
      <c r="G239">
        <v>6940863603090</v>
      </c>
      <c r="H239" t="s">
        <v>566</v>
      </c>
      <c r="I239" t="s">
        <v>568</v>
      </c>
      <c r="J239">
        <v>118</v>
      </c>
    </row>
    <row r="240" spans="1:10">
      <c r="A240">
        <v>74933</v>
      </c>
      <c r="B240" s="2">
        <v>763052204658</v>
      </c>
      <c r="C240" t="s">
        <v>569</v>
      </c>
      <c r="D240" t="s">
        <v>533</v>
      </c>
      <c r="E240">
        <v>168</v>
      </c>
      <c r="F240" t="str">
        <f>VLOOKUP(A:A,'[1]SQL Results'!$B$1:$C$65536,2,0)</f>
        <v>维生素A软胶囊(康麦斯)</v>
      </c>
      <c r="G240">
        <v>763052204658</v>
      </c>
      <c r="H240" t="s">
        <v>569</v>
      </c>
      <c r="I240" t="s">
        <v>570</v>
      </c>
      <c r="J240">
        <v>168</v>
      </c>
    </row>
    <row r="241" spans="1:10">
      <c r="A241">
        <v>114978</v>
      </c>
      <c r="B241" s="2">
        <v>6927852700299</v>
      </c>
      <c r="C241" t="s">
        <v>571</v>
      </c>
      <c r="D241" t="s">
        <v>572</v>
      </c>
      <c r="E241">
        <v>65</v>
      </c>
      <c r="F241" t="str">
        <f>VLOOKUP(A:A,'[1]SQL Results'!$B$1:$C$65536,2,0)</f>
        <v>维生素AD滴剂(伊可新)</v>
      </c>
      <c r="G241">
        <v>6927852700299</v>
      </c>
      <c r="H241" t="s">
        <v>571</v>
      </c>
      <c r="I241" t="s">
        <v>573</v>
      </c>
      <c r="J241">
        <v>65</v>
      </c>
    </row>
    <row r="242" spans="1:10">
      <c r="A242">
        <v>865</v>
      </c>
      <c r="B242" s="2">
        <v>6912283510210</v>
      </c>
      <c r="C242" t="s">
        <v>574</v>
      </c>
      <c r="D242" t="s">
        <v>575</v>
      </c>
      <c r="E242">
        <v>6</v>
      </c>
      <c r="F242" t="str">
        <f>VLOOKUP(A:A,'[1]SQL Results'!$B$1:$C$65536,2,0)</f>
        <v>维生素AD滴剂</v>
      </c>
      <c r="G242">
        <v>6912283510210</v>
      </c>
      <c r="H242" t="s">
        <v>574</v>
      </c>
      <c r="I242" t="s">
        <v>575</v>
      </c>
      <c r="J242">
        <v>6</v>
      </c>
    </row>
    <row r="243" spans="1:10">
      <c r="A243">
        <v>892</v>
      </c>
      <c r="B243" s="2">
        <v>6920327600322</v>
      </c>
      <c r="C243" t="s">
        <v>576</v>
      </c>
      <c r="D243" t="s">
        <v>577</v>
      </c>
      <c r="E243">
        <v>15.5</v>
      </c>
      <c r="F243" t="str">
        <f>VLOOKUP(A:A,'[1]SQL Results'!$B$1:$C$65536,2,0)</f>
        <v>维胺酯维E乳膏(痤疮王)(邦力)</v>
      </c>
      <c r="G243">
        <v>6920327600322</v>
      </c>
      <c r="H243" t="s">
        <v>576</v>
      </c>
      <c r="I243" t="s">
        <v>578</v>
      </c>
      <c r="J243">
        <v>15.5</v>
      </c>
    </row>
    <row r="244" spans="1:10">
      <c r="A244">
        <v>43973</v>
      </c>
      <c r="B244" s="2">
        <v>6925614224076</v>
      </c>
      <c r="C244" t="s">
        <v>579</v>
      </c>
      <c r="D244" t="s">
        <v>580</v>
      </c>
      <c r="E244">
        <v>28</v>
      </c>
      <c r="F244" t="str">
        <f>VLOOKUP(A:A,'[1]SQL Results'!$B$1:$C$65536,2,0)</f>
        <v>维U颠茄铝胶囊Ⅱ</v>
      </c>
      <c r="G244">
        <v>6925614224076</v>
      </c>
      <c r="H244" t="s">
        <v>579</v>
      </c>
      <c r="I244" t="s">
        <v>581</v>
      </c>
      <c r="J244">
        <v>28</v>
      </c>
    </row>
    <row r="245" spans="1:10">
      <c r="A245">
        <v>82153</v>
      </c>
      <c r="B245" s="2">
        <v>6925614224830</v>
      </c>
      <c r="C245" t="s">
        <v>582</v>
      </c>
      <c r="D245" t="s">
        <v>583</v>
      </c>
      <c r="E245">
        <v>29</v>
      </c>
      <c r="F245" t="str">
        <f>VLOOKUP(A:A,'[1]SQL Results'!$B$1:$C$65536,2,0)</f>
        <v>维U颠茄铝分散片</v>
      </c>
      <c r="G245">
        <v>6925614224830</v>
      </c>
      <c r="H245" t="s">
        <v>582</v>
      </c>
      <c r="I245" t="s">
        <v>583</v>
      </c>
      <c r="J245">
        <v>29</v>
      </c>
    </row>
    <row r="246" spans="1:10">
      <c r="A246">
        <v>67759</v>
      </c>
      <c r="B246" s="2">
        <v>6924168200451</v>
      </c>
      <c r="C246" t="s">
        <v>584</v>
      </c>
      <c r="D246" t="s">
        <v>585</v>
      </c>
      <c r="E246">
        <v>12.5</v>
      </c>
      <c r="F246" t="str">
        <f>VLOOKUP(A:A,'[1]SQL Results'!$B$1:$C$65536,2,0)</f>
        <v>维C银翘片</v>
      </c>
      <c r="G246">
        <v>6924168200451</v>
      </c>
      <c r="H246" t="s">
        <v>584</v>
      </c>
      <c r="I246" t="s">
        <v>586</v>
      </c>
      <c r="J246">
        <v>12.5</v>
      </c>
    </row>
    <row r="247" spans="1:10">
      <c r="A247">
        <v>1544</v>
      </c>
      <c r="B247" s="2">
        <v>6924168200161</v>
      </c>
      <c r="C247" t="s">
        <v>587</v>
      </c>
      <c r="D247" t="s">
        <v>588</v>
      </c>
      <c r="E247">
        <v>2.5</v>
      </c>
      <c r="F247" t="str">
        <f>VLOOKUP(A:A,'[1]SQL Results'!$B$1:$C$65536,2,0)</f>
        <v>维C银翘片</v>
      </c>
      <c r="G247">
        <v>6924168200161</v>
      </c>
      <c r="H247" t="s">
        <v>587</v>
      </c>
      <c r="I247" t="s">
        <v>589</v>
      </c>
      <c r="J247">
        <v>2.5</v>
      </c>
    </row>
    <row r="248" spans="1:10">
      <c r="A248">
        <v>163617</v>
      </c>
      <c r="B248" s="2">
        <v>6943833800086</v>
      </c>
      <c r="C248" t="s">
        <v>590</v>
      </c>
      <c r="D248" t="s">
        <v>591</v>
      </c>
      <c r="E248">
        <v>3.5</v>
      </c>
      <c r="F248" t="str">
        <f>VLOOKUP(A:A,'[1]SQL Results'!$B$1:$C$65536,2,0)</f>
        <v>维C金银花露</v>
      </c>
      <c r="G248">
        <v>6943833800086</v>
      </c>
      <c r="H248" t="s">
        <v>592</v>
      </c>
      <c r="I248" t="s">
        <v>591</v>
      </c>
      <c r="J248">
        <v>3.5</v>
      </c>
    </row>
    <row r="249" spans="1:10">
      <c r="A249">
        <v>151529</v>
      </c>
      <c r="B249" s="2">
        <v>3337871325220</v>
      </c>
      <c r="C249" t="s">
        <v>593</v>
      </c>
      <c r="D249" t="s">
        <v>594</v>
      </c>
      <c r="E249">
        <v>330</v>
      </c>
      <c r="F249" t="str">
        <f>VLOOKUP(A:A,'[1]SQL Results'!$B$1:$C$65536,2,0)</f>
        <v>薇姿温泉矿物水活精华液</v>
      </c>
      <c r="G249">
        <v>3337871325220</v>
      </c>
      <c r="H249" t="s">
        <v>595</v>
      </c>
      <c r="I249" t="s">
        <v>594</v>
      </c>
      <c r="J249">
        <v>330</v>
      </c>
    </row>
    <row r="250" spans="1:10">
      <c r="A250">
        <v>151521</v>
      </c>
      <c r="B250" s="2">
        <v>3337871325541</v>
      </c>
      <c r="C250" t="s">
        <v>596</v>
      </c>
      <c r="D250" t="s">
        <v>597</v>
      </c>
      <c r="E250">
        <v>259</v>
      </c>
      <c r="F250" t="str">
        <f>VLOOKUP(A:A,'[1]SQL Results'!$B$1:$C$65536,2,0)</f>
        <v>薇姿温泉矿物保湿水活霜</v>
      </c>
      <c r="G250">
        <v>3337871325541</v>
      </c>
      <c r="H250" t="s">
        <v>598</v>
      </c>
      <c r="I250" t="s">
        <v>599</v>
      </c>
      <c r="J250">
        <v>259</v>
      </c>
    </row>
    <row r="251" spans="1:10">
      <c r="A251">
        <v>151530</v>
      </c>
      <c r="B251" s="2">
        <v>3337871325572</v>
      </c>
      <c r="C251" t="s">
        <v>600</v>
      </c>
      <c r="D251" t="s">
        <v>601</v>
      </c>
      <c r="E251">
        <v>259</v>
      </c>
      <c r="F251" t="str">
        <f>VLOOKUP(A:A,'[1]SQL Results'!$B$1:$C$65536,2,0)</f>
        <v>薇姿温泉矿物保湿水活霜</v>
      </c>
      <c r="G251">
        <v>3337871325572</v>
      </c>
      <c r="H251" t="s">
        <v>602</v>
      </c>
      <c r="I251" t="s">
        <v>599</v>
      </c>
      <c r="J251">
        <v>259</v>
      </c>
    </row>
    <row r="252" spans="1:10">
      <c r="A252">
        <v>151532</v>
      </c>
      <c r="B252" s="2">
        <v>3337871330347</v>
      </c>
      <c r="C252" t="s">
        <v>603</v>
      </c>
      <c r="D252" t="s">
        <v>604</v>
      </c>
      <c r="E252">
        <v>185</v>
      </c>
      <c r="F252" t="str">
        <f>VLOOKUP(A:A,'[1]SQL Results'!$B$1:$C$65536,2,0)</f>
        <v>薇姿温泉纯净泡沫洁面霜</v>
      </c>
      <c r="G252">
        <v>3337871330347</v>
      </c>
      <c r="H252" t="s">
        <v>605</v>
      </c>
      <c r="I252" t="s">
        <v>604</v>
      </c>
      <c r="J252">
        <v>185</v>
      </c>
    </row>
    <row r="253" spans="1:10">
      <c r="A253">
        <v>74511</v>
      </c>
      <c r="B253" s="2">
        <v>3337871321963</v>
      </c>
      <c r="C253" t="s">
        <v>606</v>
      </c>
      <c r="D253" t="s">
        <v>607</v>
      </c>
      <c r="E253">
        <v>179</v>
      </c>
      <c r="F253" t="str">
        <f>VLOOKUP(A:A,'[1]SQL Results'!$B$1:$C$65536,2,0)</f>
        <v>薇姿润泉舒缓喷雾</v>
      </c>
      <c r="G253">
        <v>3337871321963</v>
      </c>
      <c r="H253" t="s">
        <v>606</v>
      </c>
      <c r="I253" t="s">
        <v>607</v>
      </c>
      <c r="J253">
        <v>179</v>
      </c>
    </row>
    <row r="254" spans="1:10">
      <c r="A254">
        <v>115882</v>
      </c>
      <c r="B254" s="2">
        <v>3337871323172</v>
      </c>
      <c r="C254" t="s">
        <v>66</v>
      </c>
      <c r="D254" t="s">
        <v>599</v>
      </c>
      <c r="E254">
        <v>165</v>
      </c>
      <c r="F254" t="str">
        <f>VLOOKUP(A:A,'[1]SQL Results'!$B$1:$C$65536,2,0)</f>
        <v>薇姿净颜无瑕祛痘保湿霜</v>
      </c>
      <c r="G254">
        <v>3337871323172</v>
      </c>
      <c r="H254" t="s">
        <v>608</v>
      </c>
      <c r="I254" t="s">
        <v>599</v>
      </c>
      <c r="J254">
        <v>165</v>
      </c>
    </row>
    <row r="255" spans="1:10">
      <c r="A255">
        <v>47836</v>
      </c>
      <c r="B255" s="2">
        <v>3337871319601</v>
      </c>
      <c r="C255" t="s">
        <v>609</v>
      </c>
      <c r="D255" t="s">
        <v>610</v>
      </c>
      <c r="E255">
        <v>170</v>
      </c>
      <c r="F255" t="str">
        <f>VLOOKUP(A:A,'[1]SQL Results'!$B$1:$C$65536,2,0)</f>
        <v>薇姿油脂调护舒缓柔肤水</v>
      </c>
      <c r="G255">
        <v>3337871319601</v>
      </c>
      <c r="H255" t="s">
        <v>611</v>
      </c>
      <c r="I255" t="s">
        <v>610</v>
      </c>
      <c r="J255">
        <v>170</v>
      </c>
    </row>
    <row r="256" spans="1:10">
      <c r="A256">
        <v>115828</v>
      </c>
      <c r="B256" s="2">
        <v>3337871320744</v>
      </c>
      <c r="C256" t="s">
        <v>66</v>
      </c>
      <c r="D256" t="s">
        <v>610</v>
      </c>
      <c r="E256">
        <v>185</v>
      </c>
      <c r="F256" t="str">
        <f>VLOOKUP(A:A,'[1]SQL Results'!$B$1:$C$65536,2,0)</f>
        <v>薇姿净颜无瑕祛痘保湿洁面啫喱</v>
      </c>
      <c r="G256">
        <v>3337871320744</v>
      </c>
      <c r="H256" t="s">
        <v>612</v>
      </c>
      <c r="I256" t="s">
        <v>610</v>
      </c>
      <c r="J256">
        <v>185</v>
      </c>
    </row>
    <row r="257" spans="1:10">
      <c r="A257">
        <v>70890</v>
      </c>
      <c r="B257" s="2">
        <v>6901424286213</v>
      </c>
      <c r="C257" t="s">
        <v>613</v>
      </c>
      <c r="D257" t="s">
        <v>614</v>
      </c>
      <c r="E257">
        <v>5</v>
      </c>
      <c r="F257" t="str">
        <f>VLOOKUP(A:A,'[1]SQL Results'!$B$1:$C$65536,2,0)</f>
        <v>王老吉润喉糖</v>
      </c>
      <c r="G257">
        <v>6901424286213</v>
      </c>
      <c r="H257" t="s">
        <v>615</v>
      </c>
      <c r="I257" t="s">
        <v>616</v>
      </c>
      <c r="J257">
        <v>5</v>
      </c>
    </row>
    <row r="258" spans="1:10">
      <c r="A258">
        <v>146176</v>
      </c>
      <c r="B258" s="2">
        <v>6933116900244</v>
      </c>
      <c r="C258" t="s">
        <v>617</v>
      </c>
      <c r="D258" t="s">
        <v>266</v>
      </c>
      <c r="E258">
        <v>8.5</v>
      </c>
      <c r="F258" t="str">
        <f>VLOOKUP(A:A,'[1]SQL Results'!$B$1:$C$65536,2,0)</f>
        <v>脱脂棉球</v>
      </c>
      <c r="G258">
        <v>6933116900244</v>
      </c>
      <c r="H258" t="s">
        <v>618</v>
      </c>
      <c r="I258" t="s">
        <v>266</v>
      </c>
      <c r="J258">
        <v>8.5</v>
      </c>
    </row>
    <row r="259" spans="1:10">
      <c r="A259">
        <v>154689</v>
      </c>
      <c r="B259" s="2">
        <v>6940863607982</v>
      </c>
      <c r="C259" t="s">
        <v>619</v>
      </c>
      <c r="D259" t="s">
        <v>620</v>
      </c>
      <c r="E259">
        <v>98</v>
      </c>
      <c r="F259" t="str">
        <f>VLOOKUP(A:A,'[1]SQL Results'!$B$1:$C$65536,2,0)</f>
        <v>褪黑素片</v>
      </c>
      <c r="G259">
        <v>6940863607982</v>
      </c>
      <c r="H259" t="s">
        <v>619</v>
      </c>
      <c r="I259" t="s">
        <v>621</v>
      </c>
      <c r="J259">
        <v>98</v>
      </c>
    </row>
    <row r="260" spans="1:10">
      <c r="A260">
        <v>105893</v>
      </c>
      <c r="B260" s="2">
        <v>6937144317210</v>
      </c>
      <c r="C260" t="s">
        <v>622</v>
      </c>
      <c r="D260" t="s">
        <v>623</v>
      </c>
      <c r="E260">
        <v>32</v>
      </c>
      <c r="F260" t="str">
        <f>VLOOKUP(A:A,'[1]SQL Results'!$B$1:$C$65536,2,0)</f>
        <v>退热贴</v>
      </c>
      <c r="G260">
        <v>6937144317210</v>
      </c>
      <c r="H260" t="s">
        <v>624</v>
      </c>
      <c r="I260" t="s">
        <v>625</v>
      </c>
      <c r="J260">
        <v>32</v>
      </c>
    </row>
    <row r="261" spans="1:10">
      <c r="A261">
        <v>152161</v>
      </c>
      <c r="B261" s="2">
        <v>6933116900602</v>
      </c>
      <c r="C261" t="s">
        <v>626</v>
      </c>
      <c r="D261" t="s">
        <v>627</v>
      </c>
      <c r="E261">
        <v>6</v>
      </c>
      <c r="F261" t="str">
        <f>VLOOKUP(A:A,'[1]SQL Results'!$B$1:$C$65536,2,0)</f>
        <v>透气胶带</v>
      </c>
      <c r="G261">
        <v>6933116900602</v>
      </c>
      <c r="H261" t="s">
        <v>628</v>
      </c>
      <c r="I261" t="s">
        <v>629</v>
      </c>
      <c r="J261">
        <v>6</v>
      </c>
    </row>
    <row r="262" spans="1:10">
      <c r="A262">
        <v>62954</v>
      </c>
      <c r="B262" s="2">
        <v>6932593030055</v>
      </c>
      <c r="C262" t="s">
        <v>630</v>
      </c>
      <c r="D262" t="s">
        <v>631</v>
      </c>
      <c r="E262">
        <v>5.5</v>
      </c>
      <c r="F262" t="str">
        <f>VLOOKUP(A:A,'[1]SQL Results'!$B$1:$C$65536,2,0)</f>
        <v>透气胶带</v>
      </c>
      <c r="G262">
        <v>6932593030055</v>
      </c>
      <c r="H262" t="s">
        <v>458</v>
      </c>
      <c r="I262" t="s">
        <v>632</v>
      </c>
      <c r="J262">
        <v>5.5</v>
      </c>
    </row>
    <row r="263" spans="1:10">
      <c r="A263">
        <v>63013</v>
      </c>
      <c r="B263" s="2">
        <v>6932593030048</v>
      </c>
      <c r="C263" t="s">
        <v>633</v>
      </c>
      <c r="D263" t="s">
        <v>634</v>
      </c>
      <c r="E263">
        <v>4.5</v>
      </c>
      <c r="F263" t="str">
        <f>VLOOKUP(A:A,'[1]SQL Results'!$B$1:$C$65536,2,0)</f>
        <v>透气胶带</v>
      </c>
      <c r="G263">
        <v>6932593030048</v>
      </c>
      <c r="H263" t="s">
        <v>633</v>
      </c>
      <c r="I263" t="s">
        <v>635</v>
      </c>
      <c r="J263">
        <v>4.5</v>
      </c>
    </row>
    <row r="264" spans="1:10">
      <c r="A264">
        <v>152736</v>
      </c>
      <c r="B264" s="2">
        <v>6959385721649</v>
      </c>
      <c r="C264" t="s">
        <v>636</v>
      </c>
      <c r="D264" t="s">
        <v>637</v>
      </c>
      <c r="E264">
        <v>5.8</v>
      </c>
      <c r="F264" t="str">
        <f>VLOOKUP(A:A,'[1]SQL Results'!$B$1:$C$65536,2,0)</f>
        <v>透明敷料</v>
      </c>
      <c r="G264">
        <v>6959385721649</v>
      </c>
      <c r="H264" t="s">
        <v>638</v>
      </c>
      <c r="I264" t="s">
        <v>639</v>
      </c>
      <c r="J264">
        <v>5.8</v>
      </c>
    </row>
    <row r="265" spans="1:10">
      <c r="A265">
        <v>47246</v>
      </c>
      <c r="B265" s="2">
        <v>6922154600063</v>
      </c>
      <c r="C265" t="s">
        <v>640</v>
      </c>
      <c r="D265" t="s">
        <v>641</v>
      </c>
      <c r="E265">
        <v>32.8</v>
      </c>
      <c r="F265" t="str">
        <f>VLOOKUP(A:A,'[1]SQL Results'!$B$1:$C$65536,2,0)</f>
        <v>酮康唑洗剂(采乐)</v>
      </c>
      <c r="G265">
        <v>6922154600063</v>
      </c>
      <c r="H265" t="s">
        <v>640</v>
      </c>
      <c r="I265" t="s">
        <v>642</v>
      </c>
      <c r="J265">
        <v>32.8</v>
      </c>
    </row>
    <row r="266" spans="1:10">
      <c r="A266">
        <v>16695</v>
      </c>
      <c r="B266" s="2">
        <v>6922154600155</v>
      </c>
      <c r="C266" t="s">
        <v>643</v>
      </c>
      <c r="D266" t="s">
        <v>644</v>
      </c>
      <c r="E266">
        <v>22.8</v>
      </c>
      <c r="F266" t="str">
        <f>VLOOKUP(A:A,'[1]SQL Results'!$B$1:$C$65536,2,0)</f>
        <v>酮康唑乳膏(金达克宁)</v>
      </c>
      <c r="G266">
        <v>6922154600155</v>
      </c>
      <c r="H266" t="s">
        <v>643</v>
      </c>
      <c r="I266" t="s">
        <v>645</v>
      </c>
      <c r="J266">
        <v>22.8</v>
      </c>
    </row>
    <row r="267" spans="1:10">
      <c r="A267">
        <v>1256</v>
      </c>
      <c r="B267" s="2">
        <v>6922195910121</v>
      </c>
      <c r="C267" t="s">
        <v>646</v>
      </c>
      <c r="D267" t="s">
        <v>647</v>
      </c>
      <c r="E267">
        <v>40</v>
      </c>
      <c r="F267" t="str">
        <f>VLOOKUP(A:A,'[1]SQL Results'!$B$1:$C$65536,2,0)</f>
        <v>通宣理肺丸</v>
      </c>
      <c r="G267">
        <v>6922195910121</v>
      </c>
      <c r="H267" t="s">
        <v>646</v>
      </c>
      <c r="I267" t="s">
        <v>647</v>
      </c>
      <c r="J267">
        <v>40</v>
      </c>
    </row>
    <row r="268" spans="1:10">
      <c r="A268">
        <v>42101</v>
      </c>
      <c r="B268" s="2">
        <v>6922195910138</v>
      </c>
      <c r="C268" t="s">
        <v>648</v>
      </c>
      <c r="D268" t="s">
        <v>649</v>
      </c>
      <c r="E268">
        <v>20</v>
      </c>
      <c r="F268" t="str">
        <f>VLOOKUP(A:A,'[1]SQL Results'!$B$1:$C$65536,2,0)</f>
        <v>通宣理肺丸</v>
      </c>
      <c r="G268">
        <v>6922195910138</v>
      </c>
      <c r="H268" t="s">
        <v>650</v>
      </c>
      <c r="I268" t="s">
        <v>651</v>
      </c>
      <c r="J268">
        <v>20</v>
      </c>
    </row>
    <row r="269" spans="1:10">
      <c r="A269">
        <v>16932</v>
      </c>
      <c r="B269" s="2">
        <v>6920607160294</v>
      </c>
      <c r="C269" t="s">
        <v>652</v>
      </c>
      <c r="D269" t="s">
        <v>129</v>
      </c>
      <c r="E269">
        <v>10</v>
      </c>
      <c r="F269" t="str">
        <f>VLOOKUP(A:A,'[1]SQL Results'!$B$1:$C$65536,2,0)</f>
        <v>通宣理肺丸</v>
      </c>
      <c r="G269">
        <v>6920607160294</v>
      </c>
      <c r="H269" t="s">
        <v>652</v>
      </c>
      <c r="I269" t="s">
        <v>130</v>
      </c>
      <c r="J269">
        <v>10</v>
      </c>
    </row>
    <row r="270" spans="1:10">
      <c r="A270">
        <v>1335</v>
      </c>
      <c r="B270" s="2">
        <v>6922195900030</v>
      </c>
      <c r="C270" t="s">
        <v>646</v>
      </c>
      <c r="D270" t="s">
        <v>653</v>
      </c>
      <c r="E270">
        <v>6.5</v>
      </c>
      <c r="F270" t="str">
        <f>VLOOKUP(A:A,'[1]SQL Results'!$B$1:$C$65536,2,0)</f>
        <v>通宣理肺丸</v>
      </c>
      <c r="G270">
        <v>6922195900030</v>
      </c>
      <c r="H270" t="s">
        <v>646</v>
      </c>
      <c r="I270" t="s">
        <v>653</v>
      </c>
      <c r="J270">
        <v>6.5</v>
      </c>
    </row>
    <row r="271" spans="1:10">
      <c r="A271">
        <v>72511</v>
      </c>
      <c r="B271" s="2">
        <v>6922195931614</v>
      </c>
      <c r="C271" t="s">
        <v>654</v>
      </c>
      <c r="D271" t="s">
        <v>58</v>
      </c>
      <c r="E271">
        <v>25</v>
      </c>
      <c r="F271" t="str">
        <f>VLOOKUP(A:A,'[1]SQL Results'!$B$1:$C$65536,2,0)</f>
        <v>通宣理肺颗粒</v>
      </c>
      <c r="G271">
        <v>6922195931614</v>
      </c>
      <c r="H271" t="s">
        <v>654</v>
      </c>
      <c r="I271" t="s">
        <v>58</v>
      </c>
      <c r="J271">
        <v>25</v>
      </c>
    </row>
    <row r="272" spans="1:10">
      <c r="A272">
        <v>30509</v>
      </c>
      <c r="B272" s="2">
        <v>6918440050353</v>
      </c>
      <c r="C272" t="s">
        <v>655</v>
      </c>
      <c r="D272" t="s">
        <v>656</v>
      </c>
      <c r="E272">
        <v>23</v>
      </c>
      <c r="F272" t="str">
        <f>VLOOKUP(A:A,'[1]SQL Results'!$B$1:$C$65536,2,0)</f>
        <v>通窍鼻炎片</v>
      </c>
      <c r="G272">
        <v>6918440050353</v>
      </c>
      <c r="H272" t="s">
        <v>655</v>
      </c>
      <c r="I272" t="s">
        <v>657</v>
      </c>
      <c r="J272">
        <v>23</v>
      </c>
    </row>
    <row r="273" spans="1:10">
      <c r="A273">
        <v>161196</v>
      </c>
      <c r="B273" s="2">
        <v>6938270471876</v>
      </c>
      <c r="C273" t="s">
        <v>658</v>
      </c>
      <c r="D273" t="s">
        <v>659</v>
      </c>
      <c r="E273">
        <v>36</v>
      </c>
      <c r="F273" t="str">
        <f>VLOOKUP(A:A,'[1]SQL Results'!$B$1:$C$65536,2,0)</f>
        <v>通窍鼻炎颗粒</v>
      </c>
      <c r="G273">
        <v>6938270471876</v>
      </c>
      <c r="H273" t="s">
        <v>658</v>
      </c>
      <c r="I273" t="s">
        <v>659</v>
      </c>
      <c r="J273">
        <v>36</v>
      </c>
    </row>
    <row r="274" spans="1:10">
      <c r="A274">
        <v>35511</v>
      </c>
      <c r="B274" s="2">
        <v>6937495201114</v>
      </c>
      <c r="C274" t="s">
        <v>660</v>
      </c>
      <c r="D274" t="s">
        <v>661</v>
      </c>
      <c r="E274">
        <v>15.3</v>
      </c>
      <c r="F274" t="str">
        <f>VLOOKUP(A:A,'[1]SQL Results'!$B$1:$C$65536,2,0)</f>
        <v>通窍鼻炎颗粒</v>
      </c>
      <c r="G274">
        <v>6937495201114</v>
      </c>
      <c r="H274" t="s">
        <v>660</v>
      </c>
      <c r="I274" t="s">
        <v>661</v>
      </c>
      <c r="J274">
        <v>15.3</v>
      </c>
    </row>
    <row r="275" spans="1:10">
      <c r="A275">
        <v>125821</v>
      </c>
      <c r="B275" s="2">
        <v>6913991301282</v>
      </c>
      <c r="C275" t="s">
        <v>662</v>
      </c>
      <c r="D275" t="s">
        <v>663</v>
      </c>
      <c r="E275">
        <v>25</v>
      </c>
      <c r="F275" t="str">
        <f>VLOOKUP(A:A,'[1]SQL Results'!$B$1:$C$65536,2,0)</f>
        <v>通气鼻贴(新康泰克)</v>
      </c>
      <c r="G275">
        <v>6913991301282</v>
      </c>
      <c r="H275" t="s">
        <v>662</v>
      </c>
      <c r="I275" t="s">
        <v>664</v>
      </c>
      <c r="J275">
        <v>25</v>
      </c>
    </row>
    <row r="276" spans="1:10">
      <c r="A276">
        <v>110733</v>
      </c>
      <c r="B276" s="2">
        <v>6913991300971</v>
      </c>
      <c r="C276" t="s">
        <v>665</v>
      </c>
      <c r="D276" t="s">
        <v>666</v>
      </c>
      <c r="E276">
        <v>19.5</v>
      </c>
      <c r="F276" t="str">
        <f>VLOOKUP(A:A,'[1]SQL Results'!$B$1:$C$65536,2,0)</f>
        <v>通气鼻贴(新康泰克)</v>
      </c>
      <c r="G276">
        <v>6913991300971</v>
      </c>
      <c r="H276" t="s">
        <v>667</v>
      </c>
      <c r="I276" t="s">
        <v>668</v>
      </c>
      <c r="J276">
        <v>19.5</v>
      </c>
    </row>
    <row r="277" spans="1:10">
      <c r="A277">
        <v>96679</v>
      </c>
      <c r="B277" s="2">
        <v>6913991300735</v>
      </c>
      <c r="C277" t="s">
        <v>665</v>
      </c>
      <c r="D277" t="s">
        <v>669</v>
      </c>
      <c r="E277">
        <v>19.5</v>
      </c>
      <c r="F277" t="str">
        <f>VLOOKUP(A:A,'[1]SQL Results'!$B$1:$C$65536,2,0)</f>
        <v>通气鼻贴(新康泰克)</v>
      </c>
      <c r="G277">
        <v>6913991300735</v>
      </c>
      <c r="H277" t="s">
        <v>662</v>
      </c>
      <c r="I277" t="s">
        <v>670</v>
      </c>
      <c r="J277">
        <v>19.5</v>
      </c>
    </row>
    <row r="278" spans="1:10">
      <c r="A278">
        <v>101088</v>
      </c>
      <c r="B278" s="2">
        <v>6913991300742</v>
      </c>
      <c r="C278" t="s">
        <v>665</v>
      </c>
      <c r="D278" t="s">
        <v>671</v>
      </c>
      <c r="E278">
        <v>19.5</v>
      </c>
      <c r="F278" t="str">
        <f>VLOOKUP(A:A,'[1]SQL Results'!$B$1:$C$65536,2,0)</f>
        <v>通气鼻贴</v>
      </c>
      <c r="G278">
        <v>6913991300742</v>
      </c>
      <c r="H278" t="s">
        <v>667</v>
      </c>
      <c r="I278" t="s">
        <v>664</v>
      </c>
      <c r="J278">
        <v>19.5</v>
      </c>
    </row>
    <row r="279" spans="1:10">
      <c r="A279">
        <v>115418</v>
      </c>
      <c r="B279" s="2">
        <v>6920568485276</v>
      </c>
      <c r="C279" t="s">
        <v>672</v>
      </c>
      <c r="D279" t="s">
        <v>673</v>
      </c>
      <c r="E279">
        <v>35</v>
      </c>
      <c r="F279" t="str">
        <f>VLOOKUP(A:A,'[1]SQL Results'!$B$1:$C$65536,2,0)</f>
        <v>通络祛痛膏</v>
      </c>
      <c r="G279">
        <v>6920568485276</v>
      </c>
      <c r="H279" t="s">
        <v>672</v>
      </c>
      <c r="I279" t="s">
        <v>673</v>
      </c>
      <c r="J279">
        <v>35</v>
      </c>
    </row>
    <row r="280" spans="1:10">
      <c r="A280">
        <v>23753</v>
      </c>
      <c r="B280" s="2">
        <v>6920855000618</v>
      </c>
      <c r="C280" t="s">
        <v>674</v>
      </c>
      <c r="D280" t="s">
        <v>675</v>
      </c>
      <c r="E280">
        <v>10.7</v>
      </c>
      <c r="F280" t="str">
        <f>VLOOKUP(A:A,'[1]SQL Results'!$B$1:$C$65536,2,0)</f>
        <v>通便灵胶囊</v>
      </c>
      <c r="G280">
        <v>6920855000618</v>
      </c>
      <c r="H280" t="s">
        <v>674</v>
      </c>
      <c r="I280" t="s">
        <v>675</v>
      </c>
      <c r="J280">
        <v>10.7</v>
      </c>
    </row>
    <row r="281" spans="1:10">
      <c r="A281">
        <v>52446</v>
      </c>
      <c r="B281" s="2">
        <v>6930159500349</v>
      </c>
      <c r="C281" t="s">
        <v>676</v>
      </c>
      <c r="D281" t="s">
        <v>677</v>
      </c>
      <c r="E281">
        <v>238</v>
      </c>
      <c r="F281" t="str">
        <f>VLOOKUP(A:A,'[1]SQL Results'!$B$1:$C$65536,2,0)</f>
        <v>婷好青春胶囊(汤臣倍健)</v>
      </c>
      <c r="G281">
        <v>6930159500349</v>
      </c>
      <c r="H281" t="s">
        <v>678</v>
      </c>
      <c r="I281" t="s">
        <v>679</v>
      </c>
      <c r="J281">
        <v>238</v>
      </c>
    </row>
    <row r="282" spans="1:10">
      <c r="A282">
        <v>75028</v>
      </c>
      <c r="B282" s="2">
        <v>6920356200227</v>
      </c>
      <c r="C282" t="s">
        <v>680</v>
      </c>
      <c r="D282" t="s">
        <v>681</v>
      </c>
      <c r="E282">
        <v>25.8</v>
      </c>
      <c r="F282" t="str">
        <f>VLOOKUP(A:A,'[1]SQL Results'!$B$1:$C$65536,2,0)</f>
        <v>铁笛片</v>
      </c>
      <c r="G282">
        <v>6920356200227</v>
      </c>
      <c r="H282" t="s">
        <v>680</v>
      </c>
      <c r="I282" t="s">
        <v>681</v>
      </c>
      <c r="J282">
        <v>25.8</v>
      </c>
    </row>
    <row r="283" spans="1:10">
      <c r="A283">
        <v>16586</v>
      </c>
      <c r="B283" s="2">
        <v>6947687520053</v>
      </c>
      <c r="C283" t="s">
        <v>682</v>
      </c>
      <c r="D283" t="s">
        <v>522</v>
      </c>
      <c r="E283">
        <v>11</v>
      </c>
      <c r="F283" t="str">
        <f>VLOOKUP(A:A,'[1]SQL Results'!$B$1:$C$65536,2,0)</f>
        <v>田七痛经胶囊</v>
      </c>
      <c r="G283">
        <v>6947687520053</v>
      </c>
      <c r="H283" t="s">
        <v>682</v>
      </c>
      <c r="I283" t="s">
        <v>522</v>
      </c>
      <c r="J283">
        <v>11</v>
      </c>
    </row>
    <row r="284" spans="1:10">
      <c r="A284">
        <v>18226</v>
      </c>
      <c r="B284" s="2">
        <v>6934918700117</v>
      </c>
      <c r="C284" t="s">
        <v>683</v>
      </c>
      <c r="D284" t="s">
        <v>684</v>
      </c>
      <c r="E284">
        <v>52</v>
      </c>
      <c r="F284" t="str">
        <f>VLOOKUP(A:A,'[1]SQL Results'!$B$1:$C$65536,2,0)</f>
        <v>天舒胶囊</v>
      </c>
      <c r="G284">
        <v>6934918700117</v>
      </c>
      <c r="H284" t="s">
        <v>683</v>
      </c>
      <c r="I284" t="s">
        <v>685</v>
      </c>
      <c r="J284">
        <v>52</v>
      </c>
    </row>
    <row r="285" spans="1:10">
      <c r="A285">
        <v>138325</v>
      </c>
      <c r="B285" s="2">
        <v>6910312779195</v>
      </c>
      <c r="C285" t="s">
        <v>273</v>
      </c>
      <c r="D285" t="s">
        <v>686</v>
      </c>
      <c r="E285">
        <v>168</v>
      </c>
      <c r="F285" t="str">
        <f>VLOOKUP(A:A,'[1]SQL Results'!$B$1:$C$65536,2,0)</f>
        <v>天然维生素E软胶囊（养生堂）</v>
      </c>
      <c r="G285">
        <v>6910312779195</v>
      </c>
      <c r="H285" t="s">
        <v>275</v>
      </c>
      <c r="I285" t="s">
        <v>687</v>
      </c>
      <c r="J285">
        <v>168</v>
      </c>
    </row>
    <row r="286" spans="1:10">
      <c r="A286">
        <v>69199</v>
      </c>
      <c r="B286" s="2">
        <v>6940863603113</v>
      </c>
      <c r="C286" t="s">
        <v>688</v>
      </c>
      <c r="D286" t="s">
        <v>689</v>
      </c>
      <c r="E286">
        <v>128</v>
      </c>
      <c r="F286" t="str">
        <f>VLOOKUP(A:A,'[1]SQL Results'!$B$1:$C$65536,2,0)</f>
        <v>天然维生素E软胶囊</v>
      </c>
      <c r="G286">
        <v>6940863603113</v>
      </c>
      <c r="H286" t="s">
        <v>688</v>
      </c>
      <c r="I286" t="s">
        <v>690</v>
      </c>
      <c r="J286">
        <v>128</v>
      </c>
    </row>
    <row r="287" spans="1:10">
      <c r="A287">
        <v>138584</v>
      </c>
      <c r="B287" s="2">
        <v>6910312779218</v>
      </c>
      <c r="C287" t="s">
        <v>691</v>
      </c>
      <c r="D287" t="s">
        <v>692</v>
      </c>
      <c r="E287">
        <v>168</v>
      </c>
      <c r="F287" t="str">
        <f>VLOOKUP(A:A,'[1]SQL Results'!$B$1:$C$65536,2,0)</f>
        <v>天然维生素C咀嚼片</v>
      </c>
      <c r="G287">
        <v>6910312779218</v>
      </c>
      <c r="H287" t="s">
        <v>691</v>
      </c>
      <c r="I287" t="s">
        <v>693</v>
      </c>
      <c r="J287">
        <v>168</v>
      </c>
    </row>
    <row r="288" spans="1:10">
      <c r="A288">
        <v>99138</v>
      </c>
      <c r="B288" s="2">
        <v>6927099402437</v>
      </c>
      <c r="C288" t="s">
        <v>694</v>
      </c>
      <c r="D288" t="s">
        <v>695</v>
      </c>
      <c r="E288">
        <v>62</v>
      </c>
      <c r="F288" t="str">
        <f>VLOOKUP(A:A,'[1]SQL Results'!$B$1:$C$65536,2,0)</f>
        <v>天然胶乳橡胶避孕套(杰士邦)</v>
      </c>
      <c r="G288">
        <v>6927099402437</v>
      </c>
      <c r="H288" t="s">
        <v>694</v>
      </c>
      <c r="I288" t="s">
        <v>696</v>
      </c>
      <c r="J288">
        <v>62</v>
      </c>
    </row>
    <row r="289" spans="1:10">
      <c r="A289">
        <v>19086</v>
      </c>
      <c r="B289" s="2">
        <v>6927099400211</v>
      </c>
      <c r="C289" t="s">
        <v>694</v>
      </c>
      <c r="D289" t="s">
        <v>697</v>
      </c>
      <c r="E289">
        <v>15.9</v>
      </c>
      <c r="F289" t="str">
        <f>VLOOKUP(A:A,'[1]SQL Results'!$B$1:$C$65536,2,0)</f>
        <v>天然胶乳橡胶避孕套（杰士邦）</v>
      </c>
      <c r="G289">
        <v>6927099400211</v>
      </c>
      <c r="H289" t="s">
        <v>698</v>
      </c>
      <c r="I289" t="s">
        <v>699</v>
      </c>
      <c r="J289">
        <v>15.9</v>
      </c>
    </row>
    <row r="290" spans="1:10">
      <c r="A290">
        <v>125409</v>
      </c>
      <c r="B290" s="2">
        <v>6923146112663</v>
      </c>
      <c r="C290" t="s">
        <v>700</v>
      </c>
      <c r="D290" t="s">
        <v>701</v>
      </c>
      <c r="E290">
        <v>114.5</v>
      </c>
      <c r="F290" t="str">
        <f>VLOOKUP(A:A,'[1]SQL Results'!$B$1:$C$65536,2,0)</f>
        <v>天然胶乳橡胶避孕套(杜蕾斯)</v>
      </c>
      <c r="G290">
        <v>6923146112663</v>
      </c>
      <c r="H290" t="s">
        <v>700</v>
      </c>
      <c r="I290" t="s">
        <v>702</v>
      </c>
      <c r="J290">
        <v>114.5</v>
      </c>
    </row>
    <row r="291" spans="1:10">
      <c r="A291">
        <v>33816</v>
      </c>
      <c r="B291" s="2">
        <v>6923146103012</v>
      </c>
      <c r="C291" t="s">
        <v>703</v>
      </c>
      <c r="D291" t="s">
        <v>704</v>
      </c>
      <c r="E291">
        <v>83</v>
      </c>
      <c r="F291" t="str">
        <f>VLOOKUP(A:A,'[1]SQL Results'!$B$1:$C$65536,2,0)</f>
        <v>天然胶乳橡胶避孕套(杜蕾斯)</v>
      </c>
      <c r="G291">
        <v>6923146103012</v>
      </c>
      <c r="H291" t="s">
        <v>700</v>
      </c>
      <c r="I291" t="s">
        <v>705</v>
      </c>
      <c r="J291">
        <v>83</v>
      </c>
    </row>
    <row r="292" spans="1:10">
      <c r="A292">
        <v>53625</v>
      </c>
      <c r="B292" s="2">
        <v>6923146108024</v>
      </c>
      <c r="C292" t="s">
        <v>703</v>
      </c>
      <c r="D292" t="s">
        <v>706</v>
      </c>
      <c r="E292">
        <v>62</v>
      </c>
      <c r="F292" t="str">
        <f>VLOOKUP(A:A,'[1]SQL Results'!$B$1:$C$65536,2,0)</f>
        <v>天然胶乳橡胶避孕套(杜蕾斯)</v>
      </c>
      <c r="G292">
        <v>6923146108024</v>
      </c>
      <c r="H292" t="s">
        <v>703</v>
      </c>
      <c r="I292" t="s">
        <v>707</v>
      </c>
      <c r="J292">
        <v>62</v>
      </c>
    </row>
    <row r="293" spans="1:10">
      <c r="A293">
        <v>17998</v>
      </c>
      <c r="B293" s="2">
        <v>6923146198087</v>
      </c>
      <c r="C293" t="s">
        <v>708</v>
      </c>
      <c r="D293" t="s">
        <v>709</v>
      </c>
      <c r="E293">
        <v>62</v>
      </c>
      <c r="F293" t="str">
        <f>VLOOKUP(A:A,'[1]SQL Results'!$B$1:$C$65536,2,0)</f>
        <v>天然胶乳橡胶避孕套(杜蕾斯)</v>
      </c>
      <c r="G293">
        <v>6923146198087</v>
      </c>
      <c r="H293" t="s">
        <v>710</v>
      </c>
      <c r="I293" t="s">
        <v>711</v>
      </c>
      <c r="J293">
        <v>62</v>
      </c>
    </row>
    <row r="294" spans="1:10">
      <c r="A294">
        <v>9916</v>
      </c>
      <c r="B294" s="2">
        <v>6923146198025</v>
      </c>
      <c r="C294" t="s">
        <v>703</v>
      </c>
      <c r="D294" t="s">
        <v>712</v>
      </c>
      <c r="E294">
        <v>52.4</v>
      </c>
      <c r="F294" t="str">
        <f>VLOOKUP(A:A,'[1]SQL Results'!$B$1:$C$65536,2,0)</f>
        <v>天然胶乳橡胶避孕套(杜蕾斯)</v>
      </c>
      <c r="G294">
        <v>6923146198025</v>
      </c>
      <c r="H294" t="s">
        <v>703</v>
      </c>
      <c r="I294" t="s">
        <v>696</v>
      </c>
      <c r="J294">
        <v>52.4</v>
      </c>
    </row>
    <row r="295" spans="1:10">
      <c r="A295">
        <v>125407</v>
      </c>
      <c r="B295" s="2">
        <v>5052197017199</v>
      </c>
      <c r="C295" t="s">
        <v>713</v>
      </c>
      <c r="D295" t="s">
        <v>714</v>
      </c>
      <c r="E295">
        <v>41.9</v>
      </c>
      <c r="F295" t="str">
        <f>VLOOKUP(A:A,'[1]SQL Results'!$B$1:$C$65536,2,0)</f>
        <v>天然胶乳橡胶避孕套(杜蕾斯)</v>
      </c>
      <c r="G295">
        <v>5052197017199</v>
      </c>
      <c r="H295" t="s">
        <v>715</v>
      </c>
      <c r="I295" t="s">
        <v>716</v>
      </c>
      <c r="J295">
        <v>41.9</v>
      </c>
    </row>
    <row r="296" spans="1:10">
      <c r="A296">
        <v>18017</v>
      </c>
      <c r="B296" s="2">
        <v>6923146100011</v>
      </c>
      <c r="C296" t="s">
        <v>703</v>
      </c>
      <c r="D296" t="s">
        <v>717</v>
      </c>
      <c r="E296">
        <v>19</v>
      </c>
      <c r="F296" t="str">
        <f>VLOOKUP(A:A,'[1]SQL Results'!$B$1:$C$65536,2,0)</f>
        <v>天然胶乳橡胶避孕套(杜蕾斯)</v>
      </c>
      <c r="G296">
        <v>6923146100011</v>
      </c>
      <c r="H296" t="s">
        <v>718</v>
      </c>
      <c r="I296" t="s">
        <v>719</v>
      </c>
      <c r="J296">
        <v>19</v>
      </c>
    </row>
    <row r="297" spans="1:10">
      <c r="A297">
        <v>63335</v>
      </c>
      <c r="B297" s="2">
        <v>4547691689726</v>
      </c>
      <c r="C297" t="s">
        <v>720</v>
      </c>
      <c r="D297" t="s">
        <v>721</v>
      </c>
      <c r="E297">
        <v>49</v>
      </c>
      <c r="F297" t="str">
        <f>VLOOKUP(A:A,'[1]SQL Results'!$B$1:$C$65536,2,0)</f>
        <v>天然胶乳橡胶避孕套 </v>
      </c>
      <c r="G297">
        <v>4547691689726</v>
      </c>
      <c r="H297" t="s">
        <v>720</v>
      </c>
      <c r="I297" t="s">
        <v>722</v>
      </c>
      <c r="J297">
        <v>49</v>
      </c>
    </row>
    <row r="298" spans="1:10">
      <c r="A298">
        <v>62764</v>
      </c>
      <c r="B298" s="2">
        <v>4547691439611</v>
      </c>
      <c r="C298" t="s">
        <v>723</v>
      </c>
      <c r="D298" t="s">
        <v>724</v>
      </c>
      <c r="E298">
        <v>129</v>
      </c>
      <c r="F298" t="str">
        <f>VLOOKUP(A:A,'[1]SQL Results'!$B$1:$C$65536,2,0)</f>
        <v>天然胶乳橡胶避孕套</v>
      </c>
      <c r="G298">
        <v>4547691439611</v>
      </c>
      <c r="H298" t="s">
        <v>725</v>
      </c>
      <c r="I298" t="s">
        <v>726</v>
      </c>
      <c r="J298">
        <v>129</v>
      </c>
    </row>
    <row r="299" spans="1:10">
      <c r="A299">
        <v>138736</v>
      </c>
      <c r="B299" s="2">
        <v>9555742900008</v>
      </c>
      <c r="C299" t="s">
        <v>727</v>
      </c>
      <c r="D299" t="s">
        <v>728</v>
      </c>
      <c r="E299">
        <v>48</v>
      </c>
      <c r="F299" t="str">
        <f>VLOOKUP(A:A,'[1]SQL Results'!$B$1:$C$65536,2,0)</f>
        <v>天然胶乳橡胶避孕套</v>
      </c>
      <c r="G299">
        <v>9555742900008</v>
      </c>
      <c r="H299" t="s">
        <v>729</v>
      </c>
      <c r="I299" t="s">
        <v>730</v>
      </c>
      <c r="J299">
        <v>48</v>
      </c>
    </row>
    <row r="300" spans="1:10">
      <c r="A300">
        <v>140035</v>
      </c>
      <c r="B300" s="2">
        <v>6922012751623</v>
      </c>
      <c r="C300" t="s">
        <v>731</v>
      </c>
      <c r="D300" t="s">
        <v>732</v>
      </c>
      <c r="E300">
        <v>35</v>
      </c>
      <c r="F300" t="str">
        <f>VLOOKUP(A:A,'[1]SQL Results'!$B$1:$C$65536,2,0)</f>
        <v>天然胶乳橡胶避孕套</v>
      </c>
      <c r="G300">
        <v>6922012751623</v>
      </c>
      <c r="H300" t="s">
        <v>733</v>
      </c>
      <c r="I300" t="s">
        <v>734</v>
      </c>
      <c r="J300">
        <v>35</v>
      </c>
    </row>
    <row r="301" spans="1:10">
      <c r="A301">
        <v>140034</v>
      </c>
      <c r="B301" s="2">
        <v>6922012751609</v>
      </c>
      <c r="C301" t="s">
        <v>731</v>
      </c>
      <c r="D301" t="s">
        <v>735</v>
      </c>
      <c r="E301">
        <v>33</v>
      </c>
      <c r="F301" t="str">
        <f>VLOOKUP(A:A,'[1]SQL Results'!$B$1:$C$65536,2,0)</f>
        <v>天然胶乳橡胶避孕套</v>
      </c>
      <c r="G301">
        <v>6922012751609</v>
      </c>
      <c r="H301" t="s">
        <v>731</v>
      </c>
      <c r="I301" t="s">
        <v>702</v>
      </c>
      <c r="J301">
        <v>33</v>
      </c>
    </row>
    <row r="302" spans="1:10">
      <c r="A302">
        <v>140033</v>
      </c>
      <c r="B302" s="2">
        <v>6922012751678</v>
      </c>
      <c r="C302" t="s">
        <v>731</v>
      </c>
      <c r="D302" t="s">
        <v>736</v>
      </c>
      <c r="E302">
        <v>28</v>
      </c>
      <c r="F302" t="str">
        <f>VLOOKUP(A:A,'[1]SQL Results'!$B$1:$C$65536,2,0)</f>
        <v>天然胶乳橡胶避孕套</v>
      </c>
      <c r="G302">
        <v>6922012751678</v>
      </c>
      <c r="H302" t="s">
        <v>733</v>
      </c>
      <c r="I302" t="s">
        <v>737</v>
      </c>
      <c r="J302">
        <v>28</v>
      </c>
    </row>
    <row r="303" spans="1:10">
      <c r="A303">
        <v>169463</v>
      </c>
      <c r="B303" s="2">
        <v>4902510020133</v>
      </c>
      <c r="C303" t="s">
        <v>738</v>
      </c>
      <c r="D303" t="s">
        <v>739</v>
      </c>
      <c r="E303">
        <v>23.9</v>
      </c>
      <c r="F303" t="str">
        <f>VLOOKUP(A:A,'[1]SQL Results'!$B$1:$C$65536,2,0)</f>
        <v>天然胶乳橡胶避孕套</v>
      </c>
      <c r="G303">
        <v>4902510020133</v>
      </c>
      <c r="H303" t="s">
        <v>740</v>
      </c>
      <c r="I303" t="s">
        <v>741</v>
      </c>
      <c r="J303">
        <v>23.9</v>
      </c>
    </row>
    <row r="304" spans="1:10">
      <c r="A304">
        <v>165759</v>
      </c>
      <c r="B304" s="2">
        <v>4547691239082</v>
      </c>
      <c r="C304" t="s">
        <v>720</v>
      </c>
      <c r="D304" t="s">
        <v>742</v>
      </c>
      <c r="E304">
        <v>15</v>
      </c>
      <c r="F304" t="str">
        <f>VLOOKUP(A:A,'[1]SQL Results'!$B$1:$C$65536,2,0)</f>
        <v>天然胶乳橡胶避孕套</v>
      </c>
      <c r="G304">
        <v>4547691239082</v>
      </c>
      <c r="H304" t="s">
        <v>743</v>
      </c>
      <c r="I304" t="s">
        <v>744</v>
      </c>
      <c r="J304">
        <v>15</v>
      </c>
    </row>
    <row r="305" spans="1:10">
      <c r="A305">
        <v>27322</v>
      </c>
      <c r="B305" s="2">
        <v>6923584323959</v>
      </c>
      <c r="C305" t="s">
        <v>745</v>
      </c>
      <c r="D305" t="s">
        <v>480</v>
      </c>
      <c r="E305">
        <v>13</v>
      </c>
      <c r="F305" t="str">
        <f>VLOOKUP(A:A,'[1]SQL Results'!$B$1:$C$65536,2,0)</f>
        <v>天麻头痛片</v>
      </c>
      <c r="G305">
        <v>6923584323959</v>
      </c>
      <c r="H305" t="s">
        <v>745</v>
      </c>
      <c r="I305" t="s">
        <v>746</v>
      </c>
      <c r="J305">
        <v>13</v>
      </c>
    </row>
    <row r="306" spans="1:10">
      <c r="A306">
        <v>86684</v>
      </c>
      <c r="B306" s="2">
        <v>6922261200309</v>
      </c>
      <c r="C306" t="s">
        <v>747</v>
      </c>
      <c r="D306" t="s">
        <v>748</v>
      </c>
      <c r="E306">
        <v>9.8</v>
      </c>
      <c r="F306" t="str">
        <f>VLOOKUP(A:A,'[1]SQL Results'!$B$1:$C$65536,2,0)</f>
        <v>天麻素胶囊</v>
      </c>
      <c r="G306">
        <v>6922261200309</v>
      </c>
      <c r="H306" t="s">
        <v>747</v>
      </c>
      <c r="I306" t="s">
        <v>748</v>
      </c>
      <c r="J306">
        <v>9.8</v>
      </c>
    </row>
    <row r="307" spans="1:10">
      <c r="A307">
        <v>126570</v>
      </c>
      <c r="B307" s="2">
        <v>6922195920717</v>
      </c>
      <c r="C307" t="s">
        <v>749</v>
      </c>
      <c r="D307" t="s">
        <v>750</v>
      </c>
      <c r="E307">
        <v>18</v>
      </c>
      <c r="F307" t="str">
        <f>VLOOKUP(A:A,'[1]SQL Results'!$B$1:$C$65536,2,0)</f>
        <v>天麻片</v>
      </c>
      <c r="G307">
        <v>6922195920717</v>
      </c>
      <c r="H307" t="s">
        <v>749</v>
      </c>
      <c r="I307" t="s">
        <v>751</v>
      </c>
      <c r="J307">
        <v>18</v>
      </c>
    </row>
    <row r="308" spans="1:10">
      <c r="A308">
        <v>1984</v>
      </c>
      <c r="B308" s="2">
        <v>6909717000072</v>
      </c>
      <c r="C308" t="s">
        <v>752</v>
      </c>
      <c r="D308" t="s">
        <v>26</v>
      </c>
      <c r="E308">
        <v>9.8</v>
      </c>
      <c r="F308" t="str">
        <f>VLOOKUP(A:A,'[1]SQL Results'!$B$1:$C$65536,2,0)</f>
        <v>天和追风膏</v>
      </c>
      <c r="G308">
        <v>6909717000072</v>
      </c>
      <c r="H308" t="s">
        <v>752</v>
      </c>
      <c r="I308" t="s">
        <v>753</v>
      </c>
      <c r="J308">
        <v>9.8</v>
      </c>
    </row>
    <row r="309" spans="1:10">
      <c r="A309">
        <v>1971</v>
      </c>
      <c r="B309" s="2">
        <v>6909717000027</v>
      </c>
      <c r="C309" t="s">
        <v>754</v>
      </c>
      <c r="D309" t="s">
        <v>26</v>
      </c>
      <c r="E309">
        <v>18.5</v>
      </c>
      <c r="F309" t="str">
        <f>VLOOKUP(A:A,'[1]SQL Results'!$B$1:$C$65536,2,0)</f>
        <v>天和骨通贴膏</v>
      </c>
      <c r="G309">
        <v>6909717000027</v>
      </c>
      <c r="H309" t="s">
        <v>754</v>
      </c>
      <c r="I309" t="s">
        <v>755</v>
      </c>
      <c r="J309">
        <v>18.5</v>
      </c>
    </row>
    <row r="310" spans="1:10">
      <c r="A310">
        <v>134171</v>
      </c>
      <c r="B310" s="2">
        <v>6940863605780</v>
      </c>
      <c r="C310" t="s">
        <v>756</v>
      </c>
      <c r="D310" t="s">
        <v>757</v>
      </c>
      <c r="E310">
        <v>268</v>
      </c>
      <c r="F310" t="str">
        <f>VLOOKUP(A:A,'[1]SQL Results'!$B$1:$C$65536,2,0)</f>
        <v>汤臣倍健左旋肉碱茶多酚荷叶片</v>
      </c>
      <c r="G310">
        <v>6940863605780</v>
      </c>
      <c r="H310" t="s">
        <v>756</v>
      </c>
      <c r="I310" t="s">
        <v>757</v>
      </c>
      <c r="J310">
        <v>268</v>
      </c>
    </row>
    <row r="311" spans="1:10">
      <c r="A311">
        <v>131921</v>
      </c>
      <c r="B311" s="2">
        <v>6940863603779</v>
      </c>
      <c r="C311" t="s">
        <v>758</v>
      </c>
      <c r="D311" t="s">
        <v>759</v>
      </c>
      <c r="E311">
        <v>468</v>
      </c>
      <c r="F311" t="str">
        <f>VLOOKUP(A:A,'[1]SQL Results'!$B$1:$C$65536,2,0)</f>
        <v>汤臣倍健藻油软胶囊</v>
      </c>
      <c r="G311">
        <v>6940863603779</v>
      </c>
      <c r="H311" t="s">
        <v>758</v>
      </c>
      <c r="I311" t="s">
        <v>759</v>
      </c>
      <c r="J311">
        <v>468</v>
      </c>
    </row>
    <row r="312" spans="1:10">
      <c r="A312">
        <v>134169</v>
      </c>
      <c r="B312" s="2">
        <v>6940863605469</v>
      </c>
      <c r="C312" t="s">
        <v>760</v>
      </c>
      <c r="D312" t="s">
        <v>761</v>
      </c>
      <c r="E312">
        <v>148</v>
      </c>
      <c r="F312" t="str">
        <f>VLOOKUP(A:A,'[1]SQL Results'!$B$1:$C$65536,2,0)</f>
        <v>汤臣倍健维生素C加天然维生素E咀嚼片</v>
      </c>
      <c r="G312">
        <v>6940863605469</v>
      </c>
      <c r="H312" t="s">
        <v>760</v>
      </c>
      <c r="I312" t="s">
        <v>761</v>
      </c>
      <c r="J312">
        <v>148</v>
      </c>
    </row>
    <row r="313" spans="1:10">
      <c r="A313">
        <v>130202</v>
      </c>
      <c r="B313" s="2">
        <v>6940863603731</v>
      </c>
      <c r="C313" t="s">
        <v>762</v>
      </c>
      <c r="D313" t="s">
        <v>763</v>
      </c>
      <c r="E313">
        <v>198</v>
      </c>
      <c r="F313" t="str">
        <f>VLOOKUP(A:A,'[1]SQL Results'!$B$1:$C$65536,2,0)</f>
        <v>汤臣倍健葡萄籽维生素C加E片</v>
      </c>
      <c r="G313">
        <v>6940863603731</v>
      </c>
      <c r="H313" t="s">
        <v>762</v>
      </c>
      <c r="I313" t="s">
        <v>764</v>
      </c>
      <c r="J313">
        <v>198</v>
      </c>
    </row>
    <row r="314" spans="1:10">
      <c r="A314">
        <v>140499</v>
      </c>
      <c r="B314" s="2">
        <v>6940863606305</v>
      </c>
      <c r="C314" t="s">
        <v>765</v>
      </c>
      <c r="D314" t="s">
        <v>766</v>
      </c>
      <c r="E314">
        <v>108</v>
      </c>
      <c r="F314" t="str">
        <f>VLOOKUP(A:A,'[1]SQL Results'!$B$1:$C$65536,2,0)</f>
        <v>汤臣倍健螺旋藻咀嚼片</v>
      </c>
      <c r="G314">
        <v>6940863606305</v>
      </c>
      <c r="H314" t="s">
        <v>765</v>
      </c>
      <c r="I314" t="s">
        <v>767</v>
      </c>
      <c r="J314">
        <v>108</v>
      </c>
    </row>
    <row r="315" spans="1:10">
      <c r="A315">
        <v>140498</v>
      </c>
      <c r="B315" s="2">
        <v>6940863606084</v>
      </c>
      <c r="C315" t="s">
        <v>768</v>
      </c>
      <c r="D315" t="s">
        <v>769</v>
      </c>
      <c r="E315">
        <v>298</v>
      </c>
      <c r="F315" t="str">
        <f>VLOOKUP(A:A,'[1]SQL Results'!$B$1:$C$65536,2,0)</f>
        <v>汤臣倍健胶原蛋白维生素C维生素E粉
</v>
      </c>
      <c r="G315">
        <v>6940863606084</v>
      </c>
      <c r="H315" t="s">
        <v>768</v>
      </c>
      <c r="I315" t="s">
        <v>770</v>
      </c>
      <c r="J315">
        <v>298</v>
      </c>
    </row>
    <row r="316" spans="1:10">
      <c r="A316">
        <v>134170</v>
      </c>
      <c r="B316" s="2">
        <v>6940863603915</v>
      </c>
      <c r="C316" t="s">
        <v>771</v>
      </c>
      <c r="D316" t="s">
        <v>690</v>
      </c>
      <c r="E316">
        <v>268</v>
      </c>
      <c r="F316" t="str">
        <f>VLOOKUP(A:A,'[1]SQL Results'!$B$1:$C$65536,2,0)</f>
        <v>汤臣倍健番茄红素维生素E软胶囊</v>
      </c>
      <c r="G316">
        <v>6940863603915</v>
      </c>
      <c r="H316" t="s">
        <v>771</v>
      </c>
      <c r="I316" t="s">
        <v>690</v>
      </c>
      <c r="J316">
        <v>268</v>
      </c>
    </row>
    <row r="317" spans="1:10">
      <c r="A317">
        <v>137325</v>
      </c>
      <c r="B317" s="2">
        <v>6940863605377</v>
      </c>
      <c r="C317" t="s">
        <v>772</v>
      </c>
      <c r="D317" t="s">
        <v>773</v>
      </c>
      <c r="E317">
        <v>148</v>
      </c>
      <c r="F317" t="str">
        <f>VLOOKUP(A:A,'[1]SQL Results'!$B$1:$C$65536,2,0)</f>
        <v>汤臣倍健多种维生素矿物质片（男士型） </v>
      </c>
      <c r="G317">
        <v>6940863605377</v>
      </c>
      <c r="H317" t="s">
        <v>772</v>
      </c>
      <c r="I317" t="s">
        <v>774</v>
      </c>
      <c r="J317">
        <v>148</v>
      </c>
    </row>
    <row r="318" spans="1:10">
      <c r="A318">
        <v>137359</v>
      </c>
      <c r="B318" s="2">
        <v>6940863605803</v>
      </c>
      <c r="C318" t="s">
        <v>775</v>
      </c>
      <c r="D318" t="s">
        <v>776</v>
      </c>
      <c r="E318">
        <v>148</v>
      </c>
      <c r="F318" t="str">
        <f>VLOOKUP(A:A,'[1]SQL Results'!$B$1:$C$65536,2,0)</f>
        <v>汤臣倍健多种维生素矿物质片（老年人型） </v>
      </c>
      <c r="G318">
        <v>6940863605803</v>
      </c>
      <c r="H318" t="s">
        <v>775</v>
      </c>
      <c r="I318" t="s">
        <v>777</v>
      </c>
      <c r="J318">
        <v>148</v>
      </c>
    </row>
    <row r="319" spans="1:10">
      <c r="A319">
        <v>137337</v>
      </c>
      <c r="B319" s="2">
        <v>6940863605346</v>
      </c>
      <c r="C319" t="s">
        <v>778</v>
      </c>
      <c r="D319" t="s">
        <v>779</v>
      </c>
      <c r="E319">
        <v>138</v>
      </c>
      <c r="F319" t="str">
        <f>VLOOKUP(A:A,'[1]SQL Results'!$B$1:$C$65536,2,0)</f>
        <v>汤臣倍健多种维生素咀嚼片（儿童型）</v>
      </c>
      <c r="G319">
        <v>6940863605346</v>
      </c>
      <c r="H319" t="s">
        <v>778</v>
      </c>
      <c r="I319" t="s">
        <v>780</v>
      </c>
      <c r="J319">
        <v>138</v>
      </c>
    </row>
    <row r="320" spans="1:10">
      <c r="A320">
        <v>25391</v>
      </c>
      <c r="B320" s="2">
        <v>6930159563115</v>
      </c>
      <c r="C320" t="s">
        <v>781</v>
      </c>
      <c r="D320" t="s">
        <v>782</v>
      </c>
      <c r="E320">
        <v>348</v>
      </c>
      <c r="F320" t="str">
        <f>VLOOKUP(A:A,'[1]SQL Results'!$B$1:$C$65536,2,0)</f>
        <v>汤臣倍健蛋白质粉</v>
      </c>
      <c r="G320">
        <v>6930159563115</v>
      </c>
      <c r="H320" t="s">
        <v>781</v>
      </c>
      <c r="I320" t="s">
        <v>782</v>
      </c>
      <c r="J320">
        <v>348</v>
      </c>
    </row>
    <row r="321" spans="1:10">
      <c r="A321">
        <v>110207</v>
      </c>
      <c r="B321" s="2">
        <v>6921361200028</v>
      </c>
      <c r="C321" t="s">
        <v>783</v>
      </c>
      <c r="D321" t="s">
        <v>784</v>
      </c>
      <c r="E321">
        <v>99</v>
      </c>
      <c r="F321" t="str">
        <f>VLOOKUP(A:A,'[1]SQL Results'!$B$1:$C$65536,2,0)</f>
        <v>碳酸钙维D3元素片(4)(金钙尔奇D)</v>
      </c>
      <c r="G321">
        <v>6921361200028</v>
      </c>
      <c r="H321" t="s">
        <v>783</v>
      </c>
      <c r="I321" t="s">
        <v>785</v>
      </c>
      <c r="J321">
        <v>99</v>
      </c>
    </row>
    <row r="322" spans="1:10">
      <c r="A322">
        <v>110208</v>
      </c>
      <c r="B322" s="2">
        <v>6921361200011</v>
      </c>
      <c r="C322" t="s">
        <v>783</v>
      </c>
      <c r="D322" t="s">
        <v>786</v>
      </c>
      <c r="E322">
        <v>51.4</v>
      </c>
      <c r="F322" t="str">
        <f>VLOOKUP(A:A,'[1]SQL Results'!$B$1:$C$65536,2,0)</f>
        <v>碳酸钙维D3元素片(4)(金钙尔奇D)</v>
      </c>
      <c r="G322">
        <v>6921361200011</v>
      </c>
      <c r="H322" t="s">
        <v>783</v>
      </c>
      <c r="I322" t="s">
        <v>786</v>
      </c>
      <c r="J322">
        <v>51.4</v>
      </c>
    </row>
    <row r="323" spans="1:10">
      <c r="A323">
        <v>138568</v>
      </c>
      <c r="B323" s="2">
        <v>6921361200318</v>
      </c>
      <c r="C323" t="s">
        <v>787</v>
      </c>
      <c r="D323" t="s">
        <v>788</v>
      </c>
      <c r="E323">
        <v>41.7</v>
      </c>
      <c r="F323" t="str">
        <f>VLOOKUP(A:A,'[1]SQL Results'!$B$1:$C$65536,2,0)</f>
        <v>碳酸钙D3片(钙尔奇D)</v>
      </c>
      <c r="G323">
        <v>6921361200318</v>
      </c>
      <c r="H323" t="s">
        <v>787</v>
      </c>
      <c r="I323" t="s">
        <v>788</v>
      </c>
      <c r="J323">
        <v>41.7</v>
      </c>
    </row>
    <row r="324" spans="1:10">
      <c r="A324">
        <v>139200</v>
      </c>
      <c r="B324" s="2">
        <v>6921361200202</v>
      </c>
      <c r="C324" t="s">
        <v>787</v>
      </c>
      <c r="D324" t="s">
        <v>789</v>
      </c>
      <c r="E324">
        <v>109</v>
      </c>
      <c r="F324" t="str">
        <f>VLOOKUP(A:A,'[1]SQL Results'!$B$1:$C$65536,2,0)</f>
        <v>碳酸钙D3片(钙尔奇)</v>
      </c>
      <c r="G324">
        <v>6921361200202</v>
      </c>
      <c r="H324" t="s">
        <v>787</v>
      </c>
      <c r="I324" t="s">
        <v>789</v>
      </c>
      <c r="J324">
        <v>109</v>
      </c>
    </row>
    <row r="325" spans="1:10">
      <c r="A325">
        <v>92443</v>
      </c>
      <c r="B325" s="2">
        <v>6937667109323</v>
      </c>
      <c r="C325" t="s">
        <v>790</v>
      </c>
      <c r="D325" t="s">
        <v>791</v>
      </c>
      <c r="E325">
        <v>68</v>
      </c>
      <c r="F325" t="str">
        <f>VLOOKUP(A:A,'[1]SQL Results'!$B$1:$C$65536,2,0)</f>
        <v>碳酸钙D3片(Ⅱ)</v>
      </c>
      <c r="G325">
        <v>6937667109323</v>
      </c>
      <c r="H325" t="s">
        <v>790</v>
      </c>
      <c r="I325" t="s">
        <v>792</v>
      </c>
      <c r="J325">
        <v>68</v>
      </c>
    </row>
    <row r="326" spans="1:10">
      <c r="A326">
        <v>10970</v>
      </c>
      <c r="B326" s="2">
        <v>6921361255356</v>
      </c>
      <c r="C326" t="s">
        <v>793</v>
      </c>
      <c r="D326" t="s">
        <v>794</v>
      </c>
      <c r="E326">
        <v>40</v>
      </c>
      <c r="F326" t="str">
        <f>VLOOKUP(A:A,'[1]SQL Results'!$B$1:$C$65536,2,0)</f>
        <v>碳酸钙D3咀嚼片Ⅱ(钙尔奇D300)</v>
      </c>
      <c r="G326">
        <v>6921361255356</v>
      </c>
      <c r="H326" t="s">
        <v>793</v>
      </c>
      <c r="I326" t="s">
        <v>794</v>
      </c>
      <c r="J326">
        <v>40</v>
      </c>
    </row>
    <row r="327" spans="1:10">
      <c r="A327">
        <v>363</v>
      </c>
      <c r="B327" s="2">
        <v>6921361255295</v>
      </c>
      <c r="C327" t="s">
        <v>793</v>
      </c>
      <c r="D327" t="s">
        <v>795</v>
      </c>
      <c r="E327">
        <v>22.4</v>
      </c>
      <c r="F327" t="str">
        <f>VLOOKUP(A:A,'[1]SQL Results'!$B$1:$C$65536,2,0)</f>
        <v>碳酸钙D3咀嚼片Ⅱ(钙尔奇D300)</v>
      </c>
      <c r="G327">
        <v>6921361255295</v>
      </c>
      <c r="H327" t="s">
        <v>793</v>
      </c>
      <c r="I327" t="s">
        <v>795</v>
      </c>
      <c r="J327">
        <v>22.4</v>
      </c>
    </row>
    <row r="328" spans="1:10">
      <c r="A328">
        <v>25</v>
      </c>
      <c r="B328" s="2">
        <v>6904690199669</v>
      </c>
      <c r="C328" t="s">
        <v>796</v>
      </c>
      <c r="D328" t="s">
        <v>797</v>
      </c>
      <c r="E328">
        <v>298</v>
      </c>
      <c r="F328" t="str">
        <f>VLOOKUP(A:A,'[1]SQL Results'!$B$1:$C$65536,2,0)</f>
        <v>太太静心助眠口服液</v>
      </c>
      <c r="G328">
        <v>6904690199669</v>
      </c>
      <c r="H328" t="s">
        <v>796</v>
      </c>
      <c r="I328" t="s">
        <v>798</v>
      </c>
      <c r="J328">
        <v>298</v>
      </c>
    </row>
    <row r="329" spans="1:10">
      <c r="A329">
        <v>24</v>
      </c>
      <c r="B329" s="2">
        <v>6904690199720</v>
      </c>
      <c r="C329" t="s">
        <v>796</v>
      </c>
      <c r="D329" t="s">
        <v>799</v>
      </c>
      <c r="E329">
        <v>178</v>
      </c>
      <c r="F329" t="str">
        <f>VLOOKUP(A:A,'[1]SQL Results'!$B$1:$C$65536,2,0)</f>
        <v>太太静心助眠口服液</v>
      </c>
      <c r="G329">
        <v>6904690199720</v>
      </c>
      <c r="H329" t="s">
        <v>796</v>
      </c>
      <c r="I329" t="s">
        <v>800</v>
      </c>
      <c r="J329">
        <v>178</v>
      </c>
    </row>
    <row r="330" spans="1:10">
      <c r="A330">
        <v>63403</v>
      </c>
      <c r="B330" s="2">
        <v>6902329305535</v>
      </c>
      <c r="C330" t="s">
        <v>801</v>
      </c>
      <c r="D330" t="s">
        <v>65</v>
      </c>
      <c r="E330">
        <v>58</v>
      </c>
      <c r="F330" t="str">
        <f>VLOOKUP(A:A,'[1]SQL Results'!$B$1:$C$65536,2,0)</f>
        <v>锁阳固精丸</v>
      </c>
      <c r="G330">
        <v>6902329305535</v>
      </c>
      <c r="H330" t="s">
        <v>801</v>
      </c>
      <c r="I330" t="s">
        <v>65</v>
      </c>
      <c r="J330">
        <v>58</v>
      </c>
    </row>
    <row r="331" spans="1:10">
      <c r="A331">
        <v>30718</v>
      </c>
      <c r="B331" s="2">
        <v>6902401920168</v>
      </c>
      <c r="C331" t="s">
        <v>802</v>
      </c>
      <c r="D331" t="s">
        <v>803</v>
      </c>
      <c r="E331">
        <v>1.5</v>
      </c>
      <c r="F331" t="str">
        <f>VLOOKUP(A:A,'[1]SQL Results'!$B$1:$C$65536,2,0)</f>
        <v>羧甲司坦片</v>
      </c>
      <c r="G331">
        <v>6902401920168</v>
      </c>
      <c r="H331" t="s">
        <v>804</v>
      </c>
      <c r="I331" t="s">
        <v>805</v>
      </c>
      <c r="J331">
        <v>1.5</v>
      </c>
    </row>
    <row r="332" spans="1:10">
      <c r="A332">
        <v>47394</v>
      </c>
      <c r="B332" s="2">
        <v>6927372605166</v>
      </c>
      <c r="C332" t="s">
        <v>806</v>
      </c>
      <c r="D332" t="s">
        <v>807</v>
      </c>
      <c r="E332">
        <v>24.8</v>
      </c>
      <c r="F332" t="str">
        <f>VLOOKUP(A:A,'[1]SQL Results'!$B$1:$C$65536,2,0)</f>
        <v>四味珍层冰硼滴眼液</v>
      </c>
      <c r="G332">
        <v>6927372605166</v>
      </c>
      <c r="H332" t="s">
        <v>806</v>
      </c>
      <c r="I332" t="s">
        <v>808</v>
      </c>
      <c r="J332">
        <v>24.8</v>
      </c>
    </row>
    <row r="333" spans="1:10">
      <c r="A333">
        <v>23622</v>
      </c>
      <c r="B333" s="2">
        <v>6902329051951</v>
      </c>
      <c r="C333" t="s">
        <v>809</v>
      </c>
      <c r="D333" t="s">
        <v>810</v>
      </c>
      <c r="E333">
        <v>28</v>
      </c>
      <c r="F333" t="str">
        <f>VLOOKUP(A:A,'[1]SQL Results'!$B$1:$C$65536,2,0)</f>
        <v>四君子合剂</v>
      </c>
      <c r="G333">
        <v>6902329051951</v>
      </c>
      <c r="H333" t="s">
        <v>809</v>
      </c>
      <c r="I333" t="s">
        <v>810</v>
      </c>
      <c r="J333">
        <v>28</v>
      </c>
    </row>
    <row r="334" spans="1:10">
      <c r="A334">
        <v>28207</v>
      </c>
      <c r="B334" s="2">
        <v>6901070385636</v>
      </c>
      <c r="C334" t="s">
        <v>811</v>
      </c>
      <c r="D334" t="s">
        <v>812</v>
      </c>
      <c r="E334">
        <v>22</v>
      </c>
      <c r="F334" t="str">
        <f>VLOOKUP(A:A,'[1]SQL Results'!$B$1:$C$65536,2,0)</f>
        <v>四季感冒片</v>
      </c>
      <c r="G334">
        <v>6901070385636</v>
      </c>
      <c r="H334" t="s">
        <v>811</v>
      </c>
      <c r="I334" t="s">
        <v>813</v>
      </c>
      <c r="J334">
        <v>22</v>
      </c>
    </row>
    <row r="335" spans="1:10">
      <c r="A335">
        <v>38059</v>
      </c>
      <c r="B335" s="2">
        <v>6921665150043</v>
      </c>
      <c r="C335" t="s">
        <v>814</v>
      </c>
      <c r="D335" t="s">
        <v>815</v>
      </c>
      <c r="E335">
        <v>16.8</v>
      </c>
      <c r="F335" t="str">
        <f>VLOOKUP(A:A,'[1]SQL Results'!$B$1:$C$65536,2,0)</f>
        <v>四季感冒片</v>
      </c>
      <c r="G335">
        <v>6921665150043</v>
      </c>
      <c r="H335" t="s">
        <v>814</v>
      </c>
      <c r="I335" t="s">
        <v>816</v>
      </c>
      <c r="J335">
        <v>16.8</v>
      </c>
    </row>
    <row r="336" spans="1:10">
      <c r="A336">
        <v>46835</v>
      </c>
      <c r="B336" s="2">
        <v>6903544335673</v>
      </c>
      <c r="C336" t="s">
        <v>817</v>
      </c>
      <c r="D336" t="s">
        <v>818</v>
      </c>
      <c r="E336">
        <v>4.8</v>
      </c>
      <c r="F336" t="str">
        <f>VLOOKUP(A:A,'[1]SQL Results'!$B$1:$C$65536,2,0)</f>
        <v>水杨酸苯酚贴膏(鸡眼膏)</v>
      </c>
      <c r="G336">
        <v>6903544335673</v>
      </c>
      <c r="H336" t="s">
        <v>817</v>
      </c>
      <c r="I336" t="s">
        <v>819</v>
      </c>
      <c r="J336">
        <v>4.8</v>
      </c>
    </row>
    <row r="337" spans="1:10">
      <c r="A337">
        <v>154562</v>
      </c>
      <c r="B337" s="2">
        <v>6938056224337</v>
      </c>
      <c r="C337" t="s">
        <v>66</v>
      </c>
      <c r="D337" t="s">
        <v>820</v>
      </c>
      <c r="E337">
        <v>11.8</v>
      </c>
      <c r="F337" t="str">
        <f>VLOOKUP(A:A,'[1]SQL Results'!$B$1:$C$65536,2,0)</f>
        <v>水胶体创可贴</v>
      </c>
      <c r="G337">
        <v>6938056224337</v>
      </c>
      <c r="H337" t="s">
        <v>821</v>
      </c>
      <c r="I337" t="s">
        <v>820</v>
      </c>
      <c r="J337">
        <v>11.8</v>
      </c>
    </row>
    <row r="338" spans="1:10">
      <c r="A338">
        <v>55690</v>
      </c>
      <c r="B338" s="2">
        <v>6938237700896</v>
      </c>
      <c r="C338" t="s">
        <v>822</v>
      </c>
      <c r="D338" t="s">
        <v>433</v>
      </c>
      <c r="E338">
        <v>25</v>
      </c>
      <c r="F338" t="str">
        <f>VLOOKUP(A:A,'[1]SQL Results'!$B$1:$C$65536,2,0)</f>
        <v>双唑泰阴道泡腾片</v>
      </c>
      <c r="G338">
        <v>6938237700896</v>
      </c>
      <c r="H338" t="s">
        <v>822</v>
      </c>
      <c r="I338" t="s">
        <v>823</v>
      </c>
      <c r="J338">
        <v>25</v>
      </c>
    </row>
    <row r="339" spans="1:10">
      <c r="A339">
        <v>2596</v>
      </c>
      <c r="B339" s="2">
        <v>6926154772003</v>
      </c>
      <c r="C339" t="s">
        <v>824</v>
      </c>
      <c r="D339" t="s">
        <v>433</v>
      </c>
      <c r="E339">
        <v>6.8</v>
      </c>
      <c r="F339" t="str">
        <f>VLOOKUP(A:A,'[1]SQL Results'!$B$1:$C$65536,2,0)</f>
        <v>双唑泰栓</v>
      </c>
      <c r="G339">
        <v>6926154772003</v>
      </c>
      <c r="H339" t="s">
        <v>824</v>
      </c>
      <c r="I339" t="s">
        <v>825</v>
      </c>
      <c r="J339">
        <v>6.8</v>
      </c>
    </row>
    <row r="340" spans="1:10">
      <c r="A340">
        <v>104695</v>
      </c>
      <c r="B340" s="2">
        <v>6922146868129</v>
      </c>
      <c r="C340" t="s">
        <v>826</v>
      </c>
      <c r="D340" t="s">
        <v>827</v>
      </c>
      <c r="E340">
        <v>32.8</v>
      </c>
      <c r="F340" t="str">
        <f>VLOOKUP(A:A,'[1]SQL Results'!$B$1:$C$65536,2,0)</f>
        <v>双歧杆菌乳杆菌三联活菌片(金双歧)</v>
      </c>
      <c r="G340">
        <v>6922146868129</v>
      </c>
      <c r="H340" t="s">
        <v>826</v>
      </c>
      <c r="I340" t="s">
        <v>828</v>
      </c>
      <c r="J340">
        <v>32.8</v>
      </c>
    </row>
    <row r="341" spans="1:10">
      <c r="A341">
        <v>110835</v>
      </c>
      <c r="B341" s="2">
        <v>6920209686550</v>
      </c>
      <c r="C341" t="s">
        <v>829</v>
      </c>
      <c r="D341" t="s">
        <v>830</v>
      </c>
      <c r="E341">
        <v>25.7</v>
      </c>
      <c r="F341" t="str">
        <f>VLOOKUP(A:A,'[1]SQL Results'!$B$1:$C$65536,2,0)</f>
        <v>双氯芬酸钠凝胶</v>
      </c>
      <c r="G341">
        <v>6920209686550</v>
      </c>
      <c r="H341" t="s">
        <v>829</v>
      </c>
      <c r="I341" t="s">
        <v>831</v>
      </c>
      <c r="J341">
        <v>25.7</v>
      </c>
    </row>
    <row r="342" spans="1:10">
      <c r="A342">
        <v>16985</v>
      </c>
      <c r="B342" s="2">
        <v>6915159000389</v>
      </c>
      <c r="C342" t="s">
        <v>832</v>
      </c>
      <c r="D342" t="s">
        <v>833</v>
      </c>
      <c r="E342">
        <v>22</v>
      </c>
      <c r="F342" t="str">
        <f>VLOOKUP(A:A,'[1]SQL Results'!$B$1:$C$65536,2,0)</f>
        <v>双氯芬酸钾凝胶(毕斯福凝胶)</v>
      </c>
      <c r="G342">
        <v>6915159000389</v>
      </c>
      <c r="H342" t="s">
        <v>832</v>
      </c>
      <c r="I342" t="s">
        <v>437</v>
      </c>
      <c r="J342">
        <v>22</v>
      </c>
    </row>
    <row r="343" spans="1:10">
      <c r="A343">
        <v>74166</v>
      </c>
      <c r="B343" s="2">
        <v>6934572310363</v>
      </c>
      <c r="C343" t="s">
        <v>834</v>
      </c>
      <c r="D343" t="s">
        <v>835</v>
      </c>
      <c r="E343">
        <v>45</v>
      </c>
      <c r="F343" t="str">
        <f>VLOOKUP(A:A,'[1]SQL Results'!$B$1:$C$65536,2,0)</f>
        <v>双黄连口服液</v>
      </c>
      <c r="G343">
        <v>6934572310363</v>
      </c>
      <c r="H343" t="s">
        <v>834</v>
      </c>
      <c r="I343" t="s">
        <v>835</v>
      </c>
      <c r="J343">
        <v>45</v>
      </c>
    </row>
    <row r="344" spans="1:10">
      <c r="A344">
        <v>58310</v>
      </c>
      <c r="B344" s="2">
        <v>6934572310219</v>
      </c>
      <c r="C344" t="s">
        <v>834</v>
      </c>
      <c r="D344" t="s">
        <v>836</v>
      </c>
      <c r="E344">
        <v>28</v>
      </c>
      <c r="F344" t="str">
        <f>VLOOKUP(A:A,'[1]SQL Results'!$B$1:$C$65536,2,0)</f>
        <v>双黄连口服液</v>
      </c>
      <c r="G344">
        <v>6934572310219</v>
      </c>
      <c r="H344" t="s">
        <v>834</v>
      </c>
      <c r="I344" t="s">
        <v>386</v>
      </c>
      <c r="J344">
        <v>28</v>
      </c>
    </row>
    <row r="345" spans="1:10">
      <c r="A345">
        <v>1874</v>
      </c>
      <c r="B345" s="2">
        <v>6938780021028</v>
      </c>
      <c r="C345" t="s">
        <v>837</v>
      </c>
      <c r="D345" t="s">
        <v>393</v>
      </c>
      <c r="E345">
        <v>23.8</v>
      </c>
      <c r="F345" t="str">
        <f>VLOOKUP(A:A,'[1]SQL Results'!$B$1:$C$65536,2,0)</f>
        <v>双黄连口服液</v>
      </c>
      <c r="G345">
        <v>6938780021028</v>
      </c>
      <c r="H345" t="s">
        <v>837</v>
      </c>
      <c r="I345" t="s">
        <v>393</v>
      </c>
      <c r="J345">
        <v>23.8</v>
      </c>
    </row>
    <row r="346" spans="1:10">
      <c r="A346">
        <v>31904</v>
      </c>
      <c r="B346" s="2">
        <v>6920607160461</v>
      </c>
      <c r="C346" t="s">
        <v>838</v>
      </c>
      <c r="D346" t="s">
        <v>839</v>
      </c>
      <c r="E346">
        <v>18</v>
      </c>
      <c r="F346" t="str">
        <f>VLOOKUP(A:A,'[1]SQL Results'!$B$1:$C$65536,2,0)</f>
        <v>舒肝止痛丸</v>
      </c>
      <c r="G346">
        <v>6920607160461</v>
      </c>
      <c r="H346" t="s">
        <v>838</v>
      </c>
      <c r="I346" t="s">
        <v>839</v>
      </c>
      <c r="J346">
        <v>18</v>
      </c>
    </row>
    <row r="347" spans="1:10">
      <c r="A347">
        <v>35084</v>
      </c>
      <c r="B347" s="2">
        <v>6922195921011</v>
      </c>
      <c r="C347" t="s">
        <v>840</v>
      </c>
      <c r="D347" t="s">
        <v>751</v>
      </c>
      <c r="E347">
        <v>19.5</v>
      </c>
      <c r="F347" t="str">
        <f>VLOOKUP(A:A,'[1]SQL Results'!$B$1:$C$65536,2,0)</f>
        <v>首乌延寿片</v>
      </c>
      <c r="G347">
        <v>6922195921011</v>
      </c>
      <c r="H347" t="s">
        <v>840</v>
      </c>
      <c r="I347" t="s">
        <v>751</v>
      </c>
      <c r="J347">
        <v>19.5</v>
      </c>
    </row>
    <row r="348" spans="1:10">
      <c r="A348">
        <v>65851</v>
      </c>
      <c r="B348" s="2">
        <v>6902329305252</v>
      </c>
      <c r="C348" t="s">
        <v>841</v>
      </c>
      <c r="D348" t="s">
        <v>842</v>
      </c>
      <c r="E348">
        <v>25</v>
      </c>
      <c r="F348" t="str">
        <f>VLOOKUP(A:A,'[1]SQL Results'!$B$1:$C$65536,2,0)</f>
        <v>十全大补丸</v>
      </c>
      <c r="G348">
        <v>6902329305252</v>
      </c>
      <c r="H348" t="s">
        <v>841</v>
      </c>
      <c r="I348" t="s">
        <v>65</v>
      </c>
      <c r="J348">
        <v>25</v>
      </c>
    </row>
    <row r="349" spans="1:10">
      <c r="A349">
        <v>69450</v>
      </c>
      <c r="B349" s="2">
        <v>6920607160331</v>
      </c>
      <c r="C349" t="s">
        <v>843</v>
      </c>
      <c r="D349" t="s">
        <v>462</v>
      </c>
      <c r="E349">
        <v>18</v>
      </c>
      <c r="F349" t="str">
        <f>VLOOKUP(A:A,'[1]SQL Results'!$B$1:$C$65536,2,0)</f>
        <v>十全大补丸</v>
      </c>
      <c r="G349">
        <v>6920607160331</v>
      </c>
      <c r="H349" t="s">
        <v>843</v>
      </c>
      <c r="I349" t="s">
        <v>462</v>
      </c>
      <c r="J349">
        <v>18</v>
      </c>
    </row>
    <row r="350" spans="1:10">
      <c r="A350">
        <v>1318</v>
      </c>
      <c r="B350" s="2">
        <v>6909221668744</v>
      </c>
      <c r="C350" t="s">
        <v>844</v>
      </c>
      <c r="D350" t="s">
        <v>62</v>
      </c>
      <c r="E350">
        <v>16</v>
      </c>
      <c r="F350" t="str">
        <f>VLOOKUP(A:A,'[1]SQL Results'!$B$1:$C$65536,2,0)</f>
        <v>十全大补丸</v>
      </c>
      <c r="G350">
        <v>6909221668744</v>
      </c>
      <c r="H350" t="s">
        <v>844</v>
      </c>
      <c r="I350" t="s">
        <v>63</v>
      </c>
      <c r="J350">
        <v>16</v>
      </c>
    </row>
    <row r="351" spans="1:10">
      <c r="A351">
        <v>100189</v>
      </c>
      <c r="B351" s="2">
        <v>6921198301110</v>
      </c>
      <c r="C351" t="s">
        <v>845</v>
      </c>
      <c r="D351" t="s">
        <v>846</v>
      </c>
      <c r="E351">
        <v>68</v>
      </c>
      <c r="F351" t="str">
        <f>VLOOKUP(A:A,'[1]SQL Results'!$B$1:$C$65536,2,0)</f>
        <v>十二乌鸡白凤丸(贵妃舒)</v>
      </c>
      <c r="G351">
        <v>6921198301110</v>
      </c>
      <c r="H351" t="s">
        <v>845</v>
      </c>
      <c r="I351" t="s">
        <v>846</v>
      </c>
      <c r="J351">
        <v>68</v>
      </c>
    </row>
    <row r="352" spans="1:10">
      <c r="A352">
        <v>30496</v>
      </c>
      <c r="B352" s="2">
        <v>6930397802052</v>
      </c>
      <c r="C352" t="s">
        <v>847</v>
      </c>
      <c r="D352" t="s">
        <v>586</v>
      </c>
      <c r="E352">
        <v>29</v>
      </c>
      <c r="F352" t="str">
        <f>VLOOKUP(A:A,'[1]SQL Results'!$B$1:$C$65536,2,0)</f>
        <v>湿毒清片</v>
      </c>
      <c r="G352">
        <v>6930397802052</v>
      </c>
      <c r="H352" t="s">
        <v>847</v>
      </c>
      <c r="I352" t="s">
        <v>586</v>
      </c>
      <c r="J352">
        <v>29</v>
      </c>
    </row>
    <row r="353" spans="1:10">
      <c r="A353">
        <v>136825</v>
      </c>
      <c r="B353" s="2">
        <v>6933890700160</v>
      </c>
      <c r="C353" t="s">
        <v>848</v>
      </c>
      <c r="D353" t="s">
        <v>849</v>
      </c>
      <c r="E353">
        <v>18</v>
      </c>
      <c r="F353" t="str">
        <f>VLOOKUP(A:A,'[1]SQL Results'!$B$1:$C$65536,2,0)</f>
        <v>湿毒清片</v>
      </c>
      <c r="G353">
        <v>6933890700160</v>
      </c>
      <c r="H353" t="s">
        <v>848</v>
      </c>
      <c r="I353" t="s">
        <v>850</v>
      </c>
      <c r="J353">
        <v>18</v>
      </c>
    </row>
    <row r="354" spans="1:10">
      <c r="A354">
        <v>1838</v>
      </c>
      <c r="B354" s="2">
        <v>6909221999893</v>
      </c>
      <c r="C354" t="s">
        <v>851</v>
      </c>
      <c r="D354" t="s">
        <v>852</v>
      </c>
      <c r="E354">
        <v>16.5</v>
      </c>
      <c r="F354" t="str">
        <f>VLOOKUP(A:A,'[1]SQL Results'!$B$1:$C$65536,2,0)</f>
        <v>生脉饮口服液</v>
      </c>
      <c r="G354">
        <v>6909221999893</v>
      </c>
      <c r="H354" t="s">
        <v>851</v>
      </c>
      <c r="I354" t="s">
        <v>393</v>
      </c>
      <c r="J354">
        <v>16.5</v>
      </c>
    </row>
    <row r="355" spans="1:10">
      <c r="A355">
        <v>43628</v>
      </c>
      <c r="B355" s="2">
        <v>6915159000365</v>
      </c>
      <c r="C355" t="s">
        <v>853</v>
      </c>
      <c r="D355" t="s">
        <v>854</v>
      </c>
      <c r="E355">
        <v>26</v>
      </c>
      <c r="F355" t="str">
        <f>VLOOKUP(A:A,'[1]SQL Results'!$B$1:$C$65536,2,0)</f>
        <v>生脉饮</v>
      </c>
      <c r="G355">
        <v>6915159000365</v>
      </c>
      <c r="H355" t="s">
        <v>853</v>
      </c>
      <c r="I355" t="s">
        <v>393</v>
      </c>
      <c r="J355">
        <v>26</v>
      </c>
    </row>
    <row r="356" spans="1:10">
      <c r="A356">
        <v>135483</v>
      </c>
      <c r="B356" s="2">
        <v>6909221996601</v>
      </c>
      <c r="C356" t="s">
        <v>851</v>
      </c>
      <c r="D356" t="s">
        <v>855</v>
      </c>
      <c r="E356">
        <v>22</v>
      </c>
      <c r="F356" t="str">
        <f>VLOOKUP(A:A,'[1]SQL Results'!$B$1:$C$65536,2,0)</f>
        <v>生脉饮</v>
      </c>
      <c r="G356">
        <v>6909221996601</v>
      </c>
      <c r="H356" t="s">
        <v>851</v>
      </c>
      <c r="I356" t="s">
        <v>856</v>
      </c>
      <c r="J356">
        <v>22</v>
      </c>
    </row>
    <row r="357" spans="1:10">
      <c r="A357">
        <v>23217</v>
      </c>
      <c r="B357" s="2">
        <v>6906024003147</v>
      </c>
      <c r="C357" t="s">
        <v>857</v>
      </c>
      <c r="D357" t="s">
        <v>852</v>
      </c>
      <c r="E357">
        <v>5.5</v>
      </c>
      <c r="F357" t="str">
        <f>VLOOKUP(A:A,'[1]SQL Results'!$B$1:$C$65536,2,0)</f>
        <v>生脉饮</v>
      </c>
      <c r="G357">
        <v>6906024003147</v>
      </c>
      <c r="H357" t="s">
        <v>857</v>
      </c>
      <c r="I357" t="s">
        <v>393</v>
      </c>
      <c r="J357">
        <v>5.5</v>
      </c>
    </row>
    <row r="358" spans="1:10">
      <c r="A358">
        <v>148409</v>
      </c>
      <c r="B358" s="2">
        <v>6932593061103</v>
      </c>
      <c r="C358" t="s">
        <v>523</v>
      </c>
      <c r="D358" t="s">
        <v>858</v>
      </c>
      <c r="E358">
        <v>9.8</v>
      </c>
      <c r="F358" t="str">
        <f>VLOOKUP(A:A,'[1]SQL Results'!$B$1:$C$65536,2,0)</f>
        <v>生理盐水清洁棉</v>
      </c>
      <c r="G358">
        <v>6932593061103</v>
      </c>
      <c r="H358" t="s">
        <v>859</v>
      </c>
      <c r="I358" t="s">
        <v>860</v>
      </c>
      <c r="J358">
        <v>9.8</v>
      </c>
    </row>
    <row r="359" spans="1:10">
      <c r="A359">
        <v>140679</v>
      </c>
      <c r="B359" s="2">
        <v>6938208685108</v>
      </c>
      <c r="C359" t="s">
        <v>861</v>
      </c>
      <c r="D359" t="s">
        <v>599</v>
      </c>
      <c r="E359">
        <v>58</v>
      </c>
      <c r="F359" t="str">
        <f>VLOOKUP(A:A,'[1]SQL Results'!$B$1:$C$65536,2,0)</f>
        <v>生理性海水鼻腔喷雾器</v>
      </c>
      <c r="G359">
        <v>6938208685108</v>
      </c>
      <c r="H359" t="s">
        <v>862</v>
      </c>
      <c r="I359" t="s">
        <v>863</v>
      </c>
      <c r="J359">
        <v>58</v>
      </c>
    </row>
    <row r="360" spans="1:10">
      <c r="A360">
        <v>120359</v>
      </c>
      <c r="B360" s="2">
        <v>6937999602547</v>
      </c>
      <c r="C360" t="s">
        <v>864</v>
      </c>
      <c r="D360" t="s">
        <v>865</v>
      </c>
      <c r="E360">
        <v>322</v>
      </c>
      <c r="F360" t="str">
        <f>VLOOKUP(A:A,'[1]SQL Results'!$B$1:$C$65536,2,0)</f>
        <v>肾宝片</v>
      </c>
      <c r="G360">
        <v>6937999602547</v>
      </c>
      <c r="H360" t="s">
        <v>864</v>
      </c>
      <c r="I360" t="s">
        <v>866</v>
      </c>
      <c r="J360">
        <v>322</v>
      </c>
    </row>
    <row r="361" spans="1:10">
      <c r="A361">
        <v>43861</v>
      </c>
      <c r="B361" s="2">
        <v>6917246209033</v>
      </c>
      <c r="C361" t="s">
        <v>867</v>
      </c>
      <c r="D361" t="s">
        <v>868</v>
      </c>
      <c r="E361">
        <v>25.9</v>
      </c>
      <c r="F361" t="str">
        <f>VLOOKUP(A:A,'[1]SQL Results'!$B$1:$C$65536,2,0)</f>
        <v>什果冰小小润唇膏</v>
      </c>
      <c r="G361">
        <v>6917246209033</v>
      </c>
      <c r="H361" t="s">
        <v>867</v>
      </c>
      <c r="I361" t="s">
        <v>869</v>
      </c>
      <c r="J361">
        <v>25.9</v>
      </c>
    </row>
    <row r="362" spans="1:10">
      <c r="A362">
        <v>130438</v>
      </c>
      <c r="B362" s="2">
        <v>6920568492052</v>
      </c>
      <c r="C362" t="s">
        <v>870</v>
      </c>
      <c r="D362" t="s">
        <v>753</v>
      </c>
      <c r="E362">
        <v>35.8</v>
      </c>
      <c r="F362" t="str">
        <f>VLOOKUP(A:A,'[1]SQL Results'!$B$1:$C$65536,2,0)</f>
        <v>麝香壮骨膏</v>
      </c>
      <c r="G362">
        <v>6920568492052</v>
      </c>
      <c r="H362" t="s">
        <v>870</v>
      </c>
      <c r="I362" t="s">
        <v>26</v>
      </c>
      <c r="J362">
        <v>35.8</v>
      </c>
    </row>
    <row r="363" spans="1:10">
      <c r="A363">
        <v>81386</v>
      </c>
      <c r="B363" s="2">
        <v>6925614224724</v>
      </c>
      <c r="C363" t="s">
        <v>871</v>
      </c>
      <c r="D363" t="s">
        <v>872</v>
      </c>
      <c r="E363">
        <v>29.8</v>
      </c>
      <c r="F363" t="str">
        <f>VLOOKUP(A:A,'[1]SQL Results'!$B$1:$C$65536,2,0)</f>
        <v>麝香壮骨膏</v>
      </c>
      <c r="G363">
        <v>6925614224724</v>
      </c>
      <c r="H363" t="s">
        <v>871</v>
      </c>
      <c r="I363" t="s">
        <v>755</v>
      </c>
      <c r="J363">
        <v>29.8</v>
      </c>
    </row>
    <row r="364" spans="1:10">
      <c r="A364">
        <v>122367</v>
      </c>
      <c r="B364" s="2">
        <v>6956092600038</v>
      </c>
      <c r="C364" t="s">
        <v>873</v>
      </c>
      <c r="D364" t="s">
        <v>443</v>
      </c>
      <c r="E364">
        <v>26</v>
      </c>
      <c r="F364" t="str">
        <f>VLOOKUP(A:A,'[1]SQL Results'!$B$1:$C$65536,2,0)</f>
        <v>麝香壮骨膏</v>
      </c>
      <c r="G364">
        <v>6956092600038</v>
      </c>
      <c r="H364" t="s">
        <v>873</v>
      </c>
      <c r="I364" t="s">
        <v>443</v>
      </c>
      <c r="J364">
        <v>26</v>
      </c>
    </row>
    <row r="365" spans="1:10">
      <c r="A365">
        <v>130864</v>
      </c>
      <c r="B365" s="2">
        <v>6909717001604</v>
      </c>
      <c r="C365" t="s">
        <v>874</v>
      </c>
      <c r="D365" t="s">
        <v>875</v>
      </c>
      <c r="E365">
        <v>25</v>
      </c>
      <c r="F365" t="str">
        <f>VLOOKUP(A:A,'[1]SQL Results'!$B$1:$C$65536,2,0)</f>
        <v>麝香壮骨膏</v>
      </c>
      <c r="G365">
        <v>6909717001604</v>
      </c>
      <c r="H365" t="s">
        <v>874</v>
      </c>
      <c r="I365" t="s">
        <v>876</v>
      </c>
      <c r="J365">
        <v>25</v>
      </c>
    </row>
    <row r="366" spans="1:10">
      <c r="A366">
        <v>148758</v>
      </c>
      <c r="B366" s="2">
        <v>6923163700621</v>
      </c>
      <c r="C366" t="s">
        <v>877</v>
      </c>
      <c r="D366" t="s">
        <v>878</v>
      </c>
      <c r="E366">
        <v>5</v>
      </c>
      <c r="F366" t="str">
        <f>VLOOKUP(A:A,'[1]SQL Results'!$B$1:$C$65536,2,0)</f>
        <v>麝香壮骨膏</v>
      </c>
      <c r="G366">
        <v>6923163700621</v>
      </c>
      <c r="H366" t="s">
        <v>877</v>
      </c>
      <c r="I366" t="s">
        <v>879</v>
      </c>
      <c r="J366">
        <v>5</v>
      </c>
    </row>
    <row r="367" spans="1:10">
      <c r="A367">
        <v>31419</v>
      </c>
      <c r="B367" s="2">
        <v>6923277100485</v>
      </c>
      <c r="C367" t="s">
        <v>880</v>
      </c>
      <c r="D367" t="s">
        <v>881</v>
      </c>
      <c r="E367">
        <v>15.8</v>
      </c>
      <c r="F367" t="str">
        <f>VLOOKUP(A:A,'[1]SQL Results'!$B$1:$C$65536,2,0)</f>
        <v>麝香镇痛膏</v>
      </c>
      <c r="G367">
        <v>6923277100485</v>
      </c>
      <c r="H367" t="s">
        <v>880</v>
      </c>
      <c r="I367" t="s">
        <v>882</v>
      </c>
      <c r="J367">
        <v>15.8</v>
      </c>
    </row>
    <row r="368" spans="1:10">
      <c r="A368">
        <v>11544</v>
      </c>
      <c r="B368" s="2">
        <v>6914036005042</v>
      </c>
      <c r="C368" t="s">
        <v>883</v>
      </c>
      <c r="D368" t="s">
        <v>599</v>
      </c>
      <c r="E368">
        <v>18.5</v>
      </c>
      <c r="F368" t="str">
        <f>VLOOKUP(A:A,'[1]SQL Results'!$B$1:$C$65536,2,0)</f>
        <v>麝香舒活灵</v>
      </c>
      <c r="G368">
        <v>6914036005042</v>
      </c>
      <c r="H368" t="s">
        <v>883</v>
      </c>
      <c r="I368" t="s">
        <v>599</v>
      </c>
      <c r="J368">
        <v>18.5</v>
      </c>
    </row>
    <row r="369" spans="1:10">
      <c r="A369">
        <v>842</v>
      </c>
      <c r="B369" s="2">
        <v>6901125008886</v>
      </c>
      <c r="C369" t="s">
        <v>884</v>
      </c>
      <c r="D369" t="s">
        <v>885</v>
      </c>
      <c r="E369">
        <v>39.8</v>
      </c>
      <c r="F369" t="str">
        <f>VLOOKUP(A:A,'[1]SQL Results'!$B$1:$C$65536,2,0)</f>
        <v>麝香祛痛气雾剂</v>
      </c>
      <c r="G369">
        <v>6901125008886</v>
      </c>
      <c r="H369" t="s">
        <v>884</v>
      </c>
      <c r="I369" t="s">
        <v>886</v>
      </c>
      <c r="J369">
        <v>39.8</v>
      </c>
    </row>
    <row r="370" spans="1:10">
      <c r="A370">
        <v>40188</v>
      </c>
      <c r="B370" s="2">
        <v>6901616250091</v>
      </c>
      <c r="C370" t="s">
        <v>887</v>
      </c>
      <c r="D370" t="s">
        <v>888</v>
      </c>
      <c r="E370">
        <v>10</v>
      </c>
      <c r="F370" t="str">
        <f>VLOOKUP(A:A,'[1]SQL Results'!$B$1:$C$65536,2,0)</f>
        <v>麝香跌打风湿膏</v>
      </c>
      <c r="G370">
        <v>6901616250091</v>
      </c>
      <c r="H370" t="s">
        <v>887</v>
      </c>
      <c r="I370" t="s">
        <v>889</v>
      </c>
      <c r="J370">
        <v>10</v>
      </c>
    </row>
    <row r="371" spans="1:10">
      <c r="A371">
        <v>11023</v>
      </c>
      <c r="B371" s="2">
        <v>6900077001693</v>
      </c>
      <c r="C371" t="s">
        <v>890</v>
      </c>
      <c r="D371" t="s">
        <v>891</v>
      </c>
      <c r="E371">
        <v>18.5</v>
      </c>
      <c r="F371" t="str">
        <f>VLOOKUP(A:A,'[1]SQL Results'!$B$1:$C$65536,2,0)</f>
        <v>蛇胆牛黄花露水</v>
      </c>
      <c r="G371">
        <v>6900077001693</v>
      </c>
      <c r="H371" t="s">
        <v>892</v>
      </c>
      <c r="I371" t="s">
        <v>891</v>
      </c>
      <c r="J371">
        <v>18.5</v>
      </c>
    </row>
    <row r="372" spans="1:10">
      <c r="A372">
        <v>30563</v>
      </c>
      <c r="B372" s="2">
        <v>6906286086025</v>
      </c>
      <c r="C372" t="s">
        <v>893</v>
      </c>
      <c r="D372" t="s">
        <v>386</v>
      </c>
      <c r="E372">
        <v>3.6</v>
      </c>
      <c r="F372" t="str">
        <f>VLOOKUP(A:A,'[1]SQL Results'!$B$1:$C$65536,2,0)</f>
        <v>蛇胆川贝液</v>
      </c>
      <c r="G372">
        <v>6906286086025</v>
      </c>
      <c r="H372" t="s">
        <v>893</v>
      </c>
      <c r="I372" t="s">
        <v>894</v>
      </c>
      <c r="J372">
        <v>3.6</v>
      </c>
    </row>
    <row r="373" spans="1:10">
      <c r="A373">
        <v>114827</v>
      </c>
      <c r="B373" s="2">
        <v>6902108001146</v>
      </c>
      <c r="C373" t="s">
        <v>895</v>
      </c>
      <c r="D373" t="s">
        <v>896</v>
      </c>
      <c r="E373">
        <v>25</v>
      </c>
      <c r="F373" t="str">
        <f>VLOOKUP(A:A,'[1]SQL Results'!$B$1:$C$65536,2,0)</f>
        <v>蛇胆川贝枇杷膏</v>
      </c>
      <c r="G373">
        <v>6902108001146</v>
      </c>
      <c r="H373" t="s">
        <v>895</v>
      </c>
      <c r="I373" t="s">
        <v>896</v>
      </c>
      <c r="J373">
        <v>25</v>
      </c>
    </row>
    <row r="374" spans="1:10">
      <c r="A374">
        <v>48808</v>
      </c>
      <c r="B374" s="2">
        <v>6926958200146</v>
      </c>
      <c r="C374" t="s">
        <v>897</v>
      </c>
      <c r="D374" t="s">
        <v>898</v>
      </c>
      <c r="E374">
        <v>4.6</v>
      </c>
      <c r="F374" t="str">
        <f>VLOOKUP(A:A,'[1]SQL Results'!$B$1:$C$65536,2,0)</f>
        <v>蛇胆川贝胶囊</v>
      </c>
      <c r="G374">
        <v>6926958200146</v>
      </c>
      <c r="H374" t="s">
        <v>897</v>
      </c>
      <c r="I374" t="s">
        <v>899</v>
      </c>
      <c r="J374">
        <v>4.6</v>
      </c>
    </row>
    <row r="375" spans="1:10">
      <c r="A375">
        <v>36301</v>
      </c>
      <c r="B375" s="2">
        <v>6938817511683</v>
      </c>
      <c r="C375" t="s">
        <v>900</v>
      </c>
      <c r="D375" t="s">
        <v>437</v>
      </c>
      <c r="E375">
        <v>13.5</v>
      </c>
      <c r="F375" t="str">
        <f>VLOOKUP(A:A,'[1]SQL Results'!$B$1:$C$65536,2,0)</f>
        <v>烧烫伤膏</v>
      </c>
      <c r="G375">
        <v>6938817511683</v>
      </c>
      <c r="H375" t="s">
        <v>900</v>
      </c>
      <c r="I375" t="s">
        <v>437</v>
      </c>
      <c r="J375">
        <v>13.5</v>
      </c>
    </row>
    <row r="376" spans="1:10">
      <c r="A376">
        <v>38126</v>
      </c>
      <c r="B376" s="2">
        <v>6922195903215</v>
      </c>
      <c r="C376" t="s">
        <v>901</v>
      </c>
      <c r="D376" t="s">
        <v>902</v>
      </c>
      <c r="E376">
        <v>38</v>
      </c>
      <c r="F376" t="str">
        <f>VLOOKUP(A:A,'[1]SQL Results'!$B$1:$C$65536,2,0)</f>
        <v>烧伤肤康液</v>
      </c>
      <c r="G376">
        <v>6922195903215</v>
      </c>
      <c r="H376" t="s">
        <v>901</v>
      </c>
      <c r="I376" t="s">
        <v>902</v>
      </c>
      <c r="J376">
        <v>38</v>
      </c>
    </row>
    <row r="377" spans="1:10">
      <c r="A377">
        <v>45137</v>
      </c>
      <c r="B377" s="2">
        <v>6922195923718</v>
      </c>
      <c r="C377" t="s">
        <v>903</v>
      </c>
      <c r="D377" t="s">
        <v>904</v>
      </c>
      <c r="E377">
        <v>36.3</v>
      </c>
      <c r="F377" t="str">
        <f>VLOOKUP(A:A,'[1]SQL Results'!$B$1:$C$65536,2,0)</f>
        <v>上清片</v>
      </c>
      <c r="G377">
        <v>6922195923718</v>
      </c>
      <c r="H377" t="s">
        <v>903</v>
      </c>
      <c r="I377" t="s">
        <v>905</v>
      </c>
      <c r="J377">
        <v>36.3</v>
      </c>
    </row>
    <row r="378" spans="1:10">
      <c r="A378">
        <v>25939</v>
      </c>
      <c r="B378" s="2">
        <v>6920568483135</v>
      </c>
      <c r="C378" t="s">
        <v>906</v>
      </c>
      <c r="D378" t="s">
        <v>907</v>
      </c>
      <c r="E378">
        <v>28</v>
      </c>
      <c r="F378" t="str">
        <f>VLOOKUP(A:A,'[1]SQL Results'!$B$1:$C$65536,2,0)</f>
        <v>伤湿止痛膏</v>
      </c>
      <c r="G378">
        <v>6920568483135</v>
      </c>
      <c r="H378" t="s">
        <v>906</v>
      </c>
      <c r="I378" t="s">
        <v>753</v>
      </c>
      <c r="J378">
        <v>28</v>
      </c>
    </row>
    <row r="379" spans="1:10">
      <c r="A379">
        <v>28287</v>
      </c>
      <c r="B379" s="2">
        <v>6934270936711</v>
      </c>
      <c r="C379" t="s">
        <v>908</v>
      </c>
      <c r="D379" t="s">
        <v>673</v>
      </c>
      <c r="E379">
        <v>9.8</v>
      </c>
      <c r="F379" t="str">
        <f>VLOOKUP(A:A,'[1]SQL Results'!$B$1:$C$65536,2,0)</f>
        <v>伤湿止痛膏</v>
      </c>
      <c r="G379">
        <v>6934270936711</v>
      </c>
      <c r="H379" t="s">
        <v>908</v>
      </c>
      <c r="I379" t="s">
        <v>673</v>
      </c>
      <c r="J379">
        <v>9.8</v>
      </c>
    </row>
    <row r="380" spans="1:10">
      <c r="A380">
        <v>106232</v>
      </c>
      <c r="B380" s="2">
        <v>6901070384578</v>
      </c>
      <c r="C380" t="s">
        <v>909</v>
      </c>
      <c r="D380" t="s">
        <v>910</v>
      </c>
      <c r="E380">
        <v>22</v>
      </c>
      <c r="F380" t="str">
        <f>VLOOKUP(A:A,'[1]SQL Results'!$B$1:$C$65536,2,0)</f>
        <v>伤风停胶囊</v>
      </c>
      <c r="G380">
        <v>6901070384578</v>
      </c>
      <c r="H380" t="s">
        <v>909</v>
      </c>
      <c r="I380" t="s">
        <v>910</v>
      </c>
      <c r="J380">
        <v>22</v>
      </c>
    </row>
    <row r="381" spans="1:10">
      <c r="A381">
        <v>84545</v>
      </c>
      <c r="B381" s="2">
        <v>6921361284486</v>
      </c>
      <c r="C381" t="s">
        <v>911</v>
      </c>
      <c r="D381" t="s">
        <v>912</v>
      </c>
      <c r="E381">
        <v>153.8</v>
      </c>
      <c r="F381" t="str">
        <f>VLOOKUP(A:A,'[1]SQL Results'!$B$1:$C$65536,2,0)</f>
        <v>善存银片</v>
      </c>
      <c r="G381">
        <v>6921361284486</v>
      </c>
      <c r="H381" t="s">
        <v>911</v>
      </c>
      <c r="I381" t="s">
        <v>913</v>
      </c>
      <c r="J381">
        <v>153.8</v>
      </c>
    </row>
    <row r="382" spans="1:10">
      <c r="A382">
        <v>10968</v>
      </c>
      <c r="B382" s="2">
        <v>6921361241960</v>
      </c>
      <c r="C382" t="s">
        <v>911</v>
      </c>
      <c r="D382" t="s">
        <v>914</v>
      </c>
      <c r="E382">
        <v>98.8</v>
      </c>
      <c r="F382" t="str">
        <f>VLOOKUP(A:A,'[1]SQL Results'!$B$1:$C$65536,2,0)</f>
        <v>善存银片</v>
      </c>
      <c r="G382">
        <v>6921361241960</v>
      </c>
      <c r="H382" t="s">
        <v>911</v>
      </c>
      <c r="I382" t="s">
        <v>914</v>
      </c>
      <c r="J382">
        <v>98.8</v>
      </c>
    </row>
    <row r="383" spans="1:10">
      <c r="A383">
        <v>4277</v>
      </c>
      <c r="B383" s="2">
        <v>6921361241779</v>
      </c>
      <c r="C383" t="s">
        <v>911</v>
      </c>
      <c r="D383" t="s">
        <v>915</v>
      </c>
      <c r="E383">
        <v>55</v>
      </c>
      <c r="F383" t="str">
        <f>VLOOKUP(A:A,'[1]SQL Results'!$B$1:$C$65536,2,0)</f>
        <v>善存银片</v>
      </c>
      <c r="G383">
        <v>6921361241779</v>
      </c>
      <c r="H383" t="s">
        <v>911</v>
      </c>
      <c r="I383" t="s">
        <v>915</v>
      </c>
      <c r="J383">
        <v>55</v>
      </c>
    </row>
    <row r="384" spans="1:10">
      <c r="A384">
        <v>122689</v>
      </c>
      <c r="B384" s="2">
        <v>6932967301002</v>
      </c>
      <c r="C384" t="s">
        <v>916</v>
      </c>
      <c r="D384" t="s">
        <v>917</v>
      </c>
      <c r="E384">
        <v>39.8</v>
      </c>
      <c r="F384" t="str">
        <f>VLOOKUP(A:A,'[1]SQL Results'!$B$1:$C$65536,2,0)</f>
        <v>珊瑚癣净</v>
      </c>
      <c r="G384">
        <v>6932967301002</v>
      </c>
      <c r="H384" t="s">
        <v>916</v>
      </c>
      <c r="I384" t="s">
        <v>917</v>
      </c>
      <c r="J384">
        <v>39.8</v>
      </c>
    </row>
    <row r="385" spans="1:10">
      <c r="A385">
        <v>1828</v>
      </c>
      <c r="B385" s="2">
        <v>6932967300074</v>
      </c>
      <c r="C385" t="s">
        <v>916</v>
      </c>
      <c r="D385" t="s">
        <v>918</v>
      </c>
      <c r="E385">
        <v>24.5</v>
      </c>
      <c r="F385" t="str">
        <f>VLOOKUP(A:A,'[1]SQL Results'!$B$1:$C$65536,2,0)</f>
        <v>珊瑚癣净</v>
      </c>
      <c r="G385">
        <v>6932967300074</v>
      </c>
      <c r="H385" t="s">
        <v>916</v>
      </c>
      <c r="I385" t="s">
        <v>918</v>
      </c>
      <c r="J385">
        <v>24.5</v>
      </c>
    </row>
    <row r="386" spans="1:10">
      <c r="A386">
        <v>11108</v>
      </c>
      <c r="B386" s="2">
        <v>6905395002070</v>
      </c>
      <c r="C386" t="s">
        <v>919</v>
      </c>
      <c r="D386" t="s">
        <v>920</v>
      </c>
      <c r="E386">
        <v>15</v>
      </c>
      <c r="F386" t="str">
        <f>VLOOKUP(A:A,'[1]SQL Results'!$B$1:$C$65536,2,0)</f>
        <v>山楂丸</v>
      </c>
      <c r="G386">
        <v>6905395002070</v>
      </c>
      <c r="H386" t="s">
        <v>919</v>
      </c>
      <c r="I386" t="s">
        <v>921</v>
      </c>
      <c r="J386">
        <v>15</v>
      </c>
    </row>
    <row r="387" spans="1:10">
      <c r="A387">
        <v>140409</v>
      </c>
      <c r="B387" s="2">
        <v>6920167300062</v>
      </c>
      <c r="C387" t="s">
        <v>922</v>
      </c>
      <c r="D387" t="s">
        <v>923</v>
      </c>
      <c r="E387">
        <v>19.8</v>
      </c>
      <c r="F387" t="str">
        <f>VLOOKUP(A:A,'[1]SQL Results'!$B$1:$C$65536,2,0)</f>
        <v>山楂粉
</v>
      </c>
      <c r="G387">
        <v>6920167300062</v>
      </c>
      <c r="H387" t="s">
        <v>924</v>
      </c>
      <c r="I387" t="s">
        <v>925</v>
      </c>
      <c r="J387">
        <v>19.8</v>
      </c>
    </row>
    <row r="388" spans="1:10">
      <c r="A388">
        <v>114906</v>
      </c>
      <c r="B388" s="2">
        <v>6925825300651</v>
      </c>
      <c r="C388" t="s">
        <v>926</v>
      </c>
      <c r="D388" t="s">
        <v>927</v>
      </c>
      <c r="E388">
        <v>19.8</v>
      </c>
      <c r="F388" t="str">
        <f>VLOOKUP(A:A,'[1]SQL Results'!$B$1:$C$65536,2,0)</f>
        <v>山香圆片</v>
      </c>
      <c r="G388">
        <v>6925825300651</v>
      </c>
      <c r="H388" t="s">
        <v>926</v>
      </c>
      <c r="I388" t="s">
        <v>827</v>
      </c>
      <c r="J388">
        <v>19.8</v>
      </c>
    </row>
    <row r="389" spans="1:10">
      <c r="A389">
        <v>170175</v>
      </c>
      <c r="B389" s="2">
        <v>6959385722110</v>
      </c>
      <c r="C389" t="s">
        <v>928</v>
      </c>
      <c r="D389" t="s">
        <v>929</v>
      </c>
      <c r="E389">
        <v>9</v>
      </c>
      <c r="F389" t="str">
        <f>VLOOKUP(A:A,'[1]SQL Results'!$B$1:$C$65536,2,0)</f>
        <v>纱布绷带</v>
      </c>
      <c r="G389">
        <v>6959385722110</v>
      </c>
      <c r="H389" t="s">
        <v>930</v>
      </c>
      <c r="I389" t="s">
        <v>931</v>
      </c>
      <c r="J389">
        <v>9</v>
      </c>
    </row>
    <row r="390" spans="1:10">
      <c r="A390">
        <v>39778</v>
      </c>
      <c r="B390" s="2">
        <v>6918440050414</v>
      </c>
      <c r="C390" t="s">
        <v>932</v>
      </c>
      <c r="D390" t="s">
        <v>933</v>
      </c>
      <c r="E390">
        <v>88</v>
      </c>
      <c r="F390" t="str">
        <f>VLOOKUP(A:A,'[1]SQL Results'!$B$1:$C$65536,2,0)</f>
        <v>桑椹膏</v>
      </c>
      <c r="G390">
        <v>6918440050414</v>
      </c>
      <c r="H390" t="s">
        <v>932</v>
      </c>
      <c r="I390" t="s">
        <v>933</v>
      </c>
      <c r="J390">
        <v>88</v>
      </c>
    </row>
    <row r="391" spans="1:10">
      <c r="A391">
        <v>74554</v>
      </c>
      <c r="B391" s="2">
        <v>6902329302442</v>
      </c>
      <c r="C391" t="s">
        <v>934</v>
      </c>
      <c r="D391" t="s">
        <v>935</v>
      </c>
      <c r="E391">
        <v>15</v>
      </c>
      <c r="F391" t="str">
        <f>VLOOKUP(A:A,'[1]SQL Results'!$B$1:$C$65536,2,0)</f>
        <v>桑菊感冒片</v>
      </c>
      <c r="G391">
        <v>6902329302442</v>
      </c>
      <c r="H391" t="s">
        <v>934</v>
      </c>
      <c r="I391" t="s">
        <v>935</v>
      </c>
      <c r="J391">
        <v>15</v>
      </c>
    </row>
    <row r="392" spans="1:10">
      <c r="A392">
        <v>23123</v>
      </c>
      <c r="B392" s="2">
        <v>6902329052576</v>
      </c>
      <c r="C392" t="s">
        <v>936</v>
      </c>
      <c r="D392" t="s">
        <v>937</v>
      </c>
      <c r="E392">
        <v>10</v>
      </c>
      <c r="F392" t="str">
        <f>VLOOKUP(A:A,'[1]SQL Results'!$B$1:$C$65536,2,0)</f>
        <v>桑菊感冒颗粒</v>
      </c>
      <c r="G392">
        <v>6902329052576</v>
      </c>
      <c r="H392" t="s">
        <v>936</v>
      </c>
      <c r="I392" t="s">
        <v>937</v>
      </c>
      <c r="J392">
        <v>10</v>
      </c>
    </row>
    <row r="393" spans="1:10">
      <c r="A393">
        <v>39999</v>
      </c>
      <c r="B393" s="2">
        <v>6925389221164</v>
      </c>
      <c r="C393" t="s">
        <v>938</v>
      </c>
      <c r="D393" t="s">
        <v>939</v>
      </c>
      <c r="E393">
        <v>14.8</v>
      </c>
      <c r="F393" t="str">
        <f>VLOOKUP(A:A,'[1]SQL Results'!$B$1:$C$65536,2,0)</f>
        <v>桑姜感冒胶囊</v>
      </c>
      <c r="G393">
        <v>6925389221164</v>
      </c>
      <c r="H393" t="s">
        <v>938</v>
      </c>
      <c r="I393" t="s">
        <v>939</v>
      </c>
      <c r="J393">
        <v>14.8</v>
      </c>
    </row>
    <row r="394" spans="1:10">
      <c r="A394">
        <v>109800</v>
      </c>
      <c r="B394" s="2">
        <v>6922195925026</v>
      </c>
      <c r="C394" t="s">
        <v>940</v>
      </c>
      <c r="D394" t="s">
        <v>750</v>
      </c>
      <c r="E394">
        <v>25</v>
      </c>
      <c r="F394" t="str">
        <f>VLOOKUP(A:A,'[1]SQL Results'!$B$1:$C$65536,2,0)</f>
        <v>三七伤药片</v>
      </c>
      <c r="G394">
        <v>6922195925026</v>
      </c>
      <c r="H394" t="s">
        <v>940</v>
      </c>
      <c r="I394" t="s">
        <v>751</v>
      </c>
      <c r="J394">
        <v>25</v>
      </c>
    </row>
    <row r="395" spans="1:10">
      <c r="A395">
        <v>99385</v>
      </c>
      <c r="B395" s="2">
        <v>6918564890569</v>
      </c>
      <c r="C395" t="s">
        <v>66</v>
      </c>
      <c r="D395" t="s">
        <v>941</v>
      </c>
      <c r="E395">
        <v>238</v>
      </c>
      <c r="F395" t="str">
        <f>VLOOKUP(A:A,'[1]SQL Results'!$B$1:$C$65536,2,0)</f>
        <v>三七粉</v>
      </c>
      <c r="G395">
        <v>6918564890569</v>
      </c>
      <c r="H395" t="s">
        <v>478</v>
      </c>
      <c r="I395" t="s">
        <v>941</v>
      </c>
      <c r="J395">
        <v>238</v>
      </c>
    </row>
    <row r="396" spans="1:10">
      <c r="A396">
        <v>137923</v>
      </c>
      <c r="B396" s="2">
        <v>6925102421017</v>
      </c>
      <c r="C396" t="s">
        <v>942</v>
      </c>
      <c r="D396" t="s">
        <v>347</v>
      </c>
      <c r="E396">
        <v>248</v>
      </c>
      <c r="F396" t="str">
        <f>VLOOKUP(A:A,'[1]SQL Results'!$B$1:$C$65536,2,0)</f>
        <v>三七超细粉</v>
      </c>
      <c r="G396">
        <v>6925102421017</v>
      </c>
      <c r="H396" t="s">
        <v>943</v>
      </c>
      <c r="I396" t="s">
        <v>944</v>
      </c>
      <c r="J396">
        <v>248</v>
      </c>
    </row>
    <row r="397" spans="1:10">
      <c r="A397">
        <v>47131</v>
      </c>
      <c r="B397" s="2">
        <v>6934175016631</v>
      </c>
      <c r="C397" t="s">
        <v>945</v>
      </c>
      <c r="D397" t="s">
        <v>946</v>
      </c>
      <c r="E397">
        <v>258</v>
      </c>
      <c r="F397" t="str">
        <f>VLOOKUP(A:A,'[1]SQL Results'!$B$1:$C$65536,2,0)</f>
        <v>三诺安稳型血糖测试仪</v>
      </c>
      <c r="G397">
        <v>6934175016631</v>
      </c>
      <c r="H397" t="s">
        <v>947</v>
      </c>
      <c r="I397" t="s">
        <v>948</v>
      </c>
      <c r="J397">
        <v>258</v>
      </c>
    </row>
    <row r="398" spans="1:10">
      <c r="A398">
        <v>1638</v>
      </c>
      <c r="B398" s="2">
        <v>6901339901218</v>
      </c>
      <c r="C398" t="s">
        <v>949</v>
      </c>
      <c r="D398" t="s">
        <v>950</v>
      </c>
      <c r="E398">
        <v>12.5</v>
      </c>
      <c r="F398" t="str">
        <f>VLOOKUP(A:A,'[1]SQL Results'!$B$1:$C$65536,2,0)</f>
        <v>三九胃泰颗粒</v>
      </c>
      <c r="G398">
        <v>6901339901218</v>
      </c>
      <c r="H398" t="s">
        <v>949</v>
      </c>
      <c r="I398" t="s">
        <v>950</v>
      </c>
      <c r="J398">
        <v>12.5</v>
      </c>
    </row>
    <row r="399" spans="1:10">
      <c r="A399">
        <v>68790</v>
      </c>
      <c r="B399" s="2">
        <v>6920705211119</v>
      </c>
      <c r="C399" t="s">
        <v>951</v>
      </c>
      <c r="D399" t="s">
        <v>952</v>
      </c>
      <c r="E399">
        <v>3.5</v>
      </c>
      <c r="F399" t="str">
        <f>VLOOKUP(A:A,'[1]SQL Results'!$B$1:$C$65536,2,0)</f>
        <v>三黄片</v>
      </c>
      <c r="G399">
        <v>6920705211119</v>
      </c>
      <c r="H399" t="s">
        <v>951</v>
      </c>
      <c r="I399" t="s">
        <v>953</v>
      </c>
      <c r="J399">
        <v>3.5</v>
      </c>
    </row>
    <row r="400" spans="1:10">
      <c r="A400">
        <v>25466</v>
      </c>
      <c r="B400" s="2">
        <v>6916107517034</v>
      </c>
      <c r="C400" t="s">
        <v>954</v>
      </c>
      <c r="D400" t="s">
        <v>955</v>
      </c>
      <c r="E400">
        <v>3.2</v>
      </c>
      <c r="F400" t="str">
        <f>VLOOKUP(A:A,'[1]SQL Results'!$B$1:$C$65536,2,0)</f>
        <v>三黄片</v>
      </c>
      <c r="G400">
        <v>6916107517034</v>
      </c>
      <c r="H400" t="s">
        <v>954</v>
      </c>
      <c r="I400" t="s">
        <v>955</v>
      </c>
      <c r="J400">
        <v>3.2</v>
      </c>
    </row>
    <row r="401" spans="1:10">
      <c r="A401">
        <v>56680</v>
      </c>
      <c r="B401" s="2">
        <v>6923048100362</v>
      </c>
      <c r="C401" t="s">
        <v>956</v>
      </c>
      <c r="D401" t="s">
        <v>957</v>
      </c>
      <c r="E401">
        <v>23</v>
      </c>
      <c r="F401" t="str">
        <f>VLOOKUP(A:A,'[1]SQL Results'!$B$1:$C$65536,2,0)</f>
        <v>润肺止咳胶囊</v>
      </c>
      <c r="G401">
        <v>6923048100362</v>
      </c>
      <c r="H401" t="s">
        <v>956</v>
      </c>
      <c r="I401" t="s">
        <v>910</v>
      </c>
      <c r="J401">
        <v>23</v>
      </c>
    </row>
    <row r="402" spans="1:10">
      <c r="A402">
        <v>21763</v>
      </c>
      <c r="B402" s="2">
        <v>6926475000564</v>
      </c>
      <c r="C402" t="s">
        <v>958</v>
      </c>
      <c r="D402" t="s">
        <v>62</v>
      </c>
      <c r="E402">
        <v>22.8</v>
      </c>
      <c r="F402" t="str">
        <f>VLOOKUP(A:A,'[1]SQL Results'!$B$1:$C$65536,2,0)</f>
        <v>润肠丸</v>
      </c>
      <c r="G402">
        <v>6926475000564</v>
      </c>
      <c r="H402" t="s">
        <v>958</v>
      </c>
      <c r="I402" t="s">
        <v>63</v>
      </c>
      <c r="J402">
        <v>22.8</v>
      </c>
    </row>
    <row r="403" spans="1:10">
      <c r="A403">
        <v>96009</v>
      </c>
      <c r="B403" s="2">
        <v>6903757061109</v>
      </c>
      <c r="C403" t="s">
        <v>959</v>
      </c>
      <c r="D403" t="s">
        <v>668</v>
      </c>
      <c r="E403">
        <v>9.9</v>
      </c>
      <c r="F403" t="str">
        <f>VLOOKUP(A:A,'[1]SQL Results'!$B$1:$C$65536,2,0)</f>
        <v>锐洁牌卫生湿巾</v>
      </c>
      <c r="G403">
        <v>6903757061109</v>
      </c>
      <c r="H403" t="s">
        <v>960</v>
      </c>
      <c r="I403" t="s">
        <v>961</v>
      </c>
      <c r="J403">
        <v>9.9</v>
      </c>
    </row>
    <row r="404" spans="1:10">
      <c r="A404">
        <v>106233</v>
      </c>
      <c r="B404" s="2">
        <v>6940703600371</v>
      </c>
      <c r="C404" t="s">
        <v>962</v>
      </c>
      <c r="D404" t="s">
        <v>963</v>
      </c>
      <c r="E404">
        <v>18</v>
      </c>
      <c r="F404" t="str">
        <f>VLOOKUP(A:A,'[1]SQL Results'!$B$1:$C$65536,2,0)</f>
        <v>乳酸菌素片</v>
      </c>
      <c r="G404">
        <v>6940703600371</v>
      </c>
      <c r="H404" t="s">
        <v>962</v>
      </c>
      <c r="I404" t="s">
        <v>964</v>
      </c>
      <c r="J404">
        <v>18</v>
      </c>
    </row>
    <row r="405" spans="1:10">
      <c r="A405">
        <v>12301</v>
      </c>
      <c r="B405" s="2">
        <v>6921650164093</v>
      </c>
      <c r="C405" t="s">
        <v>965</v>
      </c>
      <c r="D405" t="s">
        <v>966</v>
      </c>
      <c r="E405">
        <v>5</v>
      </c>
      <c r="F405" t="str">
        <f>VLOOKUP(A:A,'[1]SQL Results'!$B$1:$C$65536,2,0)</f>
        <v>乳酸菌素片</v>
      </c>
      <c r="G405">
        <v>6921650164093</v>
      </c>
      <c r="H405" t="s">
        <v>965</v>
      </c>
      <c r="I405" t="s">
        <v>966</v>
      </c>
      <c r="J405">
        <v>5</v>
      </c>
    </row>
    <row r="406" spans="1:10">
      <c r="A406">
        <v>122653</v>
      </c>
      <c r="B406" s="2">
        <v>6940863603052</v>
      </c>
      <c r="C406" t="s">
        <v>967</v>
      </c>
      <c r="D406" t="s">
        <v>968</v>
      </c>
      <c r="E406">
        <v>348</v>
      </c>
      <c r="F406" t="str">
        <f>VLOOKUP(A:A,'[1]SQL Results'!$B$1:$C$65536,2,0)</f>
        <v>乳清蛋白固体饮料</v>
      </c>
      <c r="G406">
        <v>6940863603052</v>
      </c>
      <c r="H406" t="s">
        <v>967</v>
      </c>
      <c r="I406" t="s">
        <v>317</v>
      </c>
      <c r="J406">
        <v>348</v>
      </c>
    </row>
    <row r="407" spans="1:10">
      <c r="A407">
        <v>63042</v>
      </c>
      <c r="B407" s="2">
        <v>6932593040276</v>
      </c>
      <c r="C407" t="s">
        <v>969</v>
      </c>
      <c r="D407" t="s">
        <v>970</v>
      </c>
      <c r="E407">
        <v>7.6</v>
      </c>
      <c r="F407" t="str">
        <f>VLOOKUP(A:A,'[1]SQL Results'!$B$1:$C$65536,2,0)</f>
        <v>日用口罩</v>
      </c>
      <c r="G407">
        <v>6932593040276</v>
      </c>
      <c r="H407" t="s">
        <v>971</v>
      </c>
      <c r="I407" t="s">
        <v>972</v>
      </c>
      <c r="J407">
        <v>7.6</v>
      </c>
    </row>
    <row r="408" spans="1:10">
      <c r="A408">
        <v>118867</v>
      </c>
      <c r="B408" s="2">
        <v>6932593040313</v>
      </c>
      <c r="C408" t="s">
        <v>973</v>
      </c>
      <c r="D408" t="s">
        <v>974</v>
      </c>
      <c r="E408">
        <v>4</v>
      </c>
      <c r="F408" t="str">
        <f>VLOOKUP(A:A,'[1]SQL Results'!$B$1:$C$65536,2,0)</f>
        <v>日用口罩</v>
      </c>
      <c r="G408">
        <v>6932593040313</v>
      </c>
      <c r="H408" t="s">
        <v>969</v>
      </c>
      <c r="I408" t="s">
        <v>975</v>
      </c>
      <c r="J408">
        <v>4</v>
      </c>
    </row>
    <row r="409" spans="1:10">
      <c r="A409">
        <v>63970</v>
      </c>
      <c r="B409" s="2">
        <v>6919215105070</v>
      </c>
      <c r="C409" t="s">
        <v>976</v>
      </c>
      <c r="D409" t="s">
        <v>977</v>
      </c>
      <c r="E409">
        <v>23.5</v>
      </c>
      <c r="F409" t="str">
        <f>VLOOKUP(A:A,'[1]SQL Results'!$B$1:$C$65536,2,0)</f>
        <v>壬苯醇醚栓(妻之友)</v>
      </c>
      <c r="G409">
        <v>6919215105070</v>
      </c>
      <c r="H409" t="s">
        <v>976</v>
      </c>
      <c r="I409" t="s">
        <v>978</v>
      </c>
      <c r="J409">
        <v>23.5</v>
      </c>
    </row>
    <row r="410" spans="1:10">
      <c r="A410">
        <v>42174</v>
      </c>
      <c r="B410" s="2">
        <v>6923146102015</v>
      </c>
      <c r="C410" t="s">
        <v>66</v>
      </c>
      <c r="D410" t="s">
        <v>979</v>
      </c>
      <c r="E410">
        <v>41.5</v>
      </c>
      <c r="F410" t="str">
        <f>VLOOKUP(A:A,'[1]SQL Results'!$B$1:$C$65536,2,0)</f>
        <v>人体润滑液Ⅰ型(杜蕾斯)</v>
      </c>
      <c r="G410">
        <v>6923146102015</v>
      </c>
      <c r="H410">
        <v>0</v>
      </c>
      <c r="I410" t="s">
        <v>599</v>
      </c>
      <c r="J410">
        <v>41.5</v>
      </c>
    </row>
    <row r="411" spans="1:10">
      <c r="A411">
        <v>123153</v>
      </c>
      <c r="B411" s="2">
        <v>6909620991016</v>
      </c>
      <c r="C411" t="s">
        <v>980</v>
      </c>
      <c r="D411" t="s">
        <v>981</v>
      </c>
      <c r="E411">
        <v>18</v>
      </c>
      <c r="F411" t="str">
        <f>VLOOKUP(A:A,'[1]SQL Results'!$B$1:$C$65536,2,0)</f>
        <v>人绒毛膜促性腺激素诊断试剂盒(胶体金法)(孕友)</v>
      </c>
      <c r="G411">
        <v>6909620991016</v>
      </c>
      <c r="H411" t="s">
        <v>982</v>
      </c>
      <c r="I411" t="s">
        <v>983</v>
      </c>
      <c r="J411">
        <v>18</v>
      </c>
    </row>
    <row r="412" spans="1:10">
      <c r="A412">
        <v>19577</v>
      </c>
      <c r="B412" s="2">
        <v>6901424333863</v>
      </c>
      <c r="C412" t="s">
        <v>984</v>
      </c>
      <c r="D412" t="s">
        <v>985</v>
      </c>
      <c r="E412">
        <v>5</v>
      </c>
      <c r="F412" t="str">
        <f>VLOOKUP(A:A,'[1]SQL Results'!$B$1:$C$65536,2,0)</f>
        <v>人丹</v>
      </c>
      <c r="G412">
        <v>6901424333863</v>
      </c>
      <c r="H412" t="s">
        <v>984</v>
      </c>
      <c r="I412" t="s">
        <v>986</v>
      </c>
      <c r="J412">
        <v>5</v>
      </c>
    </row>
    <row r="413" spans="1:10">
      <c r="A413">
        <v>1927</v>
      </c>
      <c r="B413" s="2">
        <v>6922348918189</v>
      </c>
      <c r="C413" t="s">
        <v>987</v>
      </c>
      <c r="D413" t="s">
        <v>393</v>
      </c>
      <c r="E413">
        <v>25</v>
      </c>
      <c r="F413" t="str">
        <f>VLOOKUP(A:A,'[1]SQL Results'!$B$1:$C$65536,2,0)</f>
        <v>人参蜂王浆</v>
      </c>
      <c r="G413">
        <v>6922348918189</v>
      </c>
      <c r="H413" t="s">
        <v>988</v>
      </c>
      <c r="I413" t="s">
        <v>393</v>
      </c>
      <c r="J413">
        <v>25</v>
      </c>
    </row>
    <row r="414" spans="1:10">
      <c r="A414">
        <v>133462</v>
      </c>
      <c r="B414" s="2">
        <v>6901070386657</v>
      </c>
      <c r="C414" t="s">
        <v>989</v>
      </c>
      <c r="D414" t="s">
        <v>953</v>
      </c>
      <c r="E414">
        <v>28.5</v>
      </c>
      <c r="F414" t="str">
        <f>VLOOKUP(A:A,'[1]SQL Results'!$B$1:$C$65536,2,0)</f>
        <v>热毒清片</v>
      </c>
      <c r="G414">
        <v>6901070386657</v>
      </c>
      <c r="H414" t="s">
        <v>989</v>
      </c>
      <c r="I414" t="s">
        <v>953</v>
      </c>
      <c r="J414">
        <v>28.5</v>
      </c>
    </row>
    <row r="415" spans="1:10">
      <c r="A415">
        <v>1418</v>
      </c>
      <c r="B415" s="2">
        <v>6922601898616</v>
      </c>
      <c r="C415" t="s">
        <v>990</v>
      </c>
      <c r="D415" t="s">
        <v>991</v>
      </c>
      <c r="E415">
        <v>19.5</v>
      </c>
      <c r="F415" t="str">
        <f>VLOOKUP(A:A,'[1]SQL Results'!$B$1:$C$65536,2,0)</f>
        <v>全天麻胶囊</v>
      </c>
      <c r="G415">
        <v>6922601898616</v>
      </c>
      <c r="H415" t="s">
        <v>990</v>
      </c>
      <c r="I415" t="s">
        <v>992</v>
      </c>
      <c r="J415">
        <v>19.5</v>
      </c>
    </row>
    <row r="416" spans="1:10">
      <c r="A416">
        <v>5391</v>
      </c>
      <c r="B416" s="2">
        <v>6900968000217</v>
      </c>
      <c r="C416" t="s">
        <v>993</v>
      </c>
      <c r="D416" t="s">
        <v>991</v>
      </c>
      <c r="E416">
        <v>16.4</v>
      </c>
      <c r="F416" t="str">
        <f>VLOOKUP(A:A,'[1]SQL Results'!$B$1:$C$65536,2,0)</f>
        <v>全天麻胶囊</v>
      </c>
      <c r="G416">
        <v>6900968000217</v>
      </c>
      <c r="H416" t="s">
        <v>993</v>
      </c>
      <c r="I416" t="s">
        <v>992</v>
      </c>
      <c r="J416">
        <v>16.4</v>
      </c>
    </row>
    <row r="417" spans="1:10">
      <c r="A417">
        <v>147157</v>
      </c>
      <c r="B417" s="2">
        <v>5013945300017</v>
      </c>
      <c r="C417" t="s">
        <v>994</v>
      </c>
      <c r="D417" t="s">
        <v>995</v>
      </c>
      <c r="E417">
        <v>68</v>
      </c>
      <c r="F417" t="str">
        <f>VLOOKUP(A:A,'[1]SQL Results'!$B$1:$C$65536,2,0)</f>
        <v>去氧孕烯炔雌醇片(欣妈富隆)</v>
      </c>
      <c r="G417">
        <v>5013945300017</v>
      </c>
      <c r="H417" t="s">
        <v>996</v>
      </c>
      <c r="I417" t="s">
        <v>997</v>
      </c>
      <c r="J417">
        <v>68</v>
      </c>
    </row>
    <row r="418" spans="1:10">
      <c r="A418">
        <v>126273</v>
      </c>
      <c r="B418" s="2">
        <v>6920380500355</v>
      </c>
      <c r="C418" t="s">
        <v>998</v>
      </c>
      <c r="D418" t="s">
        <v>437</v>
      </c>
      <c r="E418">
        <v>5</v>
      </c>
      <c r="F418" t="str">
        <f>VLOOKUP(A:A,'[1]SQL Results'!$B$1:$C$65536,2,0)</f>
        <v>曲咪新乳膏</v>
      </c>
      <c r="G418">
        <v>6920380500355</v>
      </c>
      <c r="H418" t="s">
        <v>998</v>
      </c>
      <c r="I418" t="s">
        <v>437</v>
      </c>
      <c r="J418">
        <v>5</v>
      </c>
    </row>
    <row r="419" spans="1:10">
      <c r="A419">
        <v>36438</v>
      </c>
      <c r="B419" s="2">
        <v>6920327600773</v>
      </c>
      <c r="C419" t="s">
        <v>999</v>
      </c>
      <c r="D419" t="s">
        <v>1000</v>
      </c>
      <c r="E419">
        <v>15</v>
      </c>
      <c r="F419" t="str">
        <f>VLOOKUP(A:A,'[1]SQL Results'!$B$1:$C$65536,2,0)</f>
        <v>曲安奈德益康唑乳膏(邦力)</v>
      </c>
      <c r="G419">
        <v>6920327600773</v>
      </c>
      <c r="H419" t="s">
        <v>999</v>
      </c>
      <c r="I419" t="s">
        <v>578</v>
      </c>
      <c r="J419">
        <v>15</v>
      </c>
    </row>
    <row r="420" spans="1:10">
      <c r="A420">
        <v>82614</v>
      </c>
      <c r="B420" s="2">
        <v>6926720800871</v>
      </c>
      <c r="C420" t="s">
        <v>1001</v>
      </c>
      <c r="D420" t="s">
        <v>437</v>
      </c>
      <c r="E420">
        <v>16.1</v>
      </c>
      <c r="F420" t="str">
        <f>VLOOKUP(A:A,'[1]SQL Results'!$B$1:$C$65536,2,0)</f>
        <v>曲安奈德益康唑乳膏</v>
      </c>
      <c r="G420">
        <v>6926720800871</v>
      </c>
      <c r="H420" t="s">
        <v>1001</v>
      </c>
      <c r="I420" t="s">
        <v>437</v>
      </c>
      <c r="J420">
        <v>16.1</v>
      </c>
    </row>
    <row r="421" spans="1:10">
      <c r="A421">
        <v>50263</v>
      </c>
      <c r="B421" s="2">
        <v>6944259789757</v>
      </c>
      <c r="C421" t="s">
        <v>1002</v>
      </c>
      <c r="D421" t="s">
        <v>997</v>
      </c>
      <c r="E421">
        <v>138</v>
      </c>
      <c r="F421" t="str">
        <f>VLOOKUP(A:A,'[1]SQL Results'!$B$1:$C$65536,2,0)</f>
        <v>屈螺酮炔雌醇片</v>
      </c>
      <c r="G421">
        <v>6944259789757</v>
      </c>
      <c r="H421" t="s">
        <v>1003</v>
      </c>
      <c r="I421" t="s">
        <v>997</v>
      </c>
      <c r="J421">
        <v>138</v>
      </c>
    </row>
    <row r="422" spans="1:10">
      <c r="A422">
        <v>66656</v>
      </c>
      <c r="B422" s="2">
        <v>6941734700016</v>
      </c>
      <c r="C422" t="s">
        <v>1004</v>
      </c>
      <c r="D422" t="s">
        <v>1005</v>
      </c>
      <c r="E422">
        <v>18</v>
      </c>
      <c r="F422" t="str">
        <f>VLOOKUP(A:A,'[1]SQL Results'!$B$1:$C$65536,2,0)</f>
        <v>秋梨润肺膏
</v>
      </c>
      <c r="G422">
        <v>6941734700016</v>
      </c>
      <c r="H422" t="s">
        <v>1006</v>
      </c>
      <c r="I422" t="s">
        <v>347</v>
      </c>
      <c r="J422">
        <v>18</v>
      </c>
    </row>
    <row r="423" spans="1:10">
      <c r="A423">
        <v>5206</v>
      </c>
      <c r="B423" s="2">
        <v>6938706203255</v>
      </c>
      <c r="C423" t="s">
        <v>1007</v>
      </c>
      <c r="D423" t="s">
        <v>266</v>
      </c>
      <c r="E423">
        <v>18</v>
      </c>
      <c r="F423" t="str">
        <f>VLOOKUP(A:A,'[1]SQL Results'!$B$1:$C$65536,2,0)</f>
        <v>秋梨润肺膏</v>
      </c>
      <c r="G423">
        <v>6938706203255</v>
      </c>
      <c r="H423" t="s">
        <v>1007</v>
      </c>
      <c r="I423" t="s">
        <v>266</v>
      </c>
      <c r="J423">
        <v>18</v>
      </c>
    </row>
    <row r="424" spans="1:10">
      <c r="A424">
        <v>50655</v>
      </c>
      <c r="B424" s="2">
        <v>6924144325147</v>
      </c>
      <c r="C424" t="s">
        <v>1008</v>
      </c>
      <c r="D424" t="s">
        <v>1009</v>
      </c>
      <c r="E424">
        <v>8.5</v>
      </c>
      <c r="F424" t="str">
        <f>VLOOKUP(A:A,'[1]SQL Results'!$B$1:$C$65536,2,0)</f>
        <v>清咽片</v>
      </c>
      <c r="G424">
        <v>6924144325147</v>
      </c>
      <c r="H424" t="s">
        <v>1008</v>
      </c>
      <c r="I424" t="s">
        <v>1010</v>
      </c>
      <c r="J424">
        <v>8.5</v>
      </c>
    </row>
    <row r="425" spans="1:10">
      <c r="A425">
        <v>23868</v>
      </c>
      <c r="B425" s="2">
        <v>6925462000228</v>
      </c>
      <c r="C425" t="s">
        <v>1011</v>
      </c>
      <c r="D425" t="s">
        <v>1012</v>
      </c>
      <c r="E425">
        <v>6.2</v>
      </c>
      <c r="F425" t="str">
        <f>VLOOKUP(A:A,'[1]SQL Results'!$B$1:$C$65536,2,0)</f>
        <v>清咽片</v>
      </c>
      <c r="G425">
        <v>6925462000228</v>
      </c>
      <c r="H425" t="s">
        <v>1011</v>
      </c>
      <c r="I425" t="s">
        <v>1013</v>
      </c>
      <c r="J425">
        <v>6.2</v>
      </c>
    </row>
    <row r="426" spans="1:10">
      <c r="A426">
        <v>104543</v>
      </c>
      <c r="B426" s="2">
        <v>6902329306334</v>
      </c>
      <c r="C426" t="s">
        <v>1014</v>
      </c>
      <c r="D426" t="s">
        <v>1015</v>
      </c>
      <c r="E426">
        <v>24</v>
      </c>
      <c r="F426" t="str">
        <f>VLOOKUP(A:A,'[1]SQL Results'!$B$1:$C$65536,2,0)</f>
        <v>清眩片</v>
      </c>
      <c r="G426">
        <v>6902329306334</v>
      </c>
      <c r="H426" t="s">
        <v>1014</v>
      </c>
      <c r="I426" t="s">
        <v>1015</v>
      </c>
      <c r="J426">
        <v>24</v>
      </c>
    </row>
    <row r="427" spans="1:10">
      <c r="A427">
        <v>2182</v>
      </c>
      <c r="B427" s="2">
        <v>6902329050657</v>
      </c>
      <c r="C427" t="s">
        <v>1014</v>
      </c>
      <c r="D427" t="s">
        <v>1016</v>
      </c>
      <c r="E427">
        <v>5.8</v>
      </c>
      <c r="F427" t="str">
        <f>VLOOKUP(A:A,'[1]SQL Results'!$B$1:$C$65536,2,0)</f>
        <v>清眩片</v>
      </c>
      <c r="G427">
        <v>6902329050657</v>
      </c>
      <c r="H427" t="s">
        <v>1014</v>
      </c>
      <c r="I427" t="s">
        <v>1016</v>
      </c>
      <c r="J427">
        <v>5.8</v>
      </c>
    </row>
    <row r="428" spans="1:10">
      <c r="A428">
        <v>56783</v>
      </c>
      <c r="B428" s="2">
        <v>6933968000123</v>
      </c>
      <c r="C428" t="s">
        <v>1017</v>
      </c>
      <c r="D428" t="s">
        <v>58</v>
      </c>
      <c r="E428">
        <v>19.5</v>
      </c>
      <c r="F428" t="str">
        <f>VLOOKUP(A:A,'[1]SQL Results'!$B$1:$C$65536,2,0)</f>
        <v>清胃黄连丸</v>
      </c>
      <c r="G428">
        <v>6933968000123</v>
      </c>
      <c r="H428" t="s">
        <v>1017</v>
      </c>
      <c r="I428" t="s">
        <v>58</v>
      </c>
      <c r="J428">
        <v>19.5</v>
      </c>
    </row>
    <row r="429" spans="1:10">
      <c r="A429">
        <v>49118</v>
      </c>
      <c r="B429" s="2">
        <v>6922628404432</v>
      </c>
      <c r="C429" t="s">
        <v>1018</v>
      </c>
      <c r="D429" t="s">
        <v>1019</v>
      </c>
      <c r="E429">
        <v>5.5</v>
      </c>
      <c r="F429" t="str">
        <f>VLOOKUP(A:A,'[1]SQL Results'!$B$1:$C$65536,2,0)</f>
        <v>清胃黄连丸</v>
      </c>
      <c r="G429">
        <v>6922628404432</v>
      </c>
      <c r="H429" t="s">
        <v>1018</v>
      </c>
      <c r="I429" t="s">
        <v>1019</v>
      </c>
      <c r="J429">
        <v>5.5</v>
      </c>
    </row>
    <row r="430" spans="1:10">
      <c r="A430">
        <v>118627</v>
      </c>
      <c r="B430" s="2">
        <v>6934428600150</v>
      </c>
      <c r="C430" t="s">
        <v>1020</v>
      </c>
      <c r="D430" t="s">
        <v>1021</v>
      </c>
      <c r="E430">
        <v>16</v>
      </c>
      <c r="F430" t="str">
        <f>VLOOKUP(A:A,'[1]SQL Results'!$B$1:$C$65536,2,0)</f>
        <v>清热解毒片</v>
      </c>
      <c r="G430">
        <v>6934428600150</v>
      </c>
      <c r="H430" t="s">
        <v>1020</v>
      </c>
      <c r="I430" t="s">
        <v>1022</v>
      </c>
      <c r="J430">
        <v>16</v>
      </c>
    </row>
    <row r="431" spans="1:10">
      <c r="A431">
        <v>45311</v>
      </c>
      <c r="B431" s="2">
        <v>6926154787212</v>
      </c>
      <c r="C431" t="s">
        <v>1023</v>
      </c>
      <c r="D431" t="s">
        <v>393</v>
      </c>
      <c r="E431">
        <v>8.6</v>
      </c>
      <c r="F431" t="str">
        <f>VLOOKUP(A:A,'[1]SQL Results'!$B$1:$C$65536,2,0)</f>
        <v>清热解毒口服液</v>
      </c>
      <c r="G431">
        <v>6926154787212</v>
      </c>
      <c r="H431" t="s">
        <v>1023</v>
      </c>
      <c r="I431" t="s">
        <v>393</v>
      </c>
      <c r="J431">
        <v>8.6</v>
      </c>
    </row>
    <row r="432" spans="1:10">
      <c r="A432">
        <v>45749</v>
      </c>
      <c r="B432" s="2">
        <v>6950077609016</v>
      </c>
      <c r="C432" t="s">
        <v>1024</v>
      </c>
      <c r="D432" t="s">
        <v>1025</v>
      </c>
      <c r="E432">
        <v>29.8</v>
      </c>
      <c r="F432" t="str">
        <f>VLOOKUP(A:A,'[1]SQL Results'!$B$1:$C$65536,2,0)</f>
        <v>清热解毒胶囊</v>
      </c>
      <c r="G432">
        <v>6950077609016</v>
      </c>
      <c r="H432" t="s">
        <v>1024</v>
      </c>
      <c r="I432" t="s">
        <v>1025</v>
      </c>
      <c r="J432">
        <v>29.8</v>
      </c>
    </row>
    <row r="433" spans="1:10">
      <c r="A433">
        <v>50539</v>
      </c>
      <c r="B433" s="2">
        <v>6903302071102</v>
      </c>
      <c r="C433" t="s">
        <v>1026</v>
      </c>
      <c r="D433" t="s">
        <v>1027</v>
      </c>
      <c r="E433">
        <v>72</v>
      </c>
      <c r="F433" t="str">
        <f>VLOOKUP(A:A,'[1]SQL Results'!$B$1:$C$65536,2,0)</f>
        <v>清凉油</v>
      </c>
      <c r="G433">
        <v>6903302071102</v>
      </c>
      <c r="H433" t="s">
        <v>1026</v>
      </c>
      <c r="I433" t="s">
        <v>301</v>
      </c>
      <c r="J433">
        <v>72</v>
      </c>
    </row>
    <row r="434" spans="1:10">
      <c r="A434">
        <v>15019</v>
      </c>
      <c r="B434" s="2">
        <v>6938007000133</v>
      </c>
      <c r="C434" t="s">
        <v>1028</v>
      </c>
      <c r="D434" t="s">
        <v>898</v>
      </c>
      <c r="E434">
        <v>17.5</v>
      </c>
      <c r="F434" t="str">
        <f>VLOOKUP(A:A,'[1]SQL Results'!$B$1:$C$65536,2,0)</f>
        <v>清开灵软胶囊</v>
      </c>
      <c r="G434">
        <v>6938007000133</v>
      </c>
      <c r="H434" t="s">
        <v>1028</v>
      </c>
      <c r="I434" t="s">
        <v>1029</v>
      </c>
      <c r="J434">
        <v>17.5</v>
      </c>
    </row>
    <row r="435" spans="1:10">
      <c r="A435">
        <v>8555</v>
      </c>
      <c r="B435" s="2">
        <v>6914159003826</v>
      </c>
      <c r="C435" t="s">
        <v>1030</v>
      </c>
      <c r="D435" t="s">
        <v>393</v>
      </c>
      <c r="E435">
        <v>18</v>
      </c>
      <c r="F435" t="str">
        <f>VLOOKUP(A:A,'[1]SQL Results'!$B$1:$C$65536,2,0)</f>
        <v>清开灵口服液</v>
      </c>
      <c r="G435">
        <v>6914159003826</v>
      </c>
      <c r="H435" t="s">
        <v>1030</v>
      </c>
      <c r="I435" t="s">
        <v>393</v>
      </c>
      <c r="J435">
        <v>18</v>
      </c>
    </row>
    <row r="436" spans="1:10">
      <c r="A436">
        <v>42901</v>
      </c>
      <c r="B436" s="2">
        <v>6914159003864</v>
      </c>
      <c r="C436" t="s">
        <v>1031</v>
      </c>
      <c r="D436" t="s">
        <v>1032</v>
      </c>
      <c r="E436">
        <v>15.3</v>
      </c>
      <c r="F436" t="str">
        <f>VLOOKUP(A:A,'[1]SQL Results'!$B$1:$C$65536,2,0)</f>
        <v>清开灵颗粒</v>
      </c>
      <c r="G436">
        <v>6914159003864</v>
      </c>
      <c r="H436" t="s">
        <v>1031</v>
      </c>
      <c r="I436" t="s">
        <v>1032</v>
      </c>
      <c r="J436">
        <v>15.3</v>
      </c>
    </row>
    <row r="437" spans="1:10">
      <c r="A437">
        <v>38039</v>
      </c>
      <c r="B437" s="2">
        <v>6914159003840</v>
      </c>
      <c r="C437" t="s">
        <v>1033</v>
      </c>
      <c r="D437" t="s">
        <v>939</v>
      </c>
      <c r="E437">
        <v>15</v>
      </c>
      <c r="F437" t="str">
        <f>VLOOKUP(A:A,'[1]SQL Results'!$B$1:$C$65536,2,0)</f>
        <v>清开灵胶囊</v>
      </c>
      <c r="G437">
        <v>6914159003840</v>
      </c>
      <c r="H437" t="s">
        <v>1033</v>
      </c>
      <c r="I437" t="s">
        <v>1034</v>
      </c>
      <c r="J437">
        <v>15</v>
      </c>
    </row>
    <row r="438" spans="1:10">
      <c r="A438">
        <v>30031</v>
      </c>
      <c r="B438" s="2">
        <v>6931229401474</v>
      </c>
      <c r="C438" t="s">
        <v>1035</v>
      </c>
      <c r="D438" t="s">
        <v>1036</v>
      </c>
      <c r="E438">
        <v>5.5</v>
      </c>
      <c r="F438" t="str">
        <f>VLOOKUP(A:A,'[1]SQL Results'!$B$1:$C$65536,2,0)</f>
        <v>清火栀麦片</v>
      </c>
      <c r="G438">
        <v>6931229401474</v>
      </c>
      <c r="H438" t="s">
        <v>1035</v>
      </c>
      <c r="I438" t="s">
        <v>1036</v>
      </c>
      <c r="J438">
        <v>5.5</v>
      </c>
    </row>
    <row r="439" spans="1:10">
      <c r="A439">
        <v>28315</v>
      </c>
      <c r="B439" s="2">
        <v>6927749300106</v>
      </c>
      <c r="C439" t="s">
        <v>1037</v>
      </c>
      <c r="D439" t="s">
        <v>500</v>
      </c>
      <c r="E439">
        <v>2.8</v>
      </c>
      <c r="F439" t="str">
        <f>VLOOKUP(A:A,'[1]SQL Results'!$B$1:$C$65536,2,0)</f>
        <v>清火栀麦片</v>
      </c>
      <c r="G439">
        <v>6927749300106</v>
      </c>
      <c r="H439" t="s">
        <v>1037</v>
      </c>
      <c r="I439" t="s">
        <v>1038</v>
      </c>
      <c r="J439">
        <v>2.8</v>
      </c>
    </row>
    <row r="440" spans="1:10">
      <c r="A440">
        <v>27359</v>
      </c>
      <c r="B440" s="2">
        <v>6935127803231</v>
      </c>
      <c r="C440" t="s">
        <v>1039</v>
      </c>
      <c r="D440" t="s">
        <v>1036</v>
      </c>
      <c r="E440">
        <v>1.5</v>
      </c>
      <c r="F440" t="str">
        <f>VLOOKUP(A:A,'[1]SQL Results'!$B$1:$C$65536,2,0)</f>
        <v>清火栀麦片</v>
      </c>
      <c r="G440">
        <v>6935127803231</v>
      </c>
      <c r="H440" t="s">
        <v>1039</v>
      </c>
      <c r="I440" t="s">
        <v>955</v>
      </c>
      <c r="J440">
        <v>1.5</v>
      </c>
    </row>
    <row r="441" spans="1:10">
      <c r="A441">
        <v>50138</v>
      </c>
      <c r="B441" s="2">
        <v>6935127800025</v>
      </c>
      <c r="C441" t="s">
        <v>1040</v>
      </c>
      <c r="D441" t="s">
        <v>1041</v>
      </c>
      <c r="E441">
        <v>4.3</v>
      </c>
      <c r="F441" t="str">
        <f>VLOOKUP(A:A,'[1]SQL Results'!$B$1:$C$65536,2,0)</f>
        <v>清火片</v>
      </c>
      <c r="G441">
        <v>6935127800025</v>
      </c>
      <c r="H441" t="s">
        <v>1040</v>
      </c>
      <c r="I441" t="s">
        <v>1010</v>
      </c>
      <c r="J441">
        <v>4.3</v>
      </c>
    </row>
    <row r="442" spans="1:10">
      <c r="A442">
        <v>28300</v>
      </c>
      <c r="B442" s="2">
        <v>6902329052583</v>
      </c>
      <c r="C442" t="s">
        <v>1042</v>
      </c>
      <c r="D442" t="s">
        <v>1043</v>
      </c>
      <c r="E442">
        <v>24</v>
      </c>
      <c r="F442" t="str">
        <f>VLOOKUP(A:A,'[1]SQL Results'!$B$1:$C$65536,2,0)</f>
        <v>清喉咽颗粒</v>
      </c>
      <c r="G442">
        <v>6902329052583</v>
      </c>
      <c r="H442" t="s">
        <v>1042</v>
      </c>
      <c r="I442" t="s">
        <v>1043</v>
      </c>
      <c r="J442">
        <v>24</v>
      </c>
    </row>
    <row r="443" spans="1:10">
      <c r="A443">
        <v>166009</v>
      </c>
      <c r="B443" s="2">
        <v>6937343170753</v>
      </c>
      <c r="C443" t="s">
        <v>1044</v>
      </c>
      <c r="D443" t="s">
        <v>1045</v>
      </c>
      <c r="E443">
        <v>65</v>
      </c>
      <c r="F443" t="str">
        <f>VLOOKUP(A:A,'[1]SQL Results'!$B$1:$C$65536,2,0)</f>
        <v>清喉利咽颗粒</v>
      </c>
      <c r="G443">
        <v>6937343170753</v>
      </c>
      <c r="H443" t="s">
        <v>1044</v>
      </c>
      <c r="I443" t="s">
        <v>112</v>
      </c>
      <c r="J443">
        <v>65</v>
      </c>
    </row>
    <row r="444" spans="1:10">
      <c r="A444">
        <v>53789</v>
      </c>
      <c r="B444" s="2">
        <v>6937343170005</v>
      </c>
      <c r="C444" t="s">
        <v>1046</v>
      </c>
      <c r="D444" t="s">
        <v>112</v>
      </c>
      <c r="E444">
        <v>54</v>
      </c>
      <c r="F444" t="str">
        <f>VLOOKUP(A:A,'[1]SQL Results'!$B$1:$C$65536,2,0)</f>
        <v>清喉利咽颗粒</v>
      </c>
      <c r="G444">
        <v>6937343170005</v>
      </c>
      <c r="H444" t="s">
        <v>1046</v>
      </c>
      <c r="I444" t="s">
        <v>112</v>
      </c>
      <c r="J444">
        <v>54</v>
      </c>
    </row>
    <row r="445" spans="1:10">
      <c r="A445">
        <v>29121</v>
      </c>
      <c r="B445" s="2">
        <v>6903685001406</v>
      </c>
      <c r="C445" t="s">
        <v>1047</v>
      </c>
      <c r="D445" t="s">
        <v>272</v>
      </c>
      <c r="E445">
        <v>16.3</v>
      </c>
      <c r="F445" t="str">
        <f>VLOOKUP(A:A,'[1]SQL Results'!$B$1:$C$65536,2,0)</f>
        <v>清喉利咽颗粒</v>
      </c>
      <c r="G445">
        <v>6903685001406</v>
      </c>
      <c r="H445" t="s">
        <v>1047</v>
      </c>
      <c r="I445" t="s">
        <v>272</v>
      </c>
      <c r="J445">
        <v>16.3</v>
      </c>
    </row>
    <row r="446" spans="1:10">
      <c r="A446">
        <v>52447</v>
      </c>
      <c r="B446" s="2">
        <v>6930159500011</v>
      </c>
      <c r="C446" t="s">
        <v>1048</v>
      </c>
      <c r="D446" t="s">
        <v>1049</v>
      </c>
      <c r="E446">
        <v>148</v>
      </c>
      <c r="F446" t="str">
        <f>VLOOKUP(A:A,'[1]SQL Results'!$B$1:$C$65536,2,0)</f>
        <v>清好清畅胶囊(汤臣倍健)</v>
      </c>
      <c r="G446">
        <v>6930159500011</v>
      </c>
      <c r="H446" t="s">
        <v>1048</v>
      </c>
      <c r="I446" t="s">
        <v>759</v>
      </c>
      <c r="J446">
        <v>148</v>
      </c>
    </row>
    <row r="447" spans="1:10">
      <c r="A447">
        <v>25722</v>
      </c>
      <c r="B447" s="2">
        <v>6940703600197</v>
      </c>
      <c r="C447" t="s">
        <v>1050</v>
      </c>
      <c r="D447" t="s">
        <v>1051</v>
      </c>
      <c r="E447">
        <v>19</v>
      </c>
      <c r="F447" t="str">
        <f>VLOOKUP(A:A,'[1]SQL Results'!$B$1:$C$65536,2,0)</f>
        <v>清肺抑火片</v>
      </c>
      <c r="G447">
        <v>6940703600197</v>
      </c>
      <c r="H447" t="s">
        <v>1050</v>
      </c>
      <c r="I447" t="s">
        <v>1051</v>
      </c>
      <c r="J447">
        <v>19</v>
      </c>
    </row>
    <row r="448" spans="1:10">
      <c r="A448">
        <v>10152</v>
      </c>
      <c r="B448" s="2">
        <v>6928880320633</v>
      </c>
      <c r="C448" t="s">
        <v>1052</v>
      </c>
      <c r="D448" t="s">
        <v>1051</v>
      </c>
      <c r="E448">
        <v>6.5</v>
      </c>
      <c r="F448" t="str">
        <f>VLOOKUP(A:A,'[1]SQL Results'!$B$1:$C$65536,2,0)</f>
        <v>清肺抑火片</v>
      </c>
      <c r="G448">
        <v>6928880320633</v>
      </c>
      <c r="H448" t="s">
        <v>1052</v>
      </c>
      <c r="I448" t="s">
        <v>1051</v>
      </c>
      <c r="J448">
        <v>6.5</v>
      </c>
    </row>
    <row r="449" spans="1:10">
      <c r="A449">
        <v>124826</v>
      </c>
      <c r="B449" s="2">
        <v>6907911400360</v>
      </c>
      <c r="C449" t="s">
        <v>1053</v>
      </c>
      <c r="D449" t="s">
        <v>1054</v>
      </c>
      <c r="E449">
        <v>29.5</v>
      </c>
      <c r="F449" t="str">
        <f>VLOOKUP(A:A,'[1]SQL Results'!$B$1:$C$65536,2,0)</f>
        <v>清肺化痰丸</v>
      </c>
      <c r="G449">
        <v>6907911400360</v>
      </c>
      <c r="H449" t="s">
        <v>1053</v>
      </c>
      <c r="I449" t="s">
        <v>1054</v>
      </c>
      <c r="J449">
        <v>29.5</v>
      </c>
    </row>
    <row r="450" spans="1:10">
      <c r="A450">
        <v>9783</v>
      </c>
      <c r="B450" s="2">
        <v>6920594300833</v>
      </c>
      <c r="C450" t="s">
        <v>1055</v>
      </c>
      <c r="D450" t="s">
        <v>1056</v>
      </c>
      <c r="E450">
        <v>19.5</v>
      </c>
      <c r="F450" t="str">
        <f>VLOOKUP(A:A,'[1]SQL Results'!$B$1:$C$65536,2,0)</f>
        <v>氢溴酸右美沙芬糖浆</v>
      </c>
      <c r="G450">
        <v>6920594300833</v>
      </c>
      <c r="H450" t="s">
        <v>1055</v>
      </c>
      <c r="I450" t="s">
        <v>386</v>
      </c>
      <c r="J450">
        <v>19.5</v>
      </c>
    </row>
    <row r="451" spans="1:10">
      <c r="A451">
        <v>50295</v>
      </c>
      <c r="B451" s="2">
        <v>6920855012086</v>
      </c>
      <c r="C451" t="s">
        <v>1057</v>
      </c>
      <c r="D451" t="s">
        <v>1058</v>
      </c>
      <c r="E451">
        <v>9.6</v>
      </c>
      <c r="F451" t="str">
        <f>VLOOKUP(A:A,'[1]SQL Results'!$B$1:$C$65536,2,0)</f>
        <v>氢溴酸右美沙芬片</v>
      </c>
      <c r="G451">
        <v>6920855012086</v>
      </c>
      <c r="H451" t="s">
        <v>1057</v>
      </c>
      <c r="I451" t="s">
        <v>1058</v>
      </c>
      <c r="J451">
        <v>9.6</v>
      </c>
    </row>
    <row r="452" spans="1:10">
      <c r="A452">
        <v>26008</v>
      </c>
      <c r="B452" s="2">
        <v>6927878903094</v>
      </c>
      <c r="C452" t="s">
        <v>1059</v>
      </c>
      <c r="D452" t="s">
        <v>1060</v>
      </c>
      <c r="E452">
        <v>5.5</v>
      </c>
      <c r="F452" t="str">
        <f>VLOOKUP(A:A,'[1]SQL Results'!$B$1:$C$65536,2,0)</f>
        <v>氢溴酸右美沙芬胶囊</v>
      </c>
      <c r="G452">
        <v>6927878903094</v>
      </c>
      <c r="H452" t="s">
        <v>1059</v>
      </c>
      <c r="I452" t="s">
        <v>1060</v>
      </c>
      <c r="J452">
        <v>5.5</v>
      </c>
    </row>
    <row r="453" spans="1:10">
      <c r="A453">
        <v>167793</v>
      </c>
      <c r="B453" s="2">
        <v>6903744301157</v>
      </c>
      <c r="C453" t="s">
        <v>1061</v>
      </c>
      <c r="D453" t="s">
        <v>1062</v>
      </c>
      <c r="E453">
        <v>28</v>
      </c>
      <c r="F453" t="str">
        <f>VLOOKUP(A:A,'[1]SQL Results'!$B$1:$C$65536,2,0)</f>
        <v>羟苯磺酸钙胶囊</v>
      </c>
      <c r="G453">
        <v>6903744301157</v>
      </c>
      <c r="H453" t="s">
        <v>1061</v>
      </c>
      <c r="I453" t="s">
        <v>1062</v>
      </c>
      <c r="J453">
        <v>28</v>
      </c>
    </row>
    <row r="454" spans="1:10">
      <c r="A454">
        <v>69756</v>
      </c>
      <c r="B454" s="2">
        <v>6924935488884</v>
      </c>
      <c r="C454" t="s">
        <v>1063</v>
      </c>
      <c r="D454" t="s">
        <v>925</v>
      </c>
      <c r="E454">
        <v>20.4</v>
      </c>
      <c r="F454" t="str">
        <f>VLOOKUP(A:A,'[1]SQL Results'!$B$1:$C$65536,2,0)</f>
        <v>强力枇杷露(炼蜜)</v>
      </c>
      <c r="G454">
        <v>6924935488884</v>
      </c>
      <c r="H454" t="s">
        <v>1063</v>
      </c>
      <c r="I454" t="s">
        <v>925</v>
      </c>
      <c r="J454">
        <v>20.4</v>
      </c>
    </row>
    <row r="455" spans="1:10">
      <c r="A455">
        <v>114628</v>
      </c>
      <c r="B455" s="2">
        <v>6924935415880</v>
      </c>
      <c r="C455" t="s">
        <v>1064</v>
      </c>
      <c r="D455" t="s">
        <v>1065</v>
      </c>
      <c r="E455">
        <v>26.6</v>
      </c>
      <c r="F455" t="str">
        <f>VLOOKUP(A:A,'[1]SQL Results'!$B$1:$C$65536,2,0)</f>
        <v>强力枇杷露</v>
      </c>
      <c r="G455">
        <v>6924935415880</v>
      </c>
      <c r="H455" t="s">
        <v>1063</v>
      </c>
      <c r="I455" t="s">
        <v>1065</v>
      </c>
      <c r="J455">
        <v>26.6</v>
      </c>
    </row>
    <row r="456" spans="1:10">
      <c r="A456">
        <v>105245</v>
      </c>
      <c r="B456" s="2">
        <v>6926720800826</v>
      </c>
      <c r="C456" t="s">
        <v>1066</v>
      </c>
      <c r="D456" t="s">
        <v>1067</v>
      </c>
      <c r="E456">
        <v>25</v>
      </c>
      <c r="F456" t="str">
        <f>VLOOKUP(A:A,'[1]SQL Results'!$B$1:$C$65536,2,0)</f>
        <v>强力枇杷露</v>
      </c>
      <c r="G456">
        <v>6926720800826</v>
      </c>
      <c r="H456" t="s">
        <v>1066</v>
      </c>
      <c r="I456" t="s">
        <v>1067</v>
      </c>
      <c r="J456">
        <v>25</v>
      </c>
    </row>
    <row r="457" spans="1:10">
      <c r="A457">
        <v>73074</v>
      </c>
      <c r="B457" s="2">
        <v>6926720800604</v>
      </c>
      <c r="C457" t="s">
        <v>1066</v>
      </c>
      <c r="D457" t="s">
        <v>375</v>
      </c>
      <c r="E457">
        <v>15.5</v>
      </c>
      <c r="F457" t="str">
        <f>VLOOKUP(A:A,'[1]SQL Results'!$B$1:$C$65536,2,0)</f>
        <v>强力枇杷露</v>
      </c>
      <c r="G457">
        <v>6926720800604</v>
      </c>
      <c r="H457" t="s">
        <v>1066</v>
      </c>
      <c r="I457" t="s">
        <v>375</v>
      </c>
      <c r="J457">
        <v>15.5</v>
      </c>
    </row>
    <row r="458" spans="1:10">
      <c r="A458">
        <v>108868</v>
      </c>
      <c r="B458" s="2">
        <v>6916534000840</v>
      </c>
      <c r="C458" t="s">
        <v>1068</v>
      </c>
      <c r="D458" t="s">
        <v>925</v>
      </c>
      <c r="E458">
        <v>28</v>
      </c>
      <c r="F458" t="str">
        <f>VLOOKUP(A:A,'[1]SQL Results'!$B$1:$C$65536,2,0)</f>
        <v>强力枇杷膏（蜜炼）</v>
      </c>
      <c r="G458">
        <v>6916534000840</v>
      </c>
      <c r="H458" t="s">
        <v>1068</v>
      </c>
      <c r="I458" t="s">
        <v>925</v>
      </c>
      <c r="J458">
        <v>28</v>
      </c>
    </row>
    <row r="459" spans="1:10">
      <c r="A459">
        <v>45388</v>
      </c>
      <c r="B459" s="2">
        <v>6902329151880</v>
      </c>
      <c r="C459" t="s">
        <v>1069</v>
      </c>
      <c r="D459" t="s">
        <v>60</v>
      </c>
      <c r="E459">
        <v>32</v>
      </c>
      <c r="F459" t="str">
        <f>VLOOKUP(A:A,'[1]SQL Results'!$B$1:$C$65536,2,0)</f>
        <v>杞菊地黄丸</v>
      </c>
      <c r="G459">
        <v>6902329151880</v>
      </c>
      <c r="H459" t="s">
        <v>1069</v>
      </c>
      <c r="I459" t="s">
        <v>60</v>
      </c>
      <c r="J459">
        <v>32</v>
      </c>
    </row>
    <row r="460" spans="1:10">
      <c r="A460">
        <v>1205</v>
      </c>
      <c r="B460" s="2">
        <v>6909221668867</v>
      </c>
      <c r="C460" t="s">
        <v>1070</v>
      </c>
      <c r="D460" t="s">
        <v>62</v>
      </c>
      <c r="E460">
        <v>25</v>
      </c>
      <c r="F460" t="str">
        <f>VLOOKUP(A:A,'[1]SQL Results'!$B$1:$C$65536,2,0)</f>
        <v>杞菊地黄丸</v>
      </c>
      <c r="G460">
        <v>6909221668867</v>
      </c>
      <c r="H460" t="s">
        <v>1070</v>
      </c>
      <c r="I460" t="s">
        <v>63</v>
      </c>
      <c r="J460">
        <v>25</v>
      </c>
    </row>
    <row r="461" spans="1:10">
      <c r="A461">
        <v>83266</v>
      </c>
      <c r="B461" s="2">
        <v>6922195911524</v>
      </c>
      <c r="C461" t="s">
        <v>1071</v>
      </c>
      <c r="D461" t="s">
        <v>126</v>
      </c>
      <c r="E461">
        <v>16</v>
      </c>
      <c r="F461" t="str">
        <f>VLOOKUP(A:A,'[1]SQL Results'!$B$1:$C$65536,2,0)</f>
        <v>杞菊地黄丸</v>
      </c>
      <c r="G461">
        <v>6922195911524</v>
      </c>
      <c r="H461" t="s">
        <v>1071</v>
      </c>
      <c r="I461" t="s">
        <v>127</v>
      </c>
      <c r="J461">
        <v>16</v>
      </c>
    </row>
    <row r="462" spans="1:10">
      <c r="A462">
        <v>44903</v>
      </c>
      <c r="B462" s="2">
        <v>6920607150035</v>
      </c>
      <c r="C462" t="s">
        <v>1072</v>
      </c>
      <c r="D462" t="s">
        <v>1073</v>
      </c>
      <c r="E462">
        <v>15</v>
      </c>
      <c r="F462" t="str">
        <f>VLOOKUP(A:A,'[1]SQL Results'!$B$1:$C$65536,2,0)</f>
        <v>杞菊地黄丸</v>
      </c>
      <c r="G462">
        <v>6920607150035</v>
      </c>
      <c r="H462" t="s">
        <v>1072</v>
      </c>
      <c r="I462" t="s">
        <v>1074</v>
      </c>
      <c r="J462">
        <v>15</v>
      </c>
    </row>
    <row r="463" spans="1:10">
      <c r="A463">
        <v>1370</v>
      </c>
      <c r="B463" s="2">
        <v>6924332730159</v>
      </c>
      <c r="C463" t="s">
        <v>1075</v>
      </c>
      <c r="D463" t="s">
        <v>62</v>
      </c>
      <c r="E463">
        <v>13.5</v>
      </c>
      <c r="F463" t="str">
        <f>VLOOKUP(A:A,'[1]SQL Results'!$B$1:$C$65536,2,0)</f>
        <v>杞菊地黄丸</v>
      </c>
      <c r="G463">
        <v>6924332730159</v>
      </c>
      <c r="H463" t="s">
        <v>1075</v>
      </c>
      <c r="I463" t="s">
        <v>63</v>
      </c>
      <c r="J463">
        <v>13.5</v>
      </c>
    </row>
    <row r="464" spans="1:10">
      <c r="A464">
        <v>2174</v>
      </c>
      <c r="B464" s="2">
        <v>6923334000161</v>
      </c>
      <c r="C464" t="s">
        <v>1076</v>
      </c>
      <c r="D464" t="s">
        <v>1036</v>
      </c>
      <c r="E464">
        <v>2.5</v>
      </c>
      <c r="F464" t="str">
        <f>VLOOKUP(A:A,'[1]SQL Results'!$B$1:$C$65536,2,0)</f>
        <v>七叶神安片</v>
      </c>
      <c r="G464">
        <v>6923334000161</v>
      </c>
      <c r="H464" t="s">
        <v>1076</v>
      </c>
      <c r="I464" t="s">
        <v>1077</v>
      </c>
      <c r="J464">
        <v>2.5</v>
      </c>
    </row>
    <row r="465" spans="1:10">
      <c r="A465">
        <v>38896</v>
      </c>
      <c r="B465" s="2">
        <v>6935727400250</v>
      </c>
      <c r="C465" t="s">
        <v>1078</v>
      </c>
      <c r="D465" t="s">
        <v>1079</v>
      </c>
      <c r="E465">
        <v>12.9</v>
      </c>
      <c r="F465" t="str">
        <f>VLOOKUP(A:A,'[1]SQL Results'!$B$1:$C$65536,2,0)</f>
        <v>蒲公英片</v>
      </c>
      <c r="G465">
        <v>6935727400250</v>
      </c>
      <c r="H465" t="s">
        <v>1078</v>
      </c>
      <c r="I465" t="s">
        <v>1079</v>
      </c>
      <c r="J465">
        <v>12.9</v>
      </c>
    </row>
    <row r="466" spans="1:10">
      <c r="A466">
        <v>7538</v>
      </c>
      <c r="B466" s="2">
        <v>6927752322058</v>
      </c>
      <c r="C466" t="s">
        <v>1080</v>
      </c>
      <c r="D466" t="s">
        <v>1081</v>
      </c>
      <c r="E466">
        <v>11.5</v>
      </c>
      <c r="F466" t="str">
        <f>VLOOKUP(A:A,'[1]SQL Results'!$B$1:$C$65536,2,0)</f>
        <v>蒲公英片</v>
      </c>
      <c r="G466">
        <v>6927752322058</v>
      </c>
      <c r="H466" t="s">
        <v>1080</v>
      </c>
      <c r="I466" t="s">
        <v>480</v>
      </c>
      <c r="J466">
        <v>11.5</v>
      </c>
    </row>
    <row r="467" spans="1:10">
      <c r="A467">
        <v>124829</v>
      </c>
      <c r="B467" s="2">
        <v>6907911200496</v>
      </c>
      <c r="C467" t="s">
        <v>1082</v>
      </c>
      <c r="D467" t="s">
        <v>1083</v>
      </c>
      <c r="E467">
        <v>22.5</v>
      </c>
      <c r="F467" t="str">
        <f>VLOOKUP(A:A,'[1]SQL Results'!$B$1:$C$65536,2,0)</f>
        <v>蒲公英颗粒</v>
      </c>
      <c r="G467">
        <v>6907911200496</v>
      </c>
      <c r="H467" t="s">
        <v>1082</v>
      </c>
      <c r="I467" t="s">
        <v>1083</v>
      </c>
      <c r="J467">
        <v>22.5</v>
      </c>
    </row>
    <row r="468" spans="1:10">
      <c r="A468">
        <v>135660</v>
      </c>
      <c r="B468" s="2">
        <v>6924475020483</v>
      </c>
      <c r="C468" t="s">
        <v>1084</v>
      </c>
      <c r="D468" t="s">
        <v>1085</v>
      </c>
      <c r="E468">
        <v>26</v>
      </c>
      <c r="F468" t="str">
        <f>VLOOKUP(A:A,'[1]SQL Results'!$B$1:$C$65536,2,0)</f>
        <v>蒲地蓝消炎片
</v>
      </c>
      <c r="G468">
        <v>6924475020483</v>
      </c>
      <c r="H468" t="s">
        <v>1084</v>
      </c>
      <c r="I468" t="s">
        <v>1086</v>
      </c>
      <c r="J468">
        <v>26</v>
      </c>
    </row>
    <row r="469" spans="1:10">
      <c r="A469">
        <v>148408</v>
      </c>
      <c r="B469" s="2">
        <v>6901070385537</v>
      </c>
      <c r="C469" t="s">
        <v>1087</v>
      </c>
      <c r="D469" t="s">
        <v>1088</v>
      </c>
      <c r="E469">
        <v>28.5</v>
      </c>
      <c r="F469" t="str">
        <f>VLOOKUP(A:A,'[1]SQL Results'!$B$1:$C$65536,2,0)</f>
        <v>蒲地蓝消炎片</v>
      </c>
      <c r="G469">
        <v>6901070385537</v>
      </c>
      <c r="H469" t="s">
        <v>1087</v>
      </c>
      <c r="I469" t="s">
        <v>1089</v>
      </c>
      <c r="J469">
        <v>28.5</v>
      </c>
    </row>
    <row r="470" spans="1:10">
      <c r="A470">
        <v>40881</v>
      </c>
      <c r="B470" s="2">
        <v>6923404010076</v>
      </c>
      <c r="C470" t="s">
        <v>1090</v>
      </c>
      <c r="D470" t="s">
        <v>1091</v>
      </c>
      <c r="E470">
        <v>15.8</v>
      </c>
      <c r="F470" t="str">
        <f>VLOOKUP(A:A,'[1]SQL Results'!$B$1:$C$65536,2,0)</f>
        <v>蒲地蓝消炎片</v>
      </c>
      <c r="G470">
        <v>6923404010076</v>
      </c>
      <c r="H470" t="s">
        <v>1090</v>
      </c>
      <c r="I470" t="s">
        <v>1089</v>
      </c>
      <c r="J470">
        <v>15.8</v>
      </c>
    </row>
    <row r="471" spans="1:10">
      <c r="A471">
        <v>141011</v>
      </c>
      <c r="B471" s="2">
        <v>6933303878059</v>
      </c>
      <c r="C471" t="s">
        <v>1092</v>
      </c>
      <c r="D471" t="s">
        <v>856</v>
      </c>
      <c r="E471">
        <v>23.8</v>
      </c>
      <c r="F471" t="str">
        <f>VLOOKUP(A:A,'[1]SQL Results'!$B$1:$C$65536,2,0)</f>
        <v>葡萄糖酸锌口服溶液</v>
      </c>
      <c r="G471">
        <v>6933303878059</v>
      </c>
      <c r="H471" t="s">
        <v>1092</v>
      </c>
      <c r="I471" t="s">
        <v>856</v>
      </c>
      <c r="J471">
        <v>23.8</v>
      </c>
    </row>
    <row r="472" spans="1:10">
      <c r="A472">
        <v>39103</v>
      </c>
      <c r="B472" s="2">
        <v>6923679161923</v>
      </c>
      <c r="C472" t="s">
        <v>1093</v>
      </c>
      <c r="D472" t="s">
        <v>1094</v>
      </c>
      <c r="E472">
        <v>69</v>
      </c>
      <c r="F472" t="str">
        <f>VLOOKUP(A:A,'[1]SQL Results'!$B$1:$C$65536,2,0)</f>
        <v>葡萄糖酸钙锌口服溶液</v>
      </c>
      <c r="G472">
        <v>6923679161923</v>
      </c>
      <c r="H472" t="s">
        <v>1093</v>
      </c>
      <c r="I472" t="s">
        <v>1094</v>
      </c>
      <c r="J472">
        <v>69</v>
      </c>
    </row>
    <row r="473" spans="1:10">
      <c r="A473">
        <v>63746</v>
      </c>
      <c r="B473" s="2">
        <v>6931037800803</v>
      </c>
      <c r="C473" t="s">
        <v>1095</v>
      </c>
      <c r="D473" t="s">
        <v>1094</v>
      </c>
      <c r="E473">
        <v>58</v>
      </c>
      <c r="F473" t="str">
        <f>VLOOKUP(A:A,'[1]SQL Results'!$B$1:$C$65536,2,0)</f>
        <v>葡萄糖酸钙锌口服溶液</v>
      </c>
      <c r="G473">
        <v>6931037800803</v>
      </c>
      <c r="H473" t="s">
        <v>1095</v>
      </c>
      <c r="I473" t="s">
        <v>1094</v>
      </c>
      <c r="J473">
        <v>58</v>
      </c>
    </row>
    <row r="474" spans="1:10">
      <c r="A474">
        <v>125563</v>
      </c>
      <c r="B474" s="2">
        <v>6938780021011</v>
      </c>
      <c r="C474" t="s">
        <v>1096</v>
      </c>
      <c r="D474" t="s">
        <v>1097</v>
      </c>
      <c r="E474">
        <v>28.8</v>
      </c>
      <c r="F474" t="str">
        <f>VLOOKUP(A:A,'[1]SQL Results'!$B$1:$C$65536,2,0)</f>
        <v>葡萄糖酸钙口服溶液</v>
      </c>
      <c r="G474">
        <v>6938780021011</v>
      </c>
      <c r="H474" t="s">
        <v>1096</v>
      </c>
      <c r="I474" t="s">
        <v>856</v>
      </c>
      <c r="J474">
        <v>28.8</v>
      </c>
    </row>
    <row r="475" spans="1:10">
      <c r="A475">
        <v>141012</v>
      </c>
      <c r="B475" s="2">
        <v>6933303879056</v>
      </c>
      <c r="C475" t="s">
        <v>1098</v>
      </c>
      <c r="D475" t="s">
        <v>856</v>
      </c>
      <c r="E475">
        <v>23.8</v>
      </c>
      <c r="F475" t="str">
        <f>VLOOKUP(A:A,'[1]SQL Results'!$B$1:$C$65536,2,0)</f>
        <v>葡萄糖酸钙口服溶液</v>
      </c>
      <c r="G475">
        <v>6933303879056</v>
      </c>
      <c r="H475" t="s">
        <v>1098</v>
      </c>
      <c r="I475" t="s">
        <v>856</v>
      </c>
      <c r="J475">
        <v>23.8</v>
      </c>
    </row>
    <row r="476" spans="1:10">
      <c r="A476">
        <v>39062</v>
      </c>
      <c r="B476" s="2">
        <v>6933303879018</v>
      </c>
      <c r="C476" t="s">
        <v>1098</v>
      </c>
      <c r="D476" t="s">
        <v>1099</v>
      </c>
      <c r="E476">
        <v>17.8</v>
      </c>
      <c r="F476" t="str">
        <f>VLOOKUP(A:A,'[1]SQL Results'!$B$1:$C$65536,2,0)</f>
        <v>葡萄糖酸钙口服溶液</v>
      </c>
      <c r="G476">
        <v>6933303879018</v>
      </c>
      <c r="H476" t="s">
        <v>1098</v>
      </c>
      <c r="I476" t="s">
        <v>393</v>
      </c>
      <c r="J476">
        <v>17.8</v>
      </c>
    </row>
    <row r="477" spans="1:10">
      <c r="A477">
        <v>23454</v>
      </c>
      <c r="B477" s="2">
        <v>6938644100098</v>
      </c>
      <c r="C477" t="s">
        <v>1100</v>
      </c>
      <c r="D477" t="s">
        <v>393</v>
      </c>
      <c r="E477">
        <v>15</v>
      </c>
      <c r="F477" t="str">
        <f>VLOOKUP(A:A,'[1]SQL Results'!$B$1:$C$65536,2,0)</f>
        <v>葡萄糖酸钙口服溶液</v>
      </c>
      <c r="G477">
        <v>6938644100098</v>
      </c>
      <c r="H477" t="s">
        <v>1100</v>
      </c>
      <c r="I477" t="s">
        <v>393</v>
      </c>
      <c r="J477">
        <v>15</v>
      </c>
    </row>
    <row r="478" spans="1:10">
      <c r="A478">
        <v>66747</v>
      </c>
      <c r="B478" s="2">
        <v>6939835110100</v>
      </c>
      <c r="C478" t="s">
        <v>1101</v>
      </c>
      <c r="D478" t="s">
        <v>1102</v>
      </c>
      <c r="E478">
        <v>15.5</v>
      </c>
      <c r="F478" t="str">
        <f>VLOOKUP(A:A,'[1]SQL Results'!$B$1:$C$65536,2,0)</f>
        <v>葡萄糖粉剂</v>
      </c>
      <c r="G478">
        <v>6939835110100</v>
      </c>
      <c r="H478" t="s">
        <v>1101</v>
      </c>
      <c r="I478" t="s">
        <v>1102</v>
      </c>
      <c r="J478">
        <v>15.5</v>
      </c>
    </row>
    <row r="479" spans="1:10">
      <c r="A479">
        <v>74791</v>
      </c>
      <c r="B479" s="2">
        <v>6906618189851</v>
      </c>
      <c r="C479" t="s">
        <v>467</v>
      </c>
      <c r="D479" t="s">
        <v>1103</v>
      </c>
      <c r="E479">
        <v>196</v>
      </c>
      <c r="F479" t="str">
        <f>VLOOKUP(A:A,'[1]SQL Results'!$B$1:$C$65536,2,0)</f>
        <v>片仔癀仙泉凝水眼凝露</v>
      </c>
      <c r="G479">
        <v>6906618189851</v>
      </c>
      <c r="H479" t="s">
        <v>468</v>
      </c>
      <c r="I479" t="s">
        <v>1103</v>
      </c>
      <c r="J479">
        <v>196</v>
      </c>
    </row>
    <row r="480" spans="1:10">
      <c r="A480">
        <v>74391</v>
      </c>
      <c r="B480" s="2">
        <v>6906618189844</v>
      </c>
      <c r="C480" t="s">
        <v>467</v>
      </c>
      <c r="D480" t="s">
        <v>902</v>
      </c>
      <c r="E480">
        <v>196</v>
      </c>
      <c r="F480" t="str">
        <f>VLOOKUP(A:A,'[1]SQL Results'!$B$1:$C$65536,2,0)</f>
        <v>片仔癀仙泉凝水保湿精华液</v>
      </c>
      <c r="G480">
        <v>6906618189844</v>
      </c>
      <c r="H480" t="s">
        <v>1104</v>
      </c>
      <c r="I480" t="s">
        <v>902</v>
      </c>
      <c r="J480">
        <v>196</v>
      </c>
    </row>
    <row r="481" spans="1:10">
      <c r="A481">
        <v>152527</v>
      </c>
      <c r="B481" s="2">
        <v>6906618192608</v>
      </c>
      <c r="C481" t="s">
        <v>1105</v>
      </c>
      <c r="D481" t="s">
        <v>89</v>
      </c>
      <c r="E481">
        <v>98</v>
      </c>
      <c r="F481" t="str">
        <f>VLOOKUP(A:A,'[1]SQL Results'!$B$1:$C$65536,2,0)</f>
        <v>片仔癀无暇晶透焕采洁面乳</v>
      </c>
      <c r="G481">
        <v>6906618192608</v>
      </c>
      <c r="H481" t="s">
        <v>1106</v>
      </c>
      <c r="I481" t="s">
        <v>89</v>
      </c>
      <c r="J481">
        <v>98</v>
      </c>
    </row>
    <row r="482" spans="1:10">
      <c r="A482">
        <v>74381</v>
      </c>
      <c r="B482" s="2">
        <v>6906618189691</v>
      </c>
      <c r="C482" t="s">
        <v>467</v>
      </c>
      <c r="D482" t="s">
        <v>120</v>
      </c>
      <c r="E482">
        <v>139</v>
      </c>
      <c r="F482" t="str">
        <f>VLOOKUP(A:A,'[1]SQL Results'!$B$1:$C$65536,2,0)</f>
        <v>片仔癀灵芝臻养调肤水</v>
      </c>
      <c r="G482">
        <v>6906618189691</v>
      </c>
      <c r="H482" t="s">
        <v>1104</v>
      </c>
      <c r="I482" t="s">
        <v>120</v>
      </c>
      <c r="J482">
        <v>139</v>
      </c>
    </row>
    <row r="483" spans="1:10">
      <c r="A483">
        <v>74379</v>
      </c>
      <c r="B483" s="2">
        <v>6906618189714</v>
      </c>
      <c r="C483" t="s">
        <v>467</v>
      </c>
      <c r="D483" t="s">
        <v>266</v>
      </c>
      <c r="E483">
        <v>269</v>
      </c>
      <c r="F483" t="str">
        <f>VLOOKUP(A:A,'[1]SQL Results'!$B$1:$C$65536,2,0)</f>
        <v>片仔癀灵芝臻养焕肤霜</v>
      </c>
      <c r="G483">
        <v>6906618189714</v>
      </c>
      <c r="H483" t="s">
        <v>468</v>
      </c>
      <c r="I483" t="s">
        <v>266</v>
      </c>
      <c r="J483">
        <v>269</v>
      </c>
    </row>
    <row r="484" spans="1:10">
      <c r="A484">
        <v>74410</v>
      </c>
      <c r="B484" s="2">
        <v>6906618189707</v>
      </c>
      <c r="C484" t="s">
        <v>467</v>
      </c>
      <c r="D484" t="s">
        <v>810</v>
      </c>
      <c r="E484">
        <v>169</v>
      </c>
      <c r="F484" t="str">
        <f>VLOOKUP(A:A,'[1]SQL Results'!$B$1:$C$65536,2,0)</f>
        <v>片仔癀灵芝臻养焕肤乳</v>
      </c>
      <c r="G484">
        <v>6906618189707</v>
      </c>
      <c r="H484" t="s">
        <v>1104</v>
      </c>
      <c r="I484" t="s">
        <v>810</v>
      </c>
      <c r="J484">
        <v>169</v>
      </c>
    </row>
    <row r="485" spans="1:10">
      <c r="A485">
        <v>1416</v>
      </c>
      <c r="B485" s="2">
        <v>6921280700074</v>
      </c>
      <c r="C485" t="s">
        <v>1107</v>
      </c>
      <c r="D485" t="s">
        <v>939</v>
      </c>
      <c r="E485">
        <v>13.8</v>
      </c>
      <c r="F485" t="str">
        <f>VLOOKUP(A:A,'[1]SQL Results'!$B$1:$C$65536,2,0)</f>
        <v>枇杷止咳胶囊</v>
      </c>
      <c r="G485">
        <v>6921280700074</v>
      </c>
      <c r="H485" t="s">
        <v>1107</v>
      </c>
      <c r="I485" t="s">
        <v>1034</v>
      </c>
      <c r="J485">
        <v>13.8</v>
      </c>
    </row>
    <row r="486" spans="1:10">
      <c r="A486">
        <v>151286</v>
      </c>
      <c r="B486" s="2">
        <v>6931144802325</v>
      </c>
      <c r="C486" t="s">
        <v>1108</v>
      </c>
      <c r="D486" t="s">
        <v>1109</v>
      </c>
      <c r="E486">
        <v>19.8</v>
      </c>
      <c r="F486" t="str">
        <f>VLOOKUP(A:A,'[1]SQL Results'!$B$1:$C$65536,2,0)</f>
        <v>枇杷金银花含片</v>
      </c>
      <c r="G486">
        <v>6931144802325</v>
      </c>
      <c r="H486" t="s">
        <v>1108</v>
      </c>
      <c r="I486" t="s">
        <v>1110</v>
      </c>
      <c r="J486">
        <v>19.8</v>
      </c>
    </row>
    <row r="487" spans="1:10">
      <c r="A487">
        <v>46642</v>
      </c>
      <c r="B487" s="2">
        <v>6958895488042</v>
      </c>
      <c r="C487" t="s">
        <v>1111</v>
      </c>
      <c r="D487" t="s">
        <v>1112</v>
      </c>
      <c r="E487">
        <v>3.5</v>
      </c>
      <c r="F487" t="str">
        <f>VLOOKUP(A:A,'[1]SQL Results'!$B$1:$C$65536,2,0)</f>
        <v>皮肤消毒液</v>
      </c>
      <c r="G487">
        <v>6958895488042</v>
      </c>
      <c r="H487" t="s">
        <v>1113</v>
      </c>
      <c r="I487" t="s">
        <v>810</v>
      </c>
      <c r="J487">
        <v>3.5</v>
      </c>
    </row>
    <row r="488" spans="1:10">
      <c r="A488">
        <v>59770</v>
      </c>
      <c r="B488" s="2">
        <v>6940450400293</v>
      </c>
      <c r="C488" t="s">
        <v>1114</v>
      </c>
      <c r="D488" t="s">
        <v>1115</v>
      </c>
      <c r="E488">
        <v>24.5</v>
      </c>
      <c r="F488" t="str">
        <f>VLOOKUP(A:A,'[1]SQL Results'!$B$1:$C$65536,2,0)</f>
        <v>皮肤消毒喷雾剂(破立妥)</v>
      </c>
      <c r="G488">
        <v>6940450400293</v>
      </c>
      <c r="H488" t="s">
        <v>1116</v>
      </c>
      <c r="I488" t="s">
        <v>1115</v>
      </c>
      <c r="J488">
        <v>24.5</v>
      </c>
    </row>
    <row r="489" spans="1:10">
      <c r="A489">
        <v>151989</v>
      </c>
      <c r="B489" s="2">
        <v>6931144801335</v>
      </c>
      <c r="C489" t="s">
        <v>1117</v>
      </c>
      <c r="D489" t="s">
        <v>1118</v>
      </c>
      <c r="E489">
        <v>19.8</v>
      </c>
      <c r="F489" t="str">
        <f>VLOOKUP(A:A,'[1]SQL Results'!$B$1:$C$65536,2,0)</f>
        <v>胖大海糖</v>
      </c>
      <c r="G489">
        <v>6931144801335</v>
      </c>
      <c r="H489" t="s">
        <v>1117</v>
      </c>
      <c r="I489" t="s">
        <v>1119</v>
      </c>
      <c r="J489">
        <v>19.8</v>
      </c>
    </row>
    <row r="490" spans="1:10">
      <c r="A490">
        <v>91596</v>
      </c>
      <c r="B490" s="2">
        <v>6937947500239</v>
      </c>
      <c r="C490" t="s">
        <v>1120</v>
      </c>
      <c r="D490" t="s">
        <v>1121</v>
      </c>
      <c r="E490">
        <v>14</v>
      </c>
      <c r="F490" t="str">
        <f>VLOOKUP(A:A,'[1]SQL Results'!$B$1:$C$65536,2,0)</f>
        <v>潘高寿川贝枇杷糖(铁盒)</v>
      </c>
      <c r="G490">
        <v>6937947500239</v>
      </c>
      <c r="H490" t="s">
        <v>1122</v>
      </c>
      <c r="I490" t="s">
        <v>1123</v>
      </c>
      <c r="J490">
        <v>14</v>
      </c>
    </row>
    <row r="491" spans="1:10">
      <c r="A491">
        <v>113344</v>
      </c>
      <c r="B491" s="2">
        <v>6920085822691</v>
      </c>
      <c r="C491" t="s">
        <v>1124</v>
      </c>
      <c r="D491" t="s">
        <v>1125</v>
      </c>
      <c r="E491">
        <v>99</v>
      </c>
      <c r="F491" t="str">
        <f>VLOOKUP(A:A,'[1]SQL Results'!$B$1:$C$65536,2,0)</f>
        <v>排毒养颜胶囊</v>
      </c>
      <c r="G491">
        <v>6920085822691</v>
      </c>
      <c r="H491" t="s">
        <v>1124</v>
      </c>
      <c r="I491" t="s">
        <v>1125</v>
      </c>
      <c r="J491">
        <v>99</v>
      </c>
    </row>
    <row r="492" spans="1:10">
      <c r="A492">
        <v>125447</v>
      </c>
      <c r="B492" s="2">
        <v>6927840001414</v>
      </c>
      <c r="C492" t="s">
        <v>1126</v>
      </c>
      <c r="D492" t="s">
        <v>1127</v>
      </c>
      <c r="E492">
        <v>99</v>
      </c>
      <c r="F492" t="str">
        <f>VLOOKUP(A:A,'[1]SQL Results'!$B$1:$C$65536,2,0)</f>
        <v>欧姆龙血糖仪</v>
      </c>
      <c r="G492">
        <v>6927840001414</v>
      </c>
      <c r="H492" t="s">
        <v>1128</v>
      </c>
      <c r="I492" t="s">
        <v>1127</v>
      </c>
      <c r="J492">
        <v>99</v>
      </c>
    </row>
    <row r="493" spans="1:10">
      <c r="A493">
        <v>97090</v>
      </c>
      <c r="B493" s="2">
        <v>6927840000615</v>
      </c>
      <c r="C493" t="s">
        <v>1129</v>
      </c>
      <c r="D493" t="s">
        <v>1130</v>
      </c>
      <c r="E493">
        <v>128</v>
      </c>
      <c r="F493" t="str">
        <f>VLOOKUP(A:A,'[1]SQL Results'!$B$1:$C$65536,2,0)</f>
        <v>欧姆龙电子体温计</v>
      </c>
      <c r="G493">
        <v>6927840000615</v>
      </c>
      <c r="H493" t="s">
        <v>1131</v>
      </c>
      <c r="I493" t="s">
        <v>1132</v>
      </c>
      <c r="J493">
        <v>128</v>
      </c>
    </row>
    <row r="494" spans="1:10">
      <c r="A494">
        <v>97089</v>
      </c>
      <c r="B494" s="2">
        <v>6927840000622</v>
      </c>
      <c r="C494" t="s">
        <v>1133</v>
      </c>
      <c r="D494" t="s">
        <v>1134</v>
      </c>
      <c r="E494">
        <v>98</v>
      </c>
      <c r="F494" t="str">
        <f>VLOOKUP(A:A,'[1]SQL Results'!$B$1:$C$65536,2,0)</f>
        <v>欧姆龙电子体温计</v>
      </c>
      <c r="G494">
        <v>6927840000622</v>
      </c>
      <c r="H494" t="s">
        <v>1135</v>
      </c>
      <c r="I494" t="s">
        <v>1136</v>
      </c>
      <c r="J494">
        <v>98</v>
      </c>
    </row>
    <row r="495" spans="1:10">
      <c r="A495">
        <v>97099</v>
      </c>
      <c r="B495" s="2">
        <v>6927840000592</v>
      </c>
      <c r="C495" t="s">
        <v>1137</v>
      </c>
      <c r="D495" t="s">
        <v>1138</v>
      </c>
      <c r="E495">
        <v>48</v>
      </c>
      <c r="F495" t="str">
        <f>VLOOKUP(A:A,'[1]SQL Results'!$B$1:$C$65536,2,0)</f>
        <v>欧姆龙电子体温计</v>
      </c>
      <c r="G495">
        <v>6927840000592</v>
      </c>
      <c r="H495" t="s">
        <v>1139</v>
      </c>
      <c r="I495" t="s">
        <v>1138</v>
      </c>
      <c r="J495">
        <v>48</v>
      </c>
    </row>
    <row r="496" spans="1:10">
      <c r="A496">
        <v>146177</v>
      </c>
      <c r="B496" s="2">
        <v>6920496900018</v>
      </c>
      <c r="C496" t="s">
        <v>66</v>
      </c>
      <c r="D496" t="s">
        <v>1140</v>
      </c>
      <c r="E496">
        <v>6.6</v>
      </c>
      <c r="F496" t="str">
        <f>VLOOKUP(A:A,'[1]SQL Results'!$B$1:$C$65536,2,0)</f>
        <v>欧洁抗菌防霾口罩（日用立体型）</v>
      </c>
      <c r="G496">
        <v>6920496900018</v>
      </c>
      <c r="H496" t="s">
        <v>1141</v>
      </c>
      <c r="I496" t="s">
        <v>1142</v>
      </c>
      <c r="J496">
        <v>6.6</v>
      </c>
    </row>
    <row r="497" spans="1:10">
      <c r="A497">
        <v>152678</v>
      </c>
      <c r="B497" s="2">
        <v>6937999602721</v>
      </c>
      <c r="C497" t="s">
        <v>1143</v>
      </c>
      <c r="D497" t="s">
        <v>1144</v>
      </c>
      <c r="E497">
        <v>377</v>
      </c>
      <c r="F497" t="str">
        <f>VLOOKUP(A:A,'[1]SQL Results'!$B$1:$C$65536,2,0)</f>
        <v>女金胶囊</v>
      </c>
      <c r="G497">
        <v>6937999602721</v>
      </c>
      <c r="H497" t="s">
        <v>1143</v>
      </c>
      <c r="I497" t="s">
        <v>1144</v>
      </c>
      <c r="J497">
        <v>377</v>
      </c>
    </row>
    <row r="498" spans="1:10">
      <c r="A498">
        <v>1407</v>
      </c>
      <c r="B498" s="2">
        <v>6909221668768</v>
      </c>
      <c r="C498" t="s">
        <v>1145</v>
      </c>
      <c r="D498" t="s">
        <v>62</v>
      </c>
      <c r="E498">
        <v>18.5</v>
      </c>
      <c r="F498" t="str">
        <f>VLOOKUP(A:A,'[1]SQL Results'!$B$1:$C$65536,2,0)</f>
        <v>浓缩当归丸</v>
      </c>
      <c r="G498">
        <v>6909221668768</v>
      </c>
      <c r="H498" t="s">
        <v>1145</v>
      </c>
      <c r="I498" t="s">
        <v>63</v>
      </c>
      <c r="J498">
        <v>18.5</v>
      </c>
    </row>
    <row r="499" spans="1:10">
      <c r="A499">
        <v>154056</v>
      </c>
      <c r="B499" s="2">
        <v>6935899800919</v>
      </c>
      <c r="C499" t="s">
        <v>1146</v>
      </c>
      <c r="D499" t="s">
        <v>1147</v>
      </c>
      <c r="E499">
        <v>32</v>
      </c>
      <c r="F499" t="str">
        <f>VLOOKUP(A:A,'[1]SQL Results'!$B$1:$C$65536,2,0)</f>
        <v>牛磺酸滴眼液</v>
      </c>
      <c r="G499">
        <v>6935899800919</v>
      </c>
      <c r="H499" t="s">
        <v>1146</v>
      </c>
      <c r="I499" t="s">
        <v>1148</v>
      </c>
      <c r="J499">
        <v>32</v>
      </c>
    </row>
    <row r="500" spans="1:10">
      <c r="A500">
        <v>10367</v>
      </c>
      <c r="B500" s="2">
        <v>6923746000063</v>
      </c>
      <c r="C500" t="s">
        <v>1149</v>
      </c>
      <c r="D500" t="s">
        <v>1150</v>
      </c>
      <c r="E500">
        <v>4</v>
      </c>
      <c r="F500" t="str">
        <f>VLOOKUP(A:A,'[1]SQL Results'!$B$1:$C$65536,2,0)</f>
        <v>牛黄上清片</v>
      </c>
      <c r="G500">
        <v>6923746000063</v>
      </c>
      <c r="H500" t="s">
        <v>1149</v>
      </c>
      <c r="I500" t="s">
        <v>1150</v>
      </c>
      <c r="J500">
        <v>4</v>
      </c>
    </row>
    <row r="501" spans="1:10">
      <c r="A501">
        <v>84287</v>
      </c>
      <c r="B501" s="2">
        <v>6940863603212</v>
      </c>
      <c r="C501" t="s">
        <v>1151</v>
      </c>
      <c r="D501" t="s">
        <v>761</v>
      </c>
      <c r="E501">
        <v>128</v>
      </c>
      <c r="F501" t="str">
        <f>VLOOKUP(A:A,'[1]SQL Results'!$B$1:$C$65536,2,0)</f>
        <v>牛初乳加钙咀嚼片</v>
      </c>
      <c r="G501">
        <v>6940863603212</v>
      </c>
      <c r="H501" t="s">
        <v>1151</v>
      </c>
      <c r="I501" t="s">
        <v>1152</v>
      </c>
      <c r="J501">
        <v>128</v>
      </c>
    </row>
    <row r="502" spans="1:10">
      <c r="A502">
        <v>114952</v>
      </c>
      <c r="B502" s="2">
        <v>6902329201271</v>
      </c>
      <c r="C502" t="s">
        <v>1153</v>
      </c>
      <c r="D502" t="s">
        <v>1154</v>
      </c>
      <c r="E502">
        <v>22</v>
      </c>
      <c r="F502" t="str">
        <f>VLOOKUP(A:A,'[1]SQL Results'!$B$1:$C$65536,2,0)</f>
        <v>宁神补心片</v>
      </c>
      <c r="G502">
        <v>6902329201271</v>
      </c>
      <c r="H502" t="s">
        <v>1153</v>
      </c>
      <c r="I502" t="s">
        <v>1155</v>
      </c>
      <c r="J502">
        <v>22</v>
      </c>
    </row>
    <row r="503" spans="1:10">
      <c r="A503">
        <v>48724</v>
      </c>
      <c r="B503" s="2">
        <v>6921882121017</v>
      </c>
      <c r="C503" t="s">
        <v>1156</v>
      </c>
      <c r="D503" t="s">
        <v>437</v>
      </c>
      <c r="E503">
        <v>18</v>
      </c>
      <c r="F503" t="str">
        <f>VLOOKUP(A:A,'[1]SQL Results'!$B$1:$C$65536,2,0)</f>
        <v>尿素维E乳膏</v>
      </c>
      <c r="G503">
        <v>6921882121017</v>
      </c>
      <c r="H503" t="s">
        <v>1156</v>
      </c>
      <c r="I503" t="s">
        <v>437</v>
      </c>
      <c r="J503">
        <v>18</v>
      </c>
    </row>
    <row r="504" spans="1:10">
      <c r="A504">
        <v>69804</v>
      </c>
      <c r="B504" s="2">
        <v>6901986000821</v>
      </c>
      <c r="C504" t="s">
        <v>1157</v>
      </c>
      <c r="D504" t="s">
        <v>1158</v>
      </c>
      <c r="E504">
        <v>1.8</v>
      </c>
      <c r="F504" t="str">
        <f>VLOOKUP(A:A,'[1]SQL Results'!$B$1:$C$65536,2,0)</f>
        <v>尿素乳膏</v>
      </c>
      <c r="G504">
        <v>6901986000821</v>
      </c>
      <c r="H504" t="s">
        <v>1157</v>
      </c>
      <c r="I504" t="s">
        <v>1159</v>
      </c>
      <c r="J504">
        <v>1.8</v>
      </c>
    </row>
    <row r="505" spans="1:10">
      <c r="A505">
        <v>95474</v>
      </c>
      <c r="B505" s="2">
        <v>6915324850610</v>
      </c>
      <c r="C505" t="s">
        <v>1160</v>
      </c>
      <c r="D505" t="s">
        <v>1161</v>
      </c>
      <c r="E505">
        <v>25</v>
      </c>
      <c r="F505" t="str">
        <f>VLOOKUP(A:A,'[1]SQL Results'!$B$1:$C$65536,2,0)</f>
        <v>妮维雅润唇膏</v>
      </c>
      <c r="G505">
        <v>6915324850610</v>
      </c>
      <c r="H505" t="s">
        <v>1162</v>
      </c>
      <c r="I505" t="s">
        <v>1163</v>
      </c>
      <c r="J505">
        <v>25</v>
      </c>
    </row>
    <row r="506" spans="1:10">
      <c r="A506">
        <v>14516</v>
      </c>
      <c r="B506" s="2">
        <v>6915324767246</v>
      </c>
      <c r="C506" t="s">
        <v>1164</v>
      </c>
      <c r="D506" t="s">
        <v>89</v>
      </c>
      <c r="E506">
        <v>25</v>
      </c>
      <c r="F506" t="str">
        <f>VLOOKUP(A:A,'[1]SQL Results'!$B$1:$C$65536,2,0)</f>
        <v>妮维雅晶纯皙白泡沫洁面乳</v>
      </c>
      <c r="G506">
        <v>6915324767246</v>
      </c>
      <c r="H506" t="s">
        <v>1165</v>
      </c>
      <c r="I506" t="s">
        <v>89</v>
      </c>
      <c r="J506">
        <v>25</v>
      </c>
    </row>
    <row r="507" spans="1:10">
      <c r="A507">
        <v>47459</v>
      </c>
      <c r="B507" s="2">
        <v>6915324855974</v>
      </c>
      <c r="C507" t="s">
        <v>1166</v>
      </c>
      <c r="D507" t="s">
        <v>1167</v>
      </c>
      <c r="E507">
        <v>49</v>
      </c>
      <c r="F507" t="str">
        <f>VLOOKUP(A:A,'[1]SQL Results'!$B$1:$C$65536,2,0)</f>
        <v>妮维雅防晒隔离润肤露SPF30</v>
      </c>
      <c r="G507">
        <v>6915324855974</v>
      </c>
      <c r="H507" t="s">
        <v>1168</v>
      </c>
      <c r="I507" t="s">
        <v>1167</v>
      </c>
      <c r="J507">
        <v>49</v>
      </c>
    </row>
    <row r="508" spans="1:10">
      <c r="A508">
        <v>134061</v>
      </c>
      <c r="B508" s="2">
        <v>6901070385568</v>
      </c>
      <c r="C508" t="s">
        <v>1169</v>
      </c>
      <c r="D508" t="s">
        <v>1170</v>
      </c>
      <c r="E508">
        <v>24</v>
      </c>
      <c r="F508" t="str">
        <f>VLOOKUP(A:A,'[1]SQL Results'!$B$1:$C$65536,2,0)</f>
        <v>脑心舒口服液</v>
      </c>
      <c r="G508">
        <v>6901070385568</v>
      </c>
      <c r="H508" t="s">
        <v>1169</v>
      </c>
      <c r="I508" t="s">
        <v>1170</v>
      </c>
      <c r="J508">
        <v>24</v>
      </c>
    </row>
    <row r="509" spans="1:10">
      <c r="A509">
        <v>2519</v>
      </c>
      <c r="B509" s="2">
        <v>6926414000136</v>
      </c>
      <c r="C509" t="s">
        <v>1171</v>
      </c>
      <c r="D509" t="s">
        <v>393</v>
      </c>
      <c r="E509">
        <v>10.8</v>
      </c>
      <c r="F509" t="str">
        <f>VLOOKUP(A:A,'[1]SQL Results'!$B$1:$C$65536,2,0)</f>
        <v>脑心舒口服液</v>
      </c>
      <c r="G509">
        <v>6926414000136</v>
      </c>
      <c r="H509" t="s">
        <v>1171</v>
      </c>
      <c r="I509" t="s">
        <v>393</v>
      </c>
      <c r="J509">
        <v>10.8</v>
      </c>
    </row>
    <row r="510" spans="1:10">
      <c r="A510">
        <v>15760</v>
      </c>
      <c r="B510" s="2">
        <v>6933969500042</v>
      </c>
      <c r="C510" t="s">
        <v>1172</v>
      </c>
      <c r="D510" t="s">
        <v>1173</v>
      </c>
      <c r="E510">
        <v>8.2</v>
      </c>
      <c r="F510" t="str">
        <f>VLOOKUP(A:A,'[1]SQL Results'!$B$1:$C$65536,2,0)</f>
        <v>脑心舒口服液</v>
      </c>
      <c r="G510">
        <v>6933969500042</v>
      </c>
      <c r="H510" t="s">
        <v>1172</v>
      </c>
      <c r="I510" t="s">
        <v>393</v>
      </c>
      <c r="J510">
        <v>8.2</v>
      </c>
    </row>
    <row r="511" spans="1:10">
      <c r="A511">
        <v>2370</v>
      </c>
      <c r="B511" s="2">
        <v>6909221668782</v>
      </c>
      <c r="C511" t="s">
        <v>1174</v>
      </c>
      <c r="D511" t="s">
        <v>1175</v>
      </c>
      <c r="E511">
        <v>35.8</v>
      </c>
      <c r="F511" t="str">
        <f>VLOOKUP(A:A,'[1]SQL Results'!$B$1:$C$65536,2,0)</f>
        <v>脑力宝丸</v>
      </c>
      <c r="G511">
        <v>6909221668782</v>
      </c>
      <c r="H511" t="s">
        <v>1174</v>
      </c>
      <c r="I511" t="s">
        <v>1176</v>
      </c>
      <c r="J511">
        <v>35.8</v>
      </c>
    </row>
    <row r="512" spans="1:10">
      <c r="A512">
        <v>11418</v>
      </c>
      <c r="B512" s="2">
        <v>6931317100098</v>
      </c>
      <c r="C512" t="s">
        <v>1177</v>
      </c>
      <c r="D512" t="s">
        <v>1178</v>
      </c>
      <c r="E512">
        <v>258</v>
      </c>
      <c r="F512" t="str">
        <f>VLOOKUP(A:A,'[1]SQL Results'!$B$1:$C$65536,2,0)</f>
        <v>脑白金</v>
      </c>
      <c r="G512">
        <v>6931317100098</v>
      </c>
      <c r="H512" t="s">
        <v>1179</v>
      </c>
      <c r="I512" t="s">
        <v>1178</v>
      </c>
      <c r="J512">
        <v>258</v>
      </c>
    </row>
    <row r="513" spans="1:10">
      <c r="A513">
        <v>43864</v>
      </c>
      <c r="B513" s="2">
        <v>6917246209057</v>
      </c>
      <c r="C513" t="s">
        <v>1180</v>
      </c>
      <c r="D513" t="s">
        <v>1181</v>
      </c>
      <c r="E513">
        <v>29.9</v>
      </c>
      <c r="F513" t="str">
        <f>VLOOKUP(A:A,'[1]SQL Results'!$B$1:$C$65536,2,0)</f>
        <v>男士润唇膏</v>
      </c>
      <c r="G513">
        <v>6917246209057</v>
      </c>
      <c r="H513" t="s">
        <v>1182</v>
      </c>
      <c r="I513" t="s">
        <v>869</v>
      </c>
      <c r="J513">
        <v>29.9</v>
      </c>
    </row>
    <row r="514" spans="1:10">
      <c r="A514">
        <v>153488</v>
      </c>
      <c r="B514" s="2">
        <v>6924090700975</v>
      </c>
      <c r="C514" t="s">
        <v>1183</v>
      </c>
      <c r="D514" t="s">
        <v>575</v>
      </c>
      <c r="E514">
        <v>23</v>
      </c>
      <c r="F514" t="str">
        <f>VLOOKUP(A:A,'[1]SQL Results'!$B$1:$C$65536,2,0)</f>
        <v>萘敏维滴眼液 
</v>
      </c>
      <c r="G514">
        <v>6924090700975</v>
      </c>
      <c r="H514" t="s">
        <v>1183</v>
      </c>
      <c r="I514" t="s">
        <v>575</v>
      </c>
      <c r="J514">
        <v>23</v>
      </c>
    </row>
    <row r="515" spans="1:10">
      <c r="A515">
        <v>63497</v>
      </c>
      <c r="B515" s="2">
        <v>6940078800390</v>
      </c>
      <c r="C515" t="s">
        <v>1184</v>
      </c>
      <c r="D515" t="s">
        <v>1115</v>
      </c>
      <c r="E515">
        <v>19.8</v>
      </c>
      <c r="F515" t="str">
        <f>VLOOKUP(A:A,'[1]SQL Results'!$B$1:$C$65536,2,0)</f>
        <v>萘敏维滴眼液</v>
      </c>
      <c r="G515">
        <v>6940078800390</v>
      </c>
      <c r="H515" t="s">
        <v>1184</v>
      </c>
      <c r="I515" t="s">
        <v>1115</v>
      </c>
      <c r="J515">
        <v>19.8</v>
      </c>
    </row>
    <row r="516" spans="1:10">
      <c r="A516">
        <v>100699</v>
      </c>
      <c r="B516" s="2">
        <v>6905882000749</v>
      </c>
      <c r="C516" t="s">
        <v>1185</v>
      </c>
      <c r="D516" t="s">
        <v>1186</v>
      </c>
      <c r="E516">
        <v>18</v>
      </c>
      <c r="F516" t="str">
        <f>VLOOKUP(A:A,'[1]SQL Results'!$B$1:$C$65536,2,0)</f>
        <v>萘敏维滴眼液</v>
      </c>
      <c r="G516">
        <v>6905882000749</v>
      </c>
      <c r="H516" t="s">
        <v>1185</v>
      </c>
      <c r="I516" t="s">
        <v>1186</v>
      </c>
      <c r="J516">
        <v>18</v>
      </c>
    </row>
    <row r="517" spans="1:10">
      <c r="A517">
        <v>99214</v>
      </c>
      <c r="B517" s="2">
        <v>6940078800192</v>
      </c>
      <c r="C517" t="s">
        <v>1184</v>
      </c>
      <c r="D517" t="s">
        <v>575</v>
      </c>
      <c r="E517">
        <v>17.7</v>
      </c>
      <c r="F517" t="str">
        <f>VLOOKUP(A:A,'[1]SQL Results'!$B$1:$C$65536,2,0)</f>
        <v>萘敏维滴眼液</v>
      </c>
      <c r="G517">
        <v>6940078800192</v>
      </c>
      <c r="H517" t="s">
        <v>1184</v>
      </c>
      <c r="I517" t="s">
        <v>575</v>
      </c>
      <c r="J517">
        <v>17.7</v>
      </c>
    </row>
    <row r="518" spans="1:10">
      <c r="A518">
        <v>62646</v>
      </c>
      <c r="B518" s="2">
        <v>6924090700838</v>
      </c>
      <c r="C518" t="s">
        <v>1187</v>
      </c>
      <c r="D518" t="s">
        <v>1188</v>
      </c>
      <c r="E518">
        <v>24.8</v>
      </c>
      <c r="F518" t="str">
        <f>VLOOKUP(A:A,'[1]SQL Results'!$B$1:$C$65536,2,0)</f>
        <v>萘非滴眼液(黄润洁)</v>
      </c>
      <c r="G518">
        <v>6924090700838</v>
      </c>
      <c r="H518" t="s">
        <v>1187</v>
      </c>
      <c r="I518" t="s">
        <v>1115</v>
      </c>
      <c r="J518">
        <v>24.8</v>
      </c>
    </row>
    <row r="519" spans="1:10">
      <c r="A519">
        <v>119248</v>
      </c>
      <c r="B519" s="2">
        <v>6909221668669</v>
      </c>
      <c r="C519" t="s">
        <v>1189</v>
      </c>
      <c r="D519" t="s">
        <v>65</v>
      </c>
      <c r="E519">
        <v>18.5</v>
      </c>
      <c r="F519" t="str">
        <f>VLOOKUP(A:A,'[1]SQL Results'!$B$1:$C$65536,2,0)</f>
        <v>木香顺气丸</v>
      </c>
      <c r="G519">
        <v>6909221668669</v>
      </c>
      <c r="H519" t="s">
        <v>1189</v>
      </c>
      <c r="I519" t="s">
        <v>65</v>
      </c>
      <c r="J519">
        <v>18.5</v>
      </c>
    </row>
    <row r="520" spans="1:10">
      <c r="A520">
        <v>4809</v>
      </c>
      <c r="B520" s="2">
        <v>6924168200284</v>
      </c>
      <c r="C520" t="s">
        <v>1190</v>
      </c>
      <c r="D520" t="s">
        <v>1191</v>
      </c>
      <c r="E520">
        <v>4.5</v>
      </c>
      <c r="F520" t="str">
        <f>VLOOKUP(A:A,'[1]SQL Results'!$B$1:$C$65536,2,0)</f>
        <v>木香顺气丸</v>
      </c>
      <c r="G520">
        <v>6924168200284</v>
      </c>
      <c r="H520" t="s">
        <v>1190</v>
      </c>
      <c r="I520" t="s">
        <v>1192</v>
      </c>
      <c r="J520">
        <v>4.5</v>
      </c>
    </row>
    <row r="521" spans="1:10">
      <c r="A521">
        <v>111912</v>
      </c>
      <c r="B521" s="2">
        <v>6937928100205</v>
      </c>
      <c r="C521" t="s">
        <v>1193</v>
      </c>
      <c r="D521" t="s">
        <v>599</v>
      </c>
      <c r="E521">
        <v>19.8</v>
      </c>
      <c r="F521" t="str">
        <f>VLOOKUP(A:A,'[1]SQL Results'!$B$1:$C$65536,2,0)</f>
        <v>牡蛎大豆肽肉碱口服液(海王金樽)</v>
      </c>
      <c r="G521">
        <v>6937928100205</v>
      </c>
      <c r="H521" t="s">
        <v>1193</v>
      </c>
      <c r="I521" t="s">
        <v>599</v>
      </c>
      <c r="J521">
        <v>19.8</v>
      </c>
    </row>
    <row r="522" spans="1:10">
      <c r="A522">
        <v>823</v>
      </c>
      <c r="B522" s="2">
        <v>6913991300445</v>
      </c>
      <c r="C522" t="s">
        <v>1194</v>
      </c>
      <c r="D522" t="s">
        <v>1195</v>
      </c>
      <c r="E522">
        <v>19.9</v>
      </c>
      <c r="F522" t="str">
        <f>VLOOKUP(A:A,'[1]SQL Results'!$B$1:$C$65536,2,0)</f>
        <v>莫匹罗星软膏(百多邦软膏)</v>
      </c>
      <c r="G522">
        <v>6913991300445</v>
      </c>
      <c r="H522" t="s">
        <v>1194</v>
      </c>
      <c r="I522" t="s">
        <v>1196</v>
      </c>
      <c r="J522">
        <v>19.9</v>
      </c>
    </row>
    <row r="523" spans="1:10">
      <c r="A523">
        <v>114687</v>
      </c>
      <c r="B523" s="2">
        <v>6913991300667</v>
      </c>
      <c r="C523" t="s">
        <v>1197</v>
      </c>
      <c r="D523" t="s">
        <v>1198</v>
      </c>
      <c r="E523">
        <v>34.6</v>
      </c>
      <c r="F523" t="str">
        <f>VLOOKUP(A:A,'[1]SQL Results'!$B$1:$C$65536,2,0)</f>
        <v>莫匹罗星软膏</v>
      </c>
      <c r="G523">
        <v>6913991300667</v>
      </c>
      <c r="H523" t="s">
        <v>1194</v>
      </c>
      <c r="I523" t="s">
        <v>1199</v>
      </c>
      <c r="J523">
        <v>34.6</v>
      </c>
    </row>
    <row r="524" spans="1:10">
      <c r="A524">
        <v>1302</v>
      </c>
      <c r="B524" s="2">
        <v>6909221668805</v>
      </c>
      <c r="C524" t="s">
        <v>1200</v>
      </c>
      <c r="D524" t="s">
        <v>62</v>
      </c>
      <c r="E524">
        <v>22</v>
      </c>
      <c r="F524" t="str">
        <f>VLOOKUP(A:A,'[1]SQL Results'!$B$1:$C$65536,2,0)</f>
        <v>明目地黄丸</v>
      </c>
      <c r="G524">
        <v>6909221668805</v>
      </c>
      <c r="H524" t="s">
        <v>1200</v>
      </c>
      <c r="I524" t="s">
        <v>63</v>
      </c>
      <c r="J524">
        <v>22</v>
      </c>
    </row>
    <row r="525" spans="1:10">
      <c r="A525">
        <v>134830</v>
      </c>
      <c r="B525" s="2">
        <v>6932593018572</v>
      </c>
      <c r="C525" t="s">
        <v>1201</v>
      </c>
      <c r="D525" t="s">
        <v>1202</v>
      </c>
      <c r="E525">
        <v>14.5</v>
      </c>
      <c r="F525" t="str">
        <f>VLOOKUP(A:A,'[1]SQL Results'!$B$1:$C$65536,2,0)</f>
        <v>棉签</v>
      </c>
      <c r="G525">
        <v>6932593018572</v>
      </c>
      <c r="H525" t="s">
        <v>1203</v>
      </c>
      <c r="I525" t="s">
        <v>1204</v>
      </c>
      <c r="J525">
        <v>14.5</v>
      </c>
    </row>
    <row r="526" spans="1:10">
      <c r="A526">
        <v>75273</v>
      </c>
      <c r="B526" s="2">
        <v>6933116900459</v>
      </c>
      <c r="C526" t="s">
        <v>1205</v>
      </c>
      <c r="D526" t="s">
        <v>1206</v>
      </c>
      <c r="E526">
        <v>9.5</v>
      </c>
      <c r="F526" t="str">
        <f>VLOOKUP(A:A,'[1]SQL Results'!$B$1:$C$65536,2,0)</f>
        <v>棉签</v>
      </c>
      <c r="G526">
        <v>6933116900459</v>
      </c>
      <c r="H526" t="s">
        <v>1207</v>
      </c>
      <c r="I526" t="s">
        <v>1208</v>
      </c>
      <c r="J526">
        <v>9.5</v>
      </c>
    </row>
    <row r="527" spans="1:10">
      <c r="A527">
        <v>146195</v>
      </c>
      <c r="B527" s="2">
        <v>6933116900213</v>
      </c>
      <c r="C527" t="s">
        <v>1205</v>
      </c>
      <c r="D527" t="s">
        <v>195</v>
      </c>
      <c r="E527">
        <v>7.5</v>
      </c>
      <c r="F527" t="str">
        <f>VLOOKUP(A:A,'[1]SQL Results'!$B$1:$C$65536,2,0)</f>
        <v>棉签</v>
      </c>
      <c r="G527">
        <v>6933116900213</v>
      </c>
      <c r="H527" t="s">
        <v>1205</v>
      </c>
      <c r="I527" t="s">
        <v>195</v>
      </c>
      <c r="J527">
        <v>7.5</v>
      </c>
    </row>
    <row r="528" spans="1:10">
      <c r="A528">
        <v>170165</v>
      </c>
      <c r="B528" s="2">
        <v>6959385721120</v>
      </c>
      <c r="C528" t="s">
        <v>1209</v>
      </c>
      <c r="D528" t="s">
        <v>1210</v>
      </c>
      <c r="E528">
        <v>4.2</v>
      </c>
      <c r="F528" t="str">
        <f>VLOOKUP(A:A,'[1]SQL Results'!$B$1:$C$65536,2,0)</f>
        <v>棉签</v>
      </c>
      <c r="G528">
        <v>6959385721120</v>
      </c>
      <c r="H528" t="s">
        <v>1211</v>
      </c>
      <c r="I528" t="s">
        <v>1212</v>
      </c>
      <c r="J528">
        <v>4.2</v>
      </c>
    </row>
    <row r="529" spans="1:10">
      <c r="A529">
        <v>170166</v>
      </c>
      <c r="B529" s="2">
        <v>6959385721045</v>
      </c>
      <c r="C529" t="s">
        <v>1209</v>
      </c>
      <c r="D529" t="s">
        <v>1213</v>
      </c>
      <c r="E529">
        <v>2.8</v>
      </c>
      <c r="F529" t="str">
        <f>VLOOKUP(A:A,'[1]SQL Results'!$B$1:$C$65536,2,0)</f>
        <v>棉签</v>
      </c>
      <c r="G529">
        <v>6959385721045</v>
      </c>
      <c r="H529" t="s">
        <v>1211</v>
      </c>
      <c r="I529" t="s">
        <v>1214</v>
      </c>
      <c r="J529">
        <v>2.8</v>
      </c>
    </row>
    <row r="530" spans="1:10">
      <c r="A530">
        <v>91595</v>
      </c>
      <c r="B530" s="2">
        <v>6902108001139</v>
      </c>
      <c r="C530" t="s">
        <v>1215</v>
      </c>
      <c r="D530" t="s">
        <v>896</v>
      </c>
      <c r="E530">
        <v>23.8</v>
      </c>
      <c r="F530" t="str">
        <f>VLOOKUP(A:A,'[1]SQL Results'!$B$1:$C$65536,2,0)</f>
        <v>蜜炼川贝枇杷膏</v>
      </c>
      <c r="G530">
        <v>6902108001139</v>
      </c>
      <c r="H530" t="s">
        <v>1215</v>
      </c>
      <c r="I530" t="s">
        <v>896</v>
      </c>
      <c r="J530">
        <v>23.8</v>
      </c>
    </row>
    <row r="531" spans="1:10">
      <c r="A531">
        <v>95789</v>
      </c>
      <c r="B531" s="2">
        <v>6922411698109</v>
      </c>
      <c r="C531" t="s">
        <v>1216</v>
      </c>
      <c r="D531" t="s">
        <v>1217</v>
      </c>
      <c r="E531">
        <v>187</v>
      </c>
      <c r="F531" t="str">
        <f>VLOOKUP(A:A,'[1]SQL Results'!$B$1:$C$65536,2,0)</f>
        <v>米诺地尔酊</v>
      </c>
      <c r="G531">
        <v>6922411698109</v>
      </c>
      <c r="H531" t="s">
        <v>1216</v>
      </c>
      <c r="I531" t="s">
        <v>1218</v>
      </c>
      <c r="J531">
        <v>187</v>
      </c>
    </row>
    <row r="532" spans="1:10">
      <c r="A532">
        <v>14948</v>
      </c>
      <c r="B532" s="2">
        <v>6920209686888</v>
      </c>
      <c r="C532" t="s">
        <v>1219</v>
      </c>
      <c r="D532" t="s">
        <v>1220</v>
      </c>
      <c r="E532">
        <v>18</v>
      </c>
      <c r="F532" t="str">
        <f>VLOOKUP(A:A,'[1]SQL Results'!$B$1:$C$65536,2,0)</f>
        <v>蒙脱石散(必奇)</v>
      </c>
      <c r="G532">
        <v>6920209686888</v>
      </c>
      <c r="H532" t="s">
        <v>1219</v>
      </c>
      <c r="I532" t="s">
        <v>1220</v>
      </c>
      <c r="J532">
        <v>18</v>
      </c>
    </row>
    <row r="533" spans="1:10">
      <c r="A533">
        <v>111105</v>
      </c>
      <c r="B533" s="2">
        <v>6920209687779</v>
      </c>
      <c r="C533" t="s">
        <v>1219</v>
      </c>
      <c r="D533" t="s">
        <v>1221</v>
      </c>
      <c r="E533">
        <v>24</v>
      </c>
      <c r="F533" t="str">
        <f>VLOOKUP(A:A,'[1]SQL Results'!$B$1:$C$65536,2,0)</f>
        <v>蒙脱石散</v>
      </c>
      <c r="G533">
        <v>6920209687779</v>
      </c>
      <c r="H533" t="s">
        <v>1219</v>
      </c>
      <c r="I533" t="s">
        <v>1221</v>
      </c>
      <c r="J533">
        <v>24</v>
      </c>
    </row>
    <row r="534" spans="1:10">
      <c r="A534">
        <v>121824</v>
      </c>
      <c r="B534" s="2">
        <v>6938751003022</v>
      </c>
      <c r="C534" t="s">
        <v>1222</v>
      </c>
      <c r="D534" t="s">
        <v>407</v>
      </c>
      <c r="E534">
        <v>19.2</v>
      </c>
      <c r="F534" t="str">
        <f>VLOOKUP(A:A,'[1]SQL Results'!$B$1:$C$65536,2,0)</f>
        <v>蒙脱石散</v>
      </c>
      <c r="G534">
        <v>6938751003022</v>
      </c>
      <c r="H534" t="s">
        <v>1222</v>
      </c>
      <c r="I534" t="s">
        <v>407</v>
      </c>
      <c r="J534">
        <v>19.2</v>
      </c>
    </row>
    <row r="535" spans="1:10">
      <c r="A535">
        <v>89980</v>
      </c>
      <c r="B535" s="2">
        <v>6915954001208</v>
      </c>
      <c r="C535" t="s">
        <v>1223</v>
      </c>
      <c r="D535" t="s">
        <v>1224</v>
      </c>
      <c r="E535">
        <v>24.5</v>
      </c>
      <c r="F535" t="str">
        <f>VLOOKUP(A:A,'[1]SQL Results'!$B$1:$C$65536,2,0)</f>
        <v>蒙脱石混悬液</v>
      </c>
      <c r="G535">
        <v>6915954001208</v>
      </c>
      <c r="H535" t="s">
        <v>1225</v>
      </c>
      <c r="I535" t="s">
        <v>1226</v>
      </c>
      <c r="J535">
        <v>24.5</v>
      </c>
    </row>
    <row r="536" spans="1:10">
      <c r="A536">
        <v>108831</v>
      </c>
      <c r="B536" s="2">
        <v>6937343150779</v>
      </c>
      <c r="C536" t="s">
        <v>1227</v>
      </c>
      <c r="D536" t="s">
        <v>1228</v>
      </c>
      <c r="E536">
        <v>19.9</v>
      </c>
      <c r="F536" t="str">
        <f>VLOOKUP(A:A,'[1]SQL Results'!$B$1:$C$65536,2,0)</f>
        <v>慢严舒柠好爽糖</v>
      </c>
      <c r="G536">
        <v>6937343150779</v>
      </c>
      <c r="H536" t="s">
        <v>1227</v>
      </c>
      <c r="I536" t="s">
        <v>1229</v>
      </c>
      <c r="J536">
        <v>19.9</v>
      </c>
    </row>
    <row r="537" spans="1:10">
      <c r="A537">
        <v>43862</v>
      </c>
      <c r="B537" s="2">
        <v>6917246206612</v>
      </c>
      <c r="C537" t="s">
        <v>1230</v>
      </c>
      <c r="D537" t="s">
        <v>1231</v>
      </c>
      <c r="E537">
        <v>27.9</v>
      </c>
      <c r="F537" t="str">
        <f>VLOOKUP(A:A,'[1]SQL Results'!$B$1:$C$65536,2,0)</f>
        <v>曼秀雷敦天然润唇膏</v>
      </c>
      <c r="G537">
        <v>6917246206612</v>
      </c>
      <c r="H537" t="s">
        <v>1232</v>
      </c>
      <c r="I537" t="s">
        <v>1231</v>
      </c>
      <c r="J537">
        <v>27.9</v>
      </c>
    </row>
    <row r="538" spans="1:10">
      <c r="A538">
        <v>1387</v>
      </c>
      <c r="B538" s="2">
        <v>6909221668928</v>
      </c>
      <c r="C538" t="s">
        <v>1233</v>
      </c>
      <c r="D538" t="s">
        <v>62</v>
      </c>
      <c r="E538">
        <v>22</v>
      </c>
      <c r="F538" t="str">
        <f>VLOOKUP(A:A,'[1]SQL Results'!$B$1:$C$65536,2,0)</f>
        <v>麦味地黄丸</v>
      </c>
      <c r="G538">
        <v>6909221668928</v>
      </c>
      <c r="H538" t="s">
        <v>1233</v>
      </c>
      <c r="I538" t="s">
        <v>63</v>
      </c>
      <c r="J538">
        <v>22</v>
      </c>
    </row>
    <row r="539" spans="1:10">
      <c r="A539">
        <v>126081</v>
      </c>
      <c r="B539" s="2">
        <v>6944622800041</v>
      </c>
      <c r="C539" t="s">
        <v>1234</v>
      </c>
      <c r="D539" t="s">
        <v>393</v>
      </c>
      <c r="E539">
        <v>59</v>
      </c>
      <c r="F539" t="str">
        <f>VLOOKUP(A:A,'[1]SQL Results'!$B$1:$C$65536,2,0)</f>
        <v>麦力若牌红景天参杞牛磺酸口服液</v>
      </c>
      <c r="G539">
        <v>6944622800041</v>
      </c>
      <c r="H539" t="s">
        <v>1234</v>
      </c>
      <c r="I539" t="s">
        <v>1235</v>
      </c>
      <c r="J539">
        <v>59</v>
      </c>
    </row>
    <row r="540" spans="1:10">
      <c r="A540">
        <v>125030</v>
      </c>
      <c r="B540" s="2">
        <v>6901986000968</v>
      </c>
      <c r="C540" t="s">
        <v>1236</v>
      </c>
      <c r="D540" t="s">
        <v>1237</v>
      </c>
      <c r="E540">
        <v>23.9</v>
      </c>
      <c r="F540" t="str">
        <f>VLOOKUP(A:A,'[1]SQL Results'!$B$1:$C$65536,2,0)</f>
        <v>马应龙麝香痔疮膏</v>
      </c>
      <c r="G540">
        <v>6901986000968</v>
      </c>
      <c r="H540" t="s">
        <v>1238</v>
      </c>
      <c r="I540" t="s">
        <v>1237</v>
      </c>
      <c r="J540">
        <v>23.9</v>
      </c>
    </row>
    <row r="541" spans="1:10">
      <c r="A541">
        <v>69796</v>
      </c>
      <c r="B541" s="2">
        <v>6901986000692</v>
      </c>
      <c r="C541" t="s">
        <v>1238</v>
      </c>
      <c r="D541" t="s">
        <v>437</v>
      </c>
      <c r="E541">
        <v>20</v>
      </c>
      <c r="F541" t="str">
        <f>VLOOKUP(A:A,'[1]SQL Results'!$B$1:$C$65536,2,0)</f>
        <v>马应龙麝香痔疮膏</v>
      </c>
      <c r="G541">
        <v>6901986000692</v>
      </c>
      <c r="H541" t="s">
        <v>1238</v>
      </c>
      <c r="I541" t="s">
        <v>437</v>
      </c>
      <c r="J541">
        <v>20</v>
      </c>
    </row>
    <row r="542" spans="1:10">
      <c r="A542">
        <v>35543</v>
      </c>
      <c r="B542" s="2">
        <v>6901986000418</v>
      </c>
      <c r="C542" t="s">
        <v>1238</v>
      </c>
      <c r="D542" t="s">
        <v>1239</v>
      </c>
      <c r="E542">
        <v>15.6</v>
      </c>
      <c r="F542" t="str">
        <f>VLOOKUP(A:A,'[1]SQL Results'!$B$1:$C$65536,2,0)</f>
        <v>马应龙麝香痔疮膏</v>
      </c>
      <c r="G542">
        <v>6901986000418</v>
      </c>
      <c r="H542" t="s">
        <v>1238</v>
      </c>
      <c r="I542" t="s">
        <v>1239</v>
      </c>
      <c r="J542">
        <v>15.6</v>
      </c>
    </row>
    <row r="543" spans="1:10">
      <c r="A543">
        <v>112547</v>
      </c>
      <c r="B543" s="2">
        <v>6932022401135</v>
      </c>
      <c r="C543" t="s">
        <v>1240</v>
      </c>
      <c r="D543" t="s">
        <v>375</v>
      </c>
      <c r="E543">
        <v>26</v>
      </c>
      <c r="F543" t="str">
        <f>VLOOKUP(A:A,'[1]SQL Results'!$B$1:$C$65536,2,0)</f>
        <v>麻杏止咳糖浆</v>
      </c>
      <c r="G543">
        <v>6932022401135</v>
      </c>
      <c r="H543" t="s">
        <v>1240</v>
      </c>
      <c r="I543" t="s">
        <v>375</v>
      </c>
      <c r="J543">
        <v>26</v>
      </c>
    </row>
    <row r="544" spans="1:10">
      <c r="A544">
        <v>45012</v>
      </c>
      <c r="B544" s="2">
        <v>6922195921332</v>
      </c>
      <c r="C544" t="s">
        <v>1241</v>
      </c>
      <c r="D544" t="s">
        <v>1242</v>
      </c>
      <c r="E544">
        <v>22</v>
      </c>
      <c r="F544" t="str">
        <f>VLOOKUP(A:A,'[1]SQL Results'!$B$1:$C$65536,2,0)</f>
        <v>麻杏止咳片</v>
      </c>
      <c r="G544">
        <v>6922195921332</v>
      </c>
      <c r="H544" t="s">
        <v>1241</v>
      </c>
      <c r="I544" t="s">
        <v>1243</v>
      </c>
      <c r="J544">
        <v>22</v>
      </c>
    </row>
    <row r="545" spans="1:10">
      <c r="A545">
        <v>1215</v>
      </c>
      <c r="B545" s="2">
        <v>6902329051234</v>
      </c>
      <c r="C545" t="s">
        <v>1244</v>
      </c>
      <c r="D545" t="s">
        <v>1245</v>
      </c>
      <c r="E545">
        <v>6</v>
      </c>
      <c r="F545" t="str">
        <f>VLOOKUP(A:A,'[1]SQL Results'!$B$1:$C$65536,2,0)</f>
        <v>麻仁丸</v>
      </c>
      <c r="G545">
        <v>6902329051234</v>
      </c>
      <c r="H545" t="s">
        <v>1244</v>
      </c>
      <c r="I545" t="s">
        <v>1245</v>
      </c>
      <c r="J545">
        <v>6</v>
      </c>
    </row>
    <row r="546" spans="1:10">
      <c r="A546">
        <v>43109</v>
      </c>
      <c r="B546" s="2">
        <v>6913673001530</v>
      </c>
      <c r="C546" t="s">
        <v>1246</v>
      </c>
      <c r="D546" t="s">
        <v>1247</v>
      </c>
      <c r="E546">
        <v>18</v>
      </c>
      <c r="F546" t="str">
        <f>VLOOKUP(A:A,'[1]SQL Results'!$B$1:$C$65536,2,0)</f>
        <v>麻仁软胶囊</v>
      </c>
      <c r="G546">
        <v>6913673001530</v>
      </c>
      <c r="H546" t="s">
        <v>1246</v>
      </c>
      <c r="I546" t="s">
        <v>1248</v>
      </c>
      <c r="J546">
        <v>18</v>
      </c>
    </row>
    <row r="547" spans="1:10">
      <c r="A547">
        <v>154981</v>
      </c>
      <c r="B547" s="2">
        <v>6922154600902</v>
      </c>
      <c r="C547" t="s">
        <v>1249</v>
      </c>
      <c r="D547" t="s">
        <v>1250</v>
      </c>
      <c r="E547">
        <v>35</v>
      </c>
      <c r="F547" t="str">
        <f>VLOOKUP(A:A,'[1]SQL Results'!$B$1:$C$65536,2,0)</f>
        <v>氯雷他定片</v>
      </c>
      <c r="G547">
        <v>6922154600902</v>
      </c>
      <c r="H547" t="s">
        <v>1249</v>
      </c>
      <c r="I547" t="s">
        <v>1251</v>
      </c>
      <c r="J547">
        <v>35</v>
      </c>
    </row>
    <row r="548" spans="1:10">
      <c r="A548">
        <v>112292</v>
      </c>
      <c r="B548" s="2">
        <v>6939977900164</v>
      </c>
      <c r="C548" t="s">
        <v>1252</v>
      </c>
      <c r="D548" t="s">
        <v>1253</v>
      </c>
      <c r="E548">
        <v>48.5</v>
      </c>
      <c r="F548" t="str">
        <f>VLOOKUP(A:A,'[1]SQL Results'!$B$1:$C$65536,2,0)</f>
        <v>氯雷他定口腔崩解片</v>
      </c>
      <c r="G548">
        <v>6939977900164</v>
      </c>
      <c r="H548" t="s">
        <v>1252</v>
      </c>
      <c r="I548" t="s">
        <v>1253</v>
      </c>
      <c r="J548">
        <v>48.5</v>
      </c>
    </row>
    <row r="549" spans="1:10">
      <c r="A549">
        <v>48020</v>
      </c>
      <c r="B549" s="2">
        <v>6926921422223</v>
      </c>
      <c r="C549" t="s">
        <v>1254</v>
      </c>
      <c r="D549" t="s">
        <v>1255</v>
      </c>
      <c r="E549">
        <v>16.5</v>
      </c>
      <c r="F549" t="str">
        <f>VLOOKUP(A:A,'[1]SQL Results'!$B$1:$C$65536,2,0)</f>
        <v>氯雷他定颗粒</v>
      </c>
      <c r="G549">
        <v>6926921422223</v>
      </c>
      <c r="H549" t="s">
        <v>1254</v>
      </c>
      <c r="I549" t="s">
        <v>1255</v>
      </c>
      <c r="J549">
        <v>16.5</v>
      </c>
    </row>
    <row r="550" spans="1:10">
      <c r="A550">
        <v>12651</v>
      </c>
      <c r="B550" s="2">
        <v>6937921901007</v>
      </c>
      <c r="C550" t="s">
        <v>1256</v>
      </c>
      <c r="D550" t="s">
        <v>1257</v>
      </c>
      <c r="E550">
        <v>7.4</v>
      </c>
      <c r="F550" t="str">
        <f>VLOOKUP(A:A,'[1]SQL Results'!$B$1:$C$65536,2,0)</f>
        <v>氯雷他定咀嚼片</v>
      </c>
      <c r="G550">
        <v>6937921901007</v>
      </c>
      <c r="H550" t="s">
        <v>1256</v>
      </c>
      <c r="I550" t="s">
        <v>1258</v>
      </c>
      <c r="J550">
        <v>7.4</v>
      </c>
    </row>
    <row r="551" spans="1:10">
      <c r="A551">
        <v>115039</v>
      </c>
      <c r="B551" s="2">
        <v>6924090700852</v>
      </c>
      <c r="C551" t="s">
        <v>1259</v>
      </c>
      <c r="D551" t="s">
        <v>1260</v>
      </c>
      <c r="E551">
        <v>27.8</v>
      </c>
      <c r="F551" t="str">
        <f>VLOOKUP(A:A,'[1]SQL Results'!$B$1:$C$65536,2,0)</f>
        <v>氯化钠滴眼液(白润洁)</v>
      </c>
      <c r="G551">
        <v>6924090700852</v>
      </c>
      <c r="H551" t="s">
        <v>1259</v>
      </c>
      <c r="I551" t="s">
        <v>1261</v>
      </c>
      <c r="J551">
        <v>27.8</v>
      </c>
    </row>
    <row r="552" spans="1:10">
      <c r="A552">
        <v>142533</v>
      </c>
      <c r="B552" s="2">
        <v>6940078800208</v>
      </c>
      <c r="C552" t="s">
        <v>1262</v>
      </c>
      <c r="D552" t="s">
        <v>1263</v>
      </c>
      <c r="E552">
        <v>18</v>
      </c>
      <c r="F552" t="str">
        <f>VLOOKUP(A:A,'[1]SQL Results'!$B$1:$C$65536,2,0)</f>
        <v>氯化钠滴眼液
</v>
      </c>
      <c r="G552">
        <v>6940078800208</v>
      </c>
      <c r="H552" t="s">
        <v>1264</v>
      </c>
      <c r="I552" t="s">
        <v>1265</v>
      </c>
      <c r="J552">
        <v>18</v>
      </c>
    </row>
    <row r="553" spans="1:10">
      <c r="A553">
        <v>119052</v>
      </c>
      <c r="B553" s="2">
        <v>6922631020469</v>
      </c>
      <c r="C553" t="s">
        <v>1266</v>
      </c>
      <c r="D553" t="s">
        <v>1267</v>
      </c>
      <c r="E553">
        <v>336</v>
      </c>
      <c r="F553" t="str">
        <f>VLOOKUP(A:A,'[1]SQL Results'!$B$1:$C$65536,2,0)</f>
        <v>绿A天然螺旋藻精片</v>
      </c>
      <c r="G553">
        <v>6922631020469</v>
      </c>
      <c r="H553" t="s">
        <v>1266</v>
      </c>
      <c r="I553" t="s">
        <v>1268</v>
      </c>
      <c r="J553">
        <v>336</v>
      </c>
    </row>
    <row r="554" spans="1:10">
      <c r="A554">
        <v>114537</v>
      </c>
      <c r="B554" s="2">
        <v>6924147603129</v>
      </c>
      <c r="C554" t="s">
        <v>1269</v>
      </c>
      <c r="D554" t="s">
        <v>1270</v>
      </c>
      <c r="E554">
        <v>40</v>
      </c>
      <c r="F554" t="str">
        <f>VLOOKUP(A:A,'[1]SQL Results'!$B$1:$C$65536,2,0)</f>
        <v>铝碳酸镁片(达喜)</v>
      </c>
      <c r="G554">
        <v>6924147603129</v>
      </c>
      <c r="H554" t="s">
        <v>1271</v>
      </c>
      <c r="I554" t="s">
        <v>1270</v>
      </c>
      <c r="J554">
        <v>40</v>
      </c>
    </row>
    <row r="555" spans="1:10">
      <c r="A555">
        <v>10458</v>
      </c>
      <c r="B555" s="2">
        <v>6924147603020</v>
      </c>
      <c r="C555" t="s">
        <v>1271</v>
      </c>
      <c r="D555" t="s">
        <v>1272</v>
      </c>
      <c r="E555">
        <v>27.2</v>
      </c>
      <c r="F555" t="str">
        <f>VLOOKUP(A:A,'[1]SQL Results'!$B$1:$C$65536,2,0)</f>
        <v>铝碳酸镁片(达喜)</v>
      </c>
      <c r="G555">
        <v>6924147603020</v>
      </c>
      <c r="H555" t="s">
        <v>1271</v>
      </c>
      <c r="I555" t="s">
        <v>1272</v>
      </c>
      <c r="J555">
        <v>27.2</v>
      </c>
    </row>
    <row r="556" spans="1:10">
      <c r="A556">
        <v>42599</v>
      </c>
      <c r="B556" s="2">
        <v>6938033200125</v>
      </c>
      <c r="C556" t="s">
        <v>1273</v>
      </c>
      <c r="D556" t="s">
        <v>1274</v>
      </c>
      <c r="E556">
        <v>7.8</v>
      </c>
      <c r="F556" t="str">
        <f>VLOOKUP(A:A,'[1]SQL Results'!$B$1:$C$65536,2,0)</f>
        <v>铝碳酸镁咀嚼片</v>
      </c>
      <c r="G556">
        <v>6938033200125</v>
      </c>
      <c r="H556" t="s">
        <v>1273</v>
      </c>
      <c r="I556" t="s">
        <v>586</v>
      </c>
      <c r="J556">
        <v>7.8</v>
      </c>
    </row>
    <row r="557" spans="1:10">
      <c r="A557">
        <v>81452</v>
      </c>
      <c r="B557" s="2">
        <v>4015630065981</v>
      </c>
      <c r="C557" t="s">
        <v>1275</v>
      </c>
      <c r="D557" t="s">
        <v>1276</v>
      </c>
      <c r="E557">
        <v>498</v>
      </c>
      <c r="F557" t="str">
        <f>VLOOKUP(A:A,'[1]SQL Results'!$B$1:$C$65536,2,0)</f>
        <v>罗康全活力型血糖仪</v>
      </c>
      <c r="G557">
        <v>4015630065981</v>
      </c>
      <c r="H557" t="s">
        <v>1277</v>
      </c>
      <c r="I557" t="s">
        <v>1278</v>
      </c>
      <c r="J557">
        <v>498</v>
      </c>
    </row>
    <row r="558" spans="1:10">
      <c r="A558">
        <v>135243</v>
      </c>
      <c r="B558" s="2">
        <v>6927693100104</v>
      </c>
      <c r="C558" t="s">
        <v>1279</v>
      </c>
      <c r="D558" t="s">
        <v>1280</v>
      </c>
      <c r="E558">
        <v>19</v>
      </c>
      <c r="F558" t="str">
        <f>VLOOKUP(A:A,'[1]SQL Results'!$B$1:$C$65536,2,0)</f>
        <v>罗汉果止咳片</v>
      </c>
      <c r="G558">
        <v>6927693100104</v>
      </c>
      <c r="H558" t="s">
        <v>1279</v>
      </c>
      <c r="I558" t="s">
        <v>1281</v>
      </c>
      <c r="J558">
        <v>19</v>
      </c>
    </row>
    <row r="559" spans="1:10">
      <c r="A559">
        <v>151282</v>
      </c>
      <c r="B559" s="2">
        <v>6931144802493</v>
      </c>
      <c r="C559" t="s">
        <v>1282</v>
      </c>
      <c r="D559" t="s">
        <v>1109</v>
      </c>
      <c r="E559">
        <v>19.8</v>
      </c>
      <c r="F559" t="str">
        <f>VLOOKUP(A:A,'[1]SQL Results'!$B$1:$C$65536,2,0)</f>
        <v>罗汉果糖</v>
      </c>
      <c r="G559">
        <v>6931144802493</v>
      </c>
      <c r="H559" t="s">
        <v>1282</v>
      </c>
      <c r="I559" t="s">
        <v>1283</v>
      </c>
      <c r="J559">
        <v>19.8</v>
      </c>
    </row>
    <row r="560" spans="1:10">
      <c r="A560">
        <v>31508</v>
      </c>
      <c r="B560" s="2">
        <v>6931386833521</v>
      </c>
      <c r="C560" t="s">
        <v>1284</v>
      </c>
      <c r="D560" t="s">
        <v>1285</v>
      </c>
      <c r="E560">
        <v>3.8</v>
      </c>
      <c r="F560" t="str">
        <f>VLOOKUP(A:A,'[1]SQL Results'!$B$1:$C$65536,2,0)</f>
        <v>罗汉果润喉糖</v>
      </c>
      <c r="G560">
        <v>6931386833521</v>
      </c>
      <c r="H560" t="s">
        <v>1284</v>
      </c>
      <c r="I560" t="s">
        <v>1286</v>
      </c>
      <c r="J560">
        <v>3.8</v>
      </c>
    </row>
    <row r="561" spans="1:10">
      <c r="A561">
        <v>11132</v>
      </c>
      <c r="B561" s="2">
        <v>6924364520056</v>
      </c>
      <c r="C561" t="s">
        <v>1287</v>
      </c>
      <c r="D561" t="s">
        <v>810</v>
      </c>
      <c r="E561">
        <v>13.5</v>
      </c>
      <c r="F561" t="str">
        <f>VLOOKUP(A:A,'[1]SQL Results'!$B$1:$C$65536,2,0)</f>
        <v>炉甘石洗剂</v>
      </c>
      <c r="G561">
        <v>6924364520056</v>
      </c>
      <c r="H561" t="s">
        <v>1287</v>
      </c>
      <c r="I561" t="s">
        <v>810</v>
      </c>
      <c r="J561">
        <v>13.5</v>
      </c>
    </row>
    <row r="562" spans="1:10">
      <c r="A562">
        <v>136527</v>
      </c>
      <c r="B562" s="2">
        <v>6946200010392</v>
      </c>
      <c r="C562" t="s">
        <v>1288</v>
      </c>
      <c r="D562" t="s">
        <v>1289</v>
      </c>
      <c r="E562">
        <v>8</v>
      </c>
      <c r="F562" t="str">
        <f>VLOOKUP(A:A,'[1]SQL Results'!$B$1:$C$65536,2,0)</f>
        <v>芦荟甘油</v>
      </c>
      <c r="G562">
        <v>6946200010392</v>
      </c>
      <c r="H562" t="s">
        <v>1290</v>
      </c>
      <c r="I562" t="s">
        <v>1289</v>
      </c>
      <c r="J562">
        <v>8</v>
      </c>
    </row>
    <row r="563" spans="1:10">
      <c r="A563">
        <v>120188</v>
      </c>
      <c r="B563" s="2">
        <v>6946200010132</v>
      </c>
      <c r="C563" t="s">
        <v>1290</v>
      </c>
      <c r="D563" t="s">
        <v>1291</v>
      </c>
      <c r="E563">
        <v>33</v>
      </c>
      <c r="F563" t="str">
        <f>VLOOKUP(A:A,'[1]SQL Results'!$B$1:$C$65536,2,0)</f>
        <v>芦荟纯胶(红妃)</v>
      </c>
      <c r="G563">
        <v>6946200010132</v>
      </c>
      <c r="H563" t="s">
        <v>1290</v>
      </c>
      <c r="I563" t="s">
        <v>1292</v>
      </c>
      <c r="J563">
        <v>33</v>
      </c>
    </row>
    <row r="564" spans="1:10">
      <c r="A564">
        <v>88132</v>
      </c>
      <c r="B564" s="2">
        <v>6934015501341</v>
      </c>
      <c r="C564" t="s">
        <v>1293</v>
      </c>
      <c r="D564" t="s">
        <v>1294</v>
      </c>
      <c r="E564">
        <v>19.8</v>
      </c>
      <c r="F564" t="str">
        <f>VLOOKUP(A:A,'[1]SQL Results'!$B$1:$C$65536,2,0)</f>
        <v>隆力奇驱蚊花露水</v>
      </c>
      <c r="G564">
        <v>6934015501341</v>
      </c>
      <c r="H564" t="s">
        <v>1295</v>
      </c>
      <c r="I564" t="s">
        <v>891</v>
      </c>
      <c r="J564">
        <v>19.8</v>
      </c>
    </row>
    <row r="565" spans="1:10">
      <c r="A565">
        <v>17042</v>
      </c>
      <c r="B565" s="2">
        <v>6901986000081</v>
      </c>
      <c r="C565" t="s">
        <v>1296</v>
      </c>
      <c r="D565" t="s">
        <v>301</v>
      </c>
      <c r="E565">
        <v>17.7</v>
      </c>
      <c r="F565" t="str">
        <f>VLOOKUP(A:A,'[1]SQL Results'!$B$1:$C$65536,2,0)</f>
        <v>龙珠软膏</v>
      </c>
      <c r="G565">
        <v>6901986000081</v>
      </c>
      <c r="H565" t="s">
        <v>1296</v>
      </c>
      <c r="I565" t="s">
        <v>301</v>
      </c>
      <c r="J565">
        <v>17.7</v>
      </c>
    </row>
    <row r="566" spans="1:10">
      <c r="A566">
        <v>99301</v>
      </c>
      <c r="B566" s="2">
        <v>6918564890262</v>
      </c>
      <c r="C566" t="s">
        <v>66</v>
      </c>
      <c r="D566" t="s">
        <v>1297</v>
      </c>
      <c r="E566">
        <v>92</v>
      </c>
      <c r="F566" t="str">
        <f>VLOOKUP(A:A,'[1]SQL Results'!$B$1:$C$65536,2,0)</f>
        <v>龙眼肉(康美)</v>
      </c>
      <c r="G566">
        <v>6918564890262</v>
      </c>
      <c r="H566" t="s">
        <v>478</v>
      </c>
      <c r="I566" t="s">
        <v>1298</v>
      </c>
      <c r="J566">
        <v>92</v>
      </c>
    </row>
    <row r="567" spans="1:10">
      <c r="A567">
        <v>149867</v>
      </c>
      <c r="B567" s="2">
        <v>6920343431085</v>
      </c>
      <c r="C567" t="s">
        <v>1299</v>
      </c>
      <c r="D567" t="s">
        <v>1300</v>
      </c>
      <c r="E567">
        <v>38.5</v>
      </c>
      <c r="F567" t="str">
        <f>VLOOKUP(A:A,'[1]SQL Results'!$B$1:$C$65536,2,0)</f>
        <v>龙牡壮骨颗粒</v>
      </c>
      <c r="G567">
        <v>6920343431085</v>
      </c>
      <c r="H567" t="s">
        <v>1299</v>
      </c>
      <c r="I567" t="s">
        <v>112</v>
      </c>
      <c r="J567">
        <v>38.5</v>
      </c>
    </row>
    <row r="568" spans="1:10">
      <c r="A568">
        <v>125232</v>
      </c>
      <c r="B568" s="2">
        <v>6920607150226</v>
      </c>
      <c r="C568" t="s">
        <v>1301</v>
      </c>
      <c r="D568" t="s">
        <v>1302</v>
      </c>
      <c r="E568">
        <v>13</v>
      </c>
      <c r="F568" t="str">
        <f>VLOOKUP(A:A,'[1]SQL Results'!$B$1:$C$65536,2,0)</f>
        <v>龙胆泻肝丸</v>
      </c>
      <c r="G568">
        <v>6920607150226</v>
      </c>
      <c r="H568" t="s">
        <v>1301</v>
      </c>
      <c r="I568" t="s">
        <v>1303</v>
      </c>
      <c r="J568">
        <v>13</v>
      </c>
    </row>
    <row r="569" spans="1:10">
      <c r="A569">
        <v>1255</v>
      </c>
      <c r="B569" s="2">
        <v>6922195900054</v>
      </c>
      <c r="C569" t="s">
        <v>1304</v>
      </c>
      <c r="D569" t="s">
        <v>653</v>
      </c>
      <c r="E569">
        <v>6.5</v>
      </c>
      <c r="F569" t="str">
        <f>VLOOKUP(A:A,'[1]SQL Results'!$B$1:$C$65536,2,0)</f>
        <v>龙胆泻肝丸</v>
      </c>
      <c r="G569">
        <v>6922195900054</v>
      </c>
      <c r="H569" t="s">
        <v>1304</v>
      </c>
      <c r="I569" t="s">
        <v>653</v>
      </c>
      <c r="J569">
        <v>6.5</v>
      </c>
    </row>
    <row r="570" spans="1:10">
      <c r="A570">
        <v>1531</v>
      </c>
      <c r="B570" s="2">
        <v>6902329050923</v>
      </c>
      <c r="C570" t="s">
        <v>1305</v>
      </c>
      <c r="D570" t="s">
        <v>1306</v>
      </c>
      <c r="E570">
        <v>6</v>
      </c>
      <c r="F570" t="str">
        <f>VLOOKUP(A:A,'[1]SQL Results'!$B$1:$C$65536,2,0)</f>
        <v>龙胆泻肝片</v>
      </c>
      <c r="G570">
        <v>6902329050923</v>
      </c>
      <c r="H570" t="s">
        <v>1305</v>
      </c>
      <c r="I570" t="s">
        <v>1306</v>
      </c>
      <c r="J570">
        <v>6</v>
      </c>
    </row>
    <row r="571" spans="1:10">
      <c r="A571">
        <v>2143</v>
      </c>
      <c r="B571" s="2">
        <v>6920607140012</v>
      </c>
      <c r="C571" t="s">
        <v>1307</v>
      </c>
      <c r="D571" t="s">
        <v>336</v>
      </c>
      <c r="E571">
        <v>5.8</v>
      </c>
      <c r="F571" t="str">
        <f>VLOOKUP(A:A,'[1]SQL Results'!$B$1:$C$65536,2,0)</f>
        <v>龙胆泻肝片</v>
      </c>
      <c r="G571">
        <v>6920607140012</v>
      </c>
      <c r="H571" t="s">
        <v>1307</v>
      </c>
      <c r="I571" t="s">
        <v>336</v>
      </c>
      <c r="J571">
        <v>5.8</v>
      </c>
    </row>
    <row r="572" spans="1:10">
      <c r="A572">
        <v>136433</v>
      </c>
      <c r="B572" s="2">
        <v>6924332708035</v>
      </c>
      <c r="C572" t="s">
        <v>1308</v>
      </c>
      <c r="D572" t="s">
        <v>1309</v>
      </c>
      <c r="E572">
        <v>39.8</v>
      </c>
      <c r="F572" t="str">
        <f>VLOOKUP(A:A,'[1]SQL Results'!$B$1:$C$65536,2,0)</f>
        <v>六味地黄丸</v>
      </c>
      <c r="G572">
        <v>6924332708035</v>
      </c>
      <c r="H572" t="s">
        <v>1308</v>
      </c>
      <c r="I572" t="s">
        <v>1310</v>
      </c>
      <c r="J572">
        <v>39.8</v>
      </c>
    </row>
    <row r="573" spans="1:10">
      <c r="A573">
        <v>84174</v>
      </c>
      <c r="B573" s="2">
        <v>6920607160706</v>
      </c>
      <c r="C573" t="s">
        <v>1311</v>
      </c>
      <c r="D573" t="s">
        <v>1312</v>
      </c>
      <c r="E573">
        <v>35</v>
      </c>
      <c r="F573" t="str">
        <f>VLOOKUP(A:A,'[1]SQL Results'!$B$1:$C$65536,2,0)</f>
        <v>六味地黄丸</v>
      </c>
      <c r="G573">
        <v>6920607160706</v>
      </c>
      <c r="H573" t="s">
        <v>1311</v>
      </c>
      <c r="I573" t="s">
        <v>453</v>
      </c>
      <c r="J573">
        <v>35</v>
      </c>
    </row>
    <row r="574" spans="1:10">
      <c r="A574">
        <v>39247</v>
      </c>
      <c r="B574" s="2">
        <v>6902329151163</v>
      </c>
      <c r="C574" t="s">
        <v>1313</v>
      </c>
      <c r="D574" t="s">
        <v>60</v>
      </c>
      <c r="E574">
        <v>32</v>
      </c>
      <c r="F574" t="str">
        <f>VLOOKUP(A:A,'[1]SQL Results'!$B$1:$C$65536,2,0)</f>
        <v>六味地黄丸</v>
      </c>
      <c r="G574">
        <v>6902329151163</v>
      </c>
      <c r="H574" t="s">
        <v>1313</v>
      </c>
      <c r="I574" t="s">
        <v>60</v>
      </c>
      <c r="J574">
        <v>32</v>
      </c>
    </row>
    <row r="575" spans="1:10">
      <c r="A575">
        <v>67448</v>
      </c>
      <c r="B575" s="2">
        <v>6920607160669</v>
      </c>
      <c r="C575" t="s">
        <v>1311</v>
      </c>
      <c r="D575" t="s">
        <v>1314</v>
      </c>
      <c r="E575">
        <v>28</v>
      </c>
      <c r="F575" t="str">
        <f>VLOOKUP(A:A,'[1]SQL Results'!$B$1:$C$65536,2,0)</f>
        <v>六味地黄丸</v>
      </c>
      <c r="G575">
        <v>6920607160669</v>
      </c>
      <c r="H575" t="s">
        <v>1311</v>
      </c>
      <c r="I575" t="s">
        <v>1175</v>
      </c>
      <c r="J575">
        <v>28</v>
      </c>
    </row>
    <row r="576" spans="1:10">
      <c r="A576">
        <v>1246</v>
      </c>
      <c r="B576" s="2">
        <v>6909221668881</v>
      </c>
      <c r="C576" t="s">
        <v>1315</v>
      </c>
      <c r="D576" t="s">
        <v>62</v>
      </c>
      <c r="E576">
        <v>26</v>
      </c>
      <c r="F576" t="str">
        <f>VLOOKUP(A:A,'[1]SQL Results'!$B$1:$C$65536,2,0)</f>
        <v>六味地黄丸</v>
      </c>
      <c r="G576">
        <v>6909221668881</v>
      </c>
      <c r="H576" t="s">
        <v>1315</v>
      </c>
      <c r="I576" t="s">
        <v>1316</v>
      </c>
      <c r="J576">
        <v>26</v>
      </c>
    </row>
    <row r="577" spans="1:10">
      <c r="A577">
        <v>5207</v>
      </c>
      <c r="B577" s="2">
        <v>6938706203187</v>
      </c>
      <c r="C577" t="s">
        <v>1317</v>
      </c>
      <c r="D577" t="s">
        <v>502</v>
      </c>
      <c r="E577">
        <v>20</v>
      </c>
      <c r="F577" t="str">
        <f>VLOOKUP(A:A,'[1]SQL Results'!$B$1:$C$65536,2,0)</f>
        <v>六味地黄丸</v>
      </c>
      <c r="G577">
        <v>6938706203187</v>
      </c>
      <c r="H577" t="s">
        <v>1317</v>
      </c>
      <c r="I577" t="s">
        <v>503</v>
      </c>
      <c r="J577">
        <v>20</v>
      </c>
    </row>
    <row r="578" spans="1:10">
      <c r="A578">
        <v>1367</v>
      </c>
      <c r="B578" s="2">
        <v>6924332730128</v>
      </c>
      <c r="C578" t="s">
        <v>1308</v>
      </c>
      <c r="D578" t="s">
        <v>62</v>
      </c>
      <c r="E578">
        <v>17</v>
      </c>
      <c r="F578" t="str">
        <f>VLOOKUP(A:A,'[1]SQL Results'!$B$1:$C$65536,2,0)</f>
        <v>六味地黄丸</v>
      </c>
      <c r="G578">
        <v>6924332730128</v>
      </c>
      <c r="H578" t="s">
        <v>1308</v>
      </c>
      <c r="I578" t="s">
        <v>63</v>
      </c>
      <c r="J578">
        <v>17</v>
      </c>
    </row>
    <row r="579" spans="1:10">
      <c r="A579">
        <v>75454</v>
      </c>
      <c r="B579" s="2">
        <v>6906257000395</v>
      </c>
      <c r="C579" t="s">
        <v>1318</v>
      </c>
      <c r="D579" t="s">
        <v>1309</v>
      </c>
      <c r="E579">
        <v>16</v>
      </c>
      <c r="F579" t="str">
        <f>VLOOKUP(A:A,'[1]SQL Results'!$B$1:$C$65536,2,0)</f>
        <v>六味地黄丸</v>
      </c>
      <c r="G579">
        <v>6906257000395</v>
      </c>
      <c r="H579" t="s">
        <v>1318</v>
      </c>
      <c r="I579" t="s">
        <v>1310</v>
      </c>
      <c r="J579">
        <v>16</v>
      </c>
    </row>
    <row r="580" spans="1:10">
      <c r="A580">
        <v>49750</v>
      </c>
      <c r="B580" s="2">
        <v>6924332780109</v>
      </c>
      <c r="C580" t="s">
        <v>1319</v>
      </c>
      <c r="D580" t="s">
        <v>1320</v>
      </c>
      <c r="E580">
        <v>13</v>
      </c>
      <c r="F580" t="str">
        <f>VLOOKUP(A:A,'[1]SQL Results'!$B$1:$C$65536,2,0)</f>
        <v>六味地黄丸</v>
      </c>
      <c r="G580">
        <v>6924332780109</v>
      </c>
      <c r="H580" t="s">
        <v>1319</v>
      </c>
      <c r="I580" t="s">
        <v>347</v>
      </c>
      <c r="J580">
        <v>13</v>
      </c>
    </row>
    <row r="581" spans="1:10">
      <c r="A581">
        <v>56487</v>
      </c>
      <c r="B581" s="2">
        <v>6901294179608</v>
      </c>
      <c r="C581" t="s">
        <v>1321</v>
      </c>
      <c r="D581" t="s">
        <v>1322</v>
      </c>
      <c r="E581">
        <v>19</v>
      </c>
      <c r="F581" t="str">
        <f>VLOOKUP(A:A,'[1]SQL Results'!$B$1:$C$65536,2,0)</f>
        <v>六神驱蚊花露水</v>
      </c>
      <c r="G581">
        <v>6901294179608</v>
      </c>
      <c r="H581" t="s">
        <v>1323</v>
      </c>
      <c r="I581" t="s">
        <v>1324</v>
      </c>
      <c r="J581">
        <v>19</v>
      </c>
    </row>
    <row r="582" spans="1:10">
      <c r="A582">
        <v>56479</v>
      </c>
      <c r="B582" s="2">
        <v>6901294177420</v>
      </c>
      <c r="C582" t="s">
        <v>1325</v>
      </c>
      <c r="D582" t="s">
        <v>1326</v>
      </c>
      <c r="E582">
        <v>15.6</v>
      </c>
      <c r="F582" t="str">
        <f>VLOOKUP(A:A,'[1]SQL Results'!$B$1:$C$65536,2,0)</f>
        <v>六神喷雾花露水</v>
      </c>
      <c r="G582">
        <v>6901294177420</v>
      </c>
      <c r="H582" t="s">
        <v>1327</v>
      </c>
      <c r="I582" t="s">
        <v>1324</v>
      </c>
      <c r="J582">
        <v>15.6</v>
      </c>
    </row>
    <row r="583" spans="1:10">
      <c r="A583">
        <v>11472</v>
      </c>
      <c r="B583" s="2">
        <v>6901294177017</v>
      </c>
      <c r="C583" t="s">
        <v>1325</v>
      </c>
      <c r="D583" t="s">
        <v>891</v>
      </c>
      <c r="E583">
        <v>15</v>
      </c>
      <c r="F583" t="str">
        <f>VLOOKUP(A:A,'[1]SQL Results'!$B$1:$C$65536,2,0)</f>
        <v>六神花露水</v>
      </c>
      <c r="G583">
        <v>6901294177017</v>
      </c>
      <c r="H583" t="s">
        <v>1325</v>
      </c>
      <c r="I583" t="s">
        <v>891</v>
      </c>
      <c r="J583">
        <v>15</v>
      </c>
    </row>
    <row r="584" spans="1:10">
      <c r="A584">
        <v>13866</v>
      </c>
      <c r="B584" s="2">
        <v>6924090700234</v>
      </c>
      <c r="C584" t="s">
        <v>1328</v>
      </c>
      <c r="D584" t="s">
        <v>79</v>
      </c>
      <c r="E584">
        <v>19.6</v>
      </c>
      <c r="F584" t="str">
        <f>VLOOKUP(A:A,'[1]SQL Results'!$B$1:$C$65536,2,0)</f>
        <v>硫酸锌尿囊素滴眼液(正大维他)</v>
      </c>
      <c r="G584">
        <v>6924090700234</v>
      </c>
      <c r="H584" t="s">
        <v>1328</v>
      </c>
      <c r="I584" t="s">
        <v>79</v>
      </c>
      <c r="J584">
        <v>19.6</v>
      </c>
    </row>
    <row r="585" spans="1:10">
      <c r="A585">
        <v>139957</v>
      </c>
      <c r="B585" s="2">
        <v>6928623026143</v>
      </c>
      <c r="C585" t="s">
        <v>1329</v>
      </c>
      <c r="D585" t="s">
        <v>118</v>
      </c>
      <c r="E585">
        <v>15</v>
      </c>
      <c r="F585" t="str">
        <f>VLOOKUP(A:A,'[1]SQL Results'!$B$1:$C$65536,2,0)</f>
        <v>硫软膏</v>
      </c>
      <c r="G585">
        <v>6928623026143</v>
      </c>
      <c r="H585" t="s">
        <v>1329</v>
      </c>
      <c r="I585" t="s">
        <v>1330</v>
      </c>
      <c r="J585">
        <v>15</v>
      </c>
    </row>
    <row r="586" spans="1:10">
      <c r="A586">
        <v>2720</v>
      </c>
      <c r="B586" s="2">
        <v>6938435411419</v>
      </c>
      <c r="C586" t="s">
        <v>1331</v>
      </c>
      <c r="D586" t="s">
        <v>1332</v>
      </c>
      <c r="E586">
        <v>3.5</v>
      </c>
      <c r="F586" t="str">
        <f>VLOOKUP(A:A,'[1]SQL Results'!$B$1:$C$65536,2,0)</f>
        <v>硫软膏</v>
      </c>
      <c r="G586">
        <v>6938435411419</v>
      </c>
      <c r="H586" t="s">
        <v>1331</v>
      </c>
      <c r="I586" t="s">
        <v>1330</v>
      </c>
      <c r="J586">
        <v>3.5</v>
      </c>
    </row>
    <row r="587" spans="1:10">
      <c r="A587">
        <v>83782</v>
      </c>
      <c r="B587" s="2">
        <v>6931837200322</v>
      </c>
      <c r="C587" t="s">
        <v>1333</v>
      </c>
      <c r="D587" t="s">
        <v>1334</v>
      </c>
      <c r="E587">
        <v>15</v>
      </c>
      <c r="F587" t="str">
        <f>VLOOKUP(A:A,'[1]SQL Results'!$B$1:$C$65536,2,0)</f>
        <v>联苯苄唑乳膏(孚琪)</v>
      </c>
      <c r="G587">
        <v>6931837200322</v>
      </c>
      <c r="H587" t="s">
        <v>1333</v>
      </c>
      <c r="I587" t="s">
        <v>1335</v>
      </c>
      <c r="J587">
        <v>15</v>
      </c>
    </row>
    <row r="588" spans="1:10">
      <c r="A588">
        <v>913</v>
      </c>
      <c r="B588" s="2">
        <v>6920327600223</v>
      </c>
      <c r="C588" t="s">
        <v>1336</v>
      </c>
      <c r="D588" t="s">
        <v>1337</v>
      </c>
      <c r="E588">
        <v>14.5</v>
      </c>
      <c r="F588" t="str">
        <f>VLOOKUP(A:A,'[1]SQL Results'!$B$1:$C$65536,2,0)</f>
        <v>联苯苄唑凝胶(必伏)</v>
      </c>
      <c r="G588">
        <v>6920327600223</v>
      </c>
      <c r="H588" t="s">
        <v>1336</v>
      </c>
      <c r="I588" t="s">
        <v>1338</v>
      </c>
      <c r="J588">
        <v>14.5</v>
      </c>
    </row>
    <row r="589" spans="1:10">
      <c r="A589">
        <v>118954</v>
      </c>
      <c r="B589" s="2">
        <v>6920855052082</v>
      </c>
      <c r="C589" t="s">
        <v>1339</v>
      </c>
      <c r="D589" t="s">
        <v>1340</v>
      </c>
      <c r="E589">
        <v>21.9</v>
      </c>
      <c r="F589" t="str">
        <f>VLOOKUP(A:A,'[1]SQL Results'!$B$1:$C$65536,2,0)</f>
        <v>连花清瘟胶囊</v>
      </c>
      <c r="G589">
        <v>6920855052082</v>
      </c>
      <c r="H589" t="s">
        <v>1339</v>
      </c>
      <c r="I589" t="s">
        <v>1340</v>
      </c>
      <c r="J589">
        <v>21.9</v>
      </c>
    </row>
    <row r="590" spans="1:10">
      <c r="A590">
        <v>146994</v>
      </c>
      <c r="B590" s="2">
        <v>6956937340020</v>
      </c>
      <c r="C590" t="s">
        <v>1341</v>
      </c>
      <c r="D590" t="s">
        <v>1342</v>
      </c>
      <c r="E590">
        <v>79</v>
      </c>
      <c r="F590" t="str">
        <f>VLOOKUP(A:A,'[1]SQL Results'!$B$1:$C$65536,2,0)</f>
        <v>利威丝染发霜(紫色)</v>
      </c>
      <c r="G590">
        <v>6956937340020</v>
      </c>
      <c r="H590" t="s">
        <v>1341</v>
      </c>
      <c r="I590" t="s">
        <v>1343</v>
      </c>
      <c r="J590">
        <v>79</v>
      </c>
    </row>
    <row r="591" spans="1:10">
      <c r="A591">
        <v>146995</v>
      </c>
      <c r="B591" s="2">
        <v>6956937340013</v>
      </c>
      <c r="C591" t="s">
        <v>1344</v>
      </c>
      <c r="D591" t="s">
        <v>1342</v>
      </c>
      <c r="E591">
        <v>79</v>
      </c>
      <c r="F591" t="str">
        <f>VLOOKUP(A:A,'[1]SQL Results'!$B$1:$C$65536,2,0)</f>
        <v>利威丝染发霜(桃木色)</v>
      </c>
      <c r="G591">
        <v>6956937340013</v>
      </c>
      <c r="H591" t="s">
        <v>1344</v>
      </c>
      <c r="I591" t="s">
        <v>1343</v>
      </c>
      <c r="J591">
        <v>79</v>
      </c>
    </row>
    <row r="592" spans="1:10">
      <c r="A592">
        <v>146996</v>
      </c>
      <c r="B592" s="2">
        <v>6956937340006</v>
      </c>
      <c r="C592" t="s">
        <v>1345</v>
      </c>
      <c r="D592" t="s">
        <v>1346</v>
      </c>
      <c r="E592">
        <v>79</v>
      </c>
      <c r="F592" t="str">
        <f>VLOOKUP(A:A,'[1]SQL Results'!$B$1:$C$65536,2,0)</f>
        <v>利威丝染发霜（栗棕色）</v>
      </c>
      <c r="G592">
        <v>6956937340006</v>
      </c>
      <c r="H592" t="s">
        <v>1345</v>
      </c>
      <c r="I592" t="s">
        <v>1343</v>
      </c>
      <c r="J592">
        <v>79</v>
      </c>
    </row>
    <row r="593" spans="1:10">
      <c r="A593">
        <v>166331</v>
      </c>
      <c r="B593" s="2">
        <v>6953240600162</v>
      </c>
      <c r="C593" t="s">
        <v>1347</v>
      </c>
      <c r="D593" t="s">
        <v>1348</v>
      </c>
      <c r="E593">
        <v>39</v>
      </c>
      <c r="F593" t="str">
        <f>VLOOKUP(A:A,'[1]SQL Results'!$B$1:$C$65536,2,0)</f>
        <v>老顽铍抑菌喷剂</v>
      </c>
      <c r="G593">
        <v>6953240600162</v>
      </c>
      <c r="H593" t="s">
        <v>1349</v>
      </c>
      <c r="I593" t="s">
        <v>1348</v>
      </c>
      <c r="J593">
        <v>39</v>
      </c>
    </row>
    <row r="594" spans="1:10">
      <c r="A594">
        <v>166330</v>
      </c>
      <c r="B594" s="2">
        <v>6953240600049</v>
      </c>
      <c r="C594" t="s">
        <v>1347</v>
      </c>
      <c r="D594" t="s">
        <v>578</v>
      </c>
      <c r="E594">
        <v>19</v>
      </c>
      <c r="F594" t="str">
        <f>VLOOKUP(A:A,'[1]SQL Results'!$B$1:$C$65536,2,0)</f>
        <v>老顽铍湿养康抑菌软膏</v>
      </c>
      <c r="G594">
        <v>6953240600049</v>
      </c>
      <c r="H594" t="s">
        <v>1349</v>
      </c>
      <c r="I594" t="s">
        <v>578</v>
      </c>
      <c r="J594">
        <v>19</v>
      </c>
    </row>
    <row r="595" spans="1:10">
      <c r="A595">
        <v>52848</v>
      </c>
      <c r="B595" s="2">
        <v>6918103002026</v>
      </c>
      <c r="C595" t="s">
        <v>1350</v>
      </c>
      <c r="D595" t="s">
        <v>1351</v>
      </c>
      <c r="E595">
        <v>29.8</v>
      </c>
      <c r="F595" t="str">
        <f>VLOOKUP(A:A,'[1]SQL Results'!$B$1:$C$65536,2,0)</f>
        <v>老人通便茶</v>
      </c>
      <c r="G595">
        <v>6918103002026</v>
      </c>
      <c r="H595" t="s">
        <v>1350</v>
      </c>
      <c r="I595" t="s">
        <v>1351</v>
      </c>
      <c r="J595">
        <v>29.8</v>
      </c>
    </row>
    <row r="596" spans="1:10">
      <c r="A596">
        <v>67579</v>
      </c>
      <c r="B596" s="2">
        <v>6927762516928</v>
      </c>
      <c r="C596" t="s">
        <v>1352</v>
      </c>
      <c r="D596" t="s">
        <v>856</v>
      </c>
      <c r="E596">
        <v>39.8</v>
      </c>
      <c r="F596" t="str">
        <f>VLOOKUP(A:A,'[1]SQL Results'!$B$1:$C$65536,2,0)</f>
        <v>蓝芩口服液</v>
      </c>
      <c r="G596">
        <v>6927762516928</v>
      </c>
      <c r="H596" t="s">
        <v>1352</v>
      </c>
      <c r="I596" t="s">
        <v>856</v>
      </c>
      <c r="J596">
        <v>39.8</v>
      </c>
    </row>
    <row r="597" spans="1:10">
      <c r="A597">
        <v>21692</v>
      </c>
      <c r="B597" s="2">
        <v>6927762516546</v>
      </c>
      <c r="C597" t="s">
        <v>1352</v>
      </c>
      <c r="D597" t="s">
        <v>386</v>
      </c>
      <c r="E597">
        <v>25</v>
      </c>
      <c r="F597" t="str">
        <f>VLOOKUP(A:A,'[1]SQL Results'!$B$1:$C$65536,2,0)</f>
        <v>蓝芩口服液</v>
      </c>
      <c r="G597">
        <v>6927762516546</v>
      </c>
      <c r="H597" t="s">
        <v>1352</v>
      </c>
      <c r="I597" t="s">
        <v>386</v>
      </c>
      <c r="J597">
        <v>25</v>
      </c>
    </row>
    <row r="598" spans="1:10">
      <c r="A598">
        <v>139954</v>
      </c>
      <c r="B598" s="2">
        <v>6905806140223</v>
      </c>
      <c r="C598" t="s">
        <v>1353</v>
      </c>
      <c r="D598" t="s">
        <v>1354</v>
      </c>
      <c r="E598">
        <v>198</v>
      </c>
      <c r="F598" t="str">
        <f>VLOOKUP(A:A,'[1]SQL Results'!$B$1:$C$65536,2,0)</f>
        <v>来益牌叶黄素咀嚼片 </v>
      </c>
      <c r="G598">
        <v>6905806140223</v>
      </c>
      <c r="H598" t="s">
        <v>1353</v>
      </c>
      <c r="I598" t="s">
        <v>1355</v>
      </c>
      <c r="J598">
        <v>198</v>
      </c>
    </row>
    <row r="599" spans="1:10">
      <c r="A599">
        <v>175235</v>
      </c>
      <c r="B599" s="2">
        <v>6905806131214</v>
      </c>
      <c r="C599" t="s">
        <v>1356</v>
      </c>
      <c r="D599" t="s">
        <v>1357</v>
      </c>
      <c r="E599">
        <v>128</v>
      </c>
      <c r="F599" t="str">
        <f>VLOOKUP(A:A,'[1]SQL Results'!$B$1:$C$65536,2,0)</f>
        <v>来益牌天然维生素E软胶囊</v>
      </c>
      <c r="G599">
        <v>6905806131214</v>
      </c>
      <c r="H599" t="s">
        <v>1356</v>
      </c>
      <c r="I599" t="s">
        <v>1358</v>
      </c>
      <c r="J599">
        <v>128</v>
      </c>
    </row>
    <row r="600" spans="1:10">
      <c r="A600">
        <v>85332</v>
      </c>
      <c r="B600" s="2">
        <v>6920568488123</v>
      </c>
      <c r="C600" t="s">
        <v>1359</v>
      </c>
      <c r="D600" t="s">
        <v>1360</v>
      </c>
      <c r="E600">
        <v>19.8</v>
      </c>
      <c r="F600" t="str">
        <f>VLOOKUP(A:A,'[1]SQL Results'!$B$1:$C$65536,2,0)</f>
        <v>辣椒风湿膏</v>
      </c>
      <c r="G600">
        <v>6920568488123</v>
      </c>
      <c r="H600" t="s">
        <v>1359</v>
      </c>
      <c r="I600" t="s">
        <v>1360</v>
      </c>
      <c r="J600">
        <v>19.8</v>
      </c>
    </row>
    <row r="601" spans="1:10">
      <c r="A601">
        <v>58183</v>
      </c>
      <c r="B601" s="2">
        <v>6904579876742</v>
      </c>
      <c r="C601" t="s">
        <v>1361</v>
      </c>
      <c r="D601" t="s">
        <v>1362</v>
      </c>
      <c r="E601">
        <v>19</v>
      </c>
      <c r="F601" t="str">
        <f>VLOOKUP(A:A,'[1]SQL Results'!$B$1:$C$65536,2,0)</f>
        <v>坤宝丸</v>
      </c>
      <c r="G601">
        <v>6904579876742</v>
      </c>
      <c r="H601" t="s">
        <v>1361</v>
      </c>
      <c r="I601" t="s">
        <v>1363</v>
      </c>
      <c r="J601">
        <v>19</v>
      </c>
    </row>
    <row r="602" spans="1:10">
      <c r="A602">
        <v>91011</v>
      </c>
      <c r="B602" s="2">
        <v>6948893063853</v>
      </c>
      <c r="C602" t="s">
        <v>1364</v>
      </c>
      <c r="D602" t="s">
        <v>1365</v>
      </c>
      <c r="E602">
        <v>23</v>
      </c>
      <c r="F602" t="str">
        <f>VLOOKUP(A:A,'[1]SQL Results'!$B$1:$C$65536,2,0)</f>
        <v>苦荞茶</v>
      </c>
      <c r="G602">
        <v>6948893063853</v>
      </c>
      <c r="H602" t="s">
        <v>1366</v>
      </c>
      <c r="I602" t="s">
        <v>1367</v>
      </c>
      <c r="J602">
        <v>23</v>
      </c>
    </row>
    <row r="603" spans="1:10">
      <c r="A603">
        <v>135101</v>
      </c>
      <c r="B603" s="2">
        <v>6926988900283</v>
      </c>
      <c r="C603" t="s">
        <v>1368</v>
      </c>
      <c r="D603" t="s">
        <v>1369</v>
      </c>
      <c r="E603">
        <v>28</v>
      </c>
      <c r="F603" t="str">
        <f>VLOOKUP(A:A,'[1]SQL Results'!$B$1:$C$65536,2,0)</f>
        <v>口腔溃疡含片
</v>
      </c>
      <c r="G603">
        <v>6926988900283</v>
      </c>
      <c r="H603" t="s">
        <v>1368</v>
      </c>
      <c r="I603" t="s">
        <v>1370</v>
      </c>
      <c r="J603">
        <v>28</v>
      </c>
    </row>
    <row r="604" spans="1:10">
      <c r="A604">
        <v>46912</v>
      </c>
      <c r="B604" s="2">
        <v>6922229400253</v>
      </c>
      <c r="C604" t="s">
        <v>1371</v>
      </c>
      <c r="D604" t="s">
        <v>1372</v>
      </c>
      <c r="E604">
        <v>10</v>
      </c>
      <c r="F604" t="str">
        <f>VLOOKUP(A:A,'[1]SQL Results'!$B$1:$C$65536,2,0)</f>
        <v>口腔溃疡含片</v>
      </c>
      <c r="G604">
        <v>6922229400253</v>
      </c>
      <c r="H604" t="s">
        <v>1371</v>
      </c>
      <c r="I604" t="s">
        <v>1372</v>
      </c>
      <c r="J604">
        <v>10</v>
      </c>
    </row>
    <row r="605" spans="1:10">
      <c r="A605">
        <v>3311</v>
      </c>
      <c r="B605" s="2">
        <v>6921300400106</v>
      </c>
      <c r="C605" t="s">
        <v>1373</v>
      </c>
      <c r="D605" t="s">
        <v>1374</v>
      </c>
      <c r="E605">
        <v>6</v>
      </c>
      <c r="F605" t="str">
        <f>VLOOKUP(A:A,'[1]SQL Results'!$B$1:$C$65536,2,0)</f>
        <v>口服五维葡萄糖(多维葡萄糖)</v>
      </c>
      <c r="G605">
        <v>6921300400106</v>
      </c>
      <c r="H605" t="s">
        <v>1373</v>
      </c>
      <c r="I605" t="s">
        <v>1374</v>
      </c>
      <c r="J605">
        <v>6</v>
      </c>
    </row>
    <row r="606" spans="1:10">
      <c r="A606">
        <v>66746</v>
      </c>
      <c r="B606" s="2">
        <v>6939835110124</v>
      </c>
      <c r="C606" t="s">
        <v>1375</v>
      </c>
      <c r="D606" t="s">
        <v>1376</v>
      </c>
      <c r="E606">
        <v>8</v>
      </c>
      <c r="F606" t="str">
        <f>VLOOKUP(A:A,'[1]SQL Results'!$B$1:$C$65536,2,0)</f>
        <v>口服五维葡萄糖</v>
      </c>
      <c r="G606">
        <v>6939835110124</v>
      </c>
      <c r="H606" t="s">
        <v>1375</v>
      </c>
      <c r="I606" t="s">
        <v>1377</v>
      </c>
      <c r="J606">
        <v>8</v>
      </c>
    </row>
    <row r="607" spans="1:10">
      <c r="A607">
        <v>17026</v>
      </c>
      <c r="B607" s="2">
        <v>6933645164568</v>
      </c>
      <c r="C607" t="s">
        <v>1378</v>
      </c>
      <c r="D607" t="s">
        <v>1379</v>
      </c>
      <c r="E607">
        <v>10.4</v>
      </c>
      <c r="F607" t="str">
        <f>VLOOKUP(A:A,'[1]SQL Results'!$B$1:$C$65536,2,0)</f>
        <v>口服补液盐散Ⅰ</v>
      </c>
      <c r="G607">
        <v>6933645164568</v>
      </c>
      <c r="H607" t="s">
        <v>1378</v>
      </c>
      <c r="I607" t="s">
        <v>1379</v>
      </c>
      <c r="J607">
        <v>10.4</v>
      </c>
    </row>
    <row r="608" spans="1:10">
      <c r="A608">
        <v>74377</v>
      </c>
      <c r="B608" s="2">
        <v>6932719803020</v>
      </c>
      <c r="C608" t="s">
        <v>1380</v>
      </c>
      <c r="D608" t="s">
        <v>1381</v>
      </c>
      <c r="E608">
        <v>58</v>
      </c>
      <c r="F608" t="str">
        <f>VLOOKUP(A:A,'[1]SQL Results'!$B$1:$C$65536,2,0)</f>
        <v>克霉唑阴道片</v>
      </c>
      <c r="G608">
        <v>6932719803020</v>
      </c>
      <c r="H608" t="s">
        <v>1380</v>
      </c>
      <c r="I608" t="s">
        <v>1382</v>
      </c>
      <c r="J608">
        <v>58</v>
      </c>
    </row>
    <row r="609" spans="1:10">
      <c r="A609">
        <v>837</v>
      </c>
      <c r="B609" s="2">
        <v>6919320600309</v>
      </c>
      <c r="C609" t="s">
        <v>1383</v>
      </c>
      <c r="D609" t="s">
        <v>1384</v>
      </c>
      <c r="E609">
        <v>1.5</v>
      </c>
      <c r="F609" t="str">
        <f>VLOOKUP(A:A,'[1]SQL Results'!$B$1:$C$65536,2,0)</f>
        <v>克霉唑乳膏</v>
      </c>
      <c r="G609">
        <v>6919320600309</v>
      </c>
      <c r="H609" t="s">
        <v>1383</v>
      </c>
      <c r="I609" t="s">
        <v>1384</v>
      </c>
      <c r="J609">
        <v>1.5</v>
      </c>
    </row>
    <row r="610" spans="1:10">
      <c r="A610">
        <v>3075</v>
      </c>
      <c r="B610" s="2">
        <v>6948162413273</v>
      </c>
      <c r="C610" t="s">
        <v>1385</v>
      </c>
      <c r="D610" t="s">
        <v>1386</v>
      </c>
      <c r="E610">
        <v>3.5</v>
      </c>
      <c r="F610" t="str">
        <f>VLOOKUP(A:A,'[1]SQL Results'!$B$1:$C$65536,2,0)</f>
        <v>克霉唑溶液</v>
      </c>
      <c r="G610">
        <v>6948162413273</v>
      </c>
      <c r="H610" t="s">
        <v>1387</v>
      </c>
      <c r="I610" t="s">
        <v>1388</v>
      </c>
      <c r="J610">
        <v>3.5</v>
      </c>
    </row>
    <row r="611" spans="1:10">
      <c r="A611">
        <v>9508</v>
      </c>
      <c r="B611" s="2">
        <v>6921882120058</v>
      </c>
      <c r="C611" t="s">
        <v>1389</v>
      </c>
      <c r="D611" t="s">
        <v>1390</v>
      </c>
      <c r="E611">
        <v>22</v>
      </c>
      <c r="F611" t="str">
        <f>VLOOKUP(A:A,'[1]SQL Results'!$B$1:$C$65536,2,0)</f>
        <v>克林霉素甲硝唑搽剂(痤康王)</v>
      </c>
      <c r="G611">
        <v>6921882120058</v>
      </c>
      <c r="H611" t="s">
        <v>1389</v>
      </c>
      <c r="I611" t="s">
        <v>1390</v>
      </c>
      <c r="J611">
        <v>22</v>
      </c>
    </row>
    <row r="612" spans="1:10">
      <c r="A612">
        <v>35209</v>
      </c>
      <c r="B612" s="2">
        <v>6923959400452</v>
      </c>
      <c r="C612" t="s">
        <v>1391</v>
      </c>
      <c r="D612" t="s">
        <v>1392</v>
      </c>
      <c r="E612">
        <v>29.8</v>
      </c>
      <c r="F612" t="str">
        <f>VLOOKUP(A:A,'[1]SQL Results'!$B$1:$C$65536,2,0)</f>
        <v>克咳胶囊</v>
      </c>
      <c r="G612">
        <v>6923959400452</v>
      </c>
      <c r="H612" t="s">
        <v>1391</v>
      </c>
      <c r="I612" t="s">
        <v>1393</v>
      </c>
      <c r="J612">
        <v>29.8</v>
      </c>
    </row>
    <row r="613" spans="1:10">
      <c r="A613">
        <v>135051</v>
      </c>
      <c r="B613" s="2">
        <v>6944014010188</v>
      </c>
      <c r="C613" t="s">
        <v>66</v>
      </c>
      <c r="D613" t="s">
        <v>1394</v>
      </c>
      <c r="E613">
        <v>42.5</v>
      </c>
      <c r="F613" t="str">
        <f>VLOOKUP(A:A,'[1]SQL Results'!$B$1:$C$65536,2,0)</f>
        <v>可丽蓝早早孕测试笔[人绒毛膜促性腺激素(HCG)诊断试剂（乳胶法）</v>
      </c>
      <c r="G613">
        <v>6944014010188</v>
      </c>
      <c r="H613" t="s">
        <v>1395</v>
      </c>
      <c r="I613" t="s">
        <v>1396</v>
      </c>
      <c r="J613">
        <v>42.5</v>
      </c>
    </row>
    <row r="614" spans="1:10">
      <c r="A614">
        <v>135050</v>
      </c>
      <c r="B614" s="2">
        <v>6944014010171</v>
      </c>
      <c r="C614" t="s">
        <v>66</v>
      </c>
      <c r="D614" t="s">
        <v>1397</v>
      </c>
      <c r="E614">
        <v>29.9</v>
      </c>
      <c r="F614" t="str">
        <f>VLOOKUP(A:A,'[1]SQL Results'!$B$1:$C$65536,2,0)</f>
        <v>可丽蓝早早孕测试笔[人绒毛膜促性腺激素(HCG)诊断试剂（乳胶法）</v>
      </c>
      <c r="G614">
        <v>6944014010171</v>
      </c>
      <c r="H614" t="s">
        <v>1395</v>
      </c>
      <c r="I614" t="s">
        <v>1398</v>
      </c>
      <c r="J614">
        <v>29.9</v>
      </c>
    </row>
    <row r="615" spans="1:10">
      <c r="A615">
        <v>135024</v>
      </c>
      <c r="B615" s="2">
        <v>6944014010195</v>
      </c>
      <c r="C615" t="s">
        <v>66</v>
      </c>
      <c r="D615" t="s">
        <v>1397</v>
      </c>
      <c r="E615">
        <v>59.9</v>
      </c>
      <c r="F615" t="str">
        <f>VLOOKUP(A:A,'[1]SQL Results'!$B$1:$C$65536,2,0)</f>
        <v>可丽蓝早早孕测试笔[人绒毛膜促性腺激素(HCG)电子测试笔</v>
      </c>
      <c r="G615">
        <v>6944014010195</v>
      </c>
      <c r="H615" t="s">
        <v>1399</v>
      </c>
      <c r="I615" t="s">
        <v>1398</v>
      </c>
      <c r="J615">
        <v>59.9</v>
      </c>
    </row>
    <row r="616" spans="1:10">
      <c r="A616">
        <v>135023</v>
      </c>
      <c r="B616" s="2">
        <v>6944014010201</v>
      </c>
      <c r="C616" t="s">
        <v>1400</v>
      </c>
      <c r="D616" t="s">
        <v>1401</v>
      </c>
      <c r="E616">
        <v>99</v>
      </c>
      <c r="F616" t="str">
        <f>VLOOKUP(A:A,'[1]SQL Results'!$B$1:$C$65536,2,0)</f>
        <v>可丽蓝排卵测试笔[促黄体生成激素（LH）检测试剂（乳胶法）]</v>
      </c>
      <c r="G616">
        <v>6944014010201</v>
      </c>
      <c r="H616" t="s">
        <v>1402</v>
      </c>
      <c r="I616" t="s">
        <v>1403</v>
      </c>
      <c r="J616">
        <v>99</v>
      </c>
    </row>
    <row r="617" spans="1:10">
      <c r="A617">
        <v>18291</v>
      </c>
      <c r="B617" s="2">
        <v>6923718100180</v>
      </c>
      <c r="C617" t="s">
        <v>1404</v>
      </c>
      <c r="D617" t="s">
        <v>1405</v>
      </c>
      <c r="E617">
        <v>12.5</v>
      </c>
      <c r="F617" t="str">
        <f>VLOOKUP(A:A,'[1]SQL Results'!$B$1:$C$65536,2,0)</f>
        <v>咳特灵片</v>
      </c>
      <c r="G617">
        <v>6923718100180</v>
      </c>
      <c r="H617" t="s">
        <v>1404</v>
      </c>
      <c r="I617" t="s">
        <v>1036</v>
      </c>
      <c r="J617">
        <v>12.5</v>
      </c>
    </row>
    <row r="618" spans="1:10">
      <c r="A618">
        <v>3169</v>
      </c>
      <c r="B618" s="2">
        <v>6902401001454</v>
      </c>
      <c r="C618" t="s">
        <v>1406</v>
      </c>
      <c r="D618" t="s">
        <v>913</v>
      </c>
      <c r="E618">
        <v>10.5</v>
      </c>
      <c r="F618" t="str">
        <f>VLOOKUP(A:A,'[1]SQL Results'!$B$1:$C$65536,2,0)</f>
        <v>咳特灵片</v>
      </c>
      <c r="G618">
        <v>6902401001454</v>
      </c>
      <c r="H618" t="s">
        <v>1406</v>
      </c>
      <c r="I618" t="s">
        <v>913</v>
      </c>
      <c r="J618">
        <v>10.5</v>
      </c>
    </row>
    <row r="619" spans="1:10">
      <c r="A619">
        <v>1362</v>
      </c>
      <c r="B619" s="2">
        <v>6902401920083</v>
      </c>
      <c r="C619" t="s">
        <v>1407</v>
      </c>
      <c r="D619" t="s">
        <v>1408</v>
      </c>
      <c r="E619">
        <v>9.5</v>
      </c>
      <c r="F619" t="str">
        <f>VLOOKUP(A:A,'[1]SQL Results'!$B$1:$C$65536,2,0)</f>
        <v>咳特灵胶囊</v>
      </c>
      <c r="G619">
        <v>6902401920083</v>
      </c>
      <c r="H619" t="s">
        <v>1407</v>
      </c>
      <c r="I619" t="s">
        <v>1408</v>
      </c>
      <c r="J619">
        <v>9.5</v>
      </c>
    </row>
    <row r="620" spans="1:10">
      <c r="A620">
        <v>21300</v>
      </c>
      <c r="B620" s="2">
        <v>6934050602331</v>
      </c>
      <c r="C620" t="s">
        <v>1409</v>
      </c>
      <c r="D620" t="s">
        <v>1408</v>
      </c>
      <c r="E620">
        <v>5.8</v>
      </c>
      <c r="F620" t="str">
        <f>VLOOKUP(A:A,'[1]SQL Results'!$B$1:$C$65536,2,0)</f>
        <v>咳特灵胶囊</v>
      </c>
      <c r="G620">
        <v>6934050602331</v>
      </c>
      <c r="H620" t="s">
        <v>1409</v>
      </c>
      <c r="I620" t="s">
        <v>1408</v>
      </c>
      <c r="J620">
        <v>5.8</v>
      </c>
    </row>
    <row r="621" spans="1:10">
      <c r="A621">
        <v>157471</v>
      </c>
      <c r="B621" s="2">
        <v>6924168201830</v>
      </c>
      <c r="C621" t="s">
        <v>1410</v>
      </c>
      <c r="D621" t="s">
        <v>918</v>
      </c>
      <c r="E621">
        <v>24.8</v>
      </c>
      <c r="F621" t="str">
        <f>VLOOKUP(A:A,'[1]SQL Results'!$B$1:$C$65536,2,0)</f>
        <v>咳速停糖浆</v>
      </c>
      <c r="G621">
        <v>6924168201830</v>
      </c>
      <c r="H621" t="s">
        <v>1410</v>
      </c>
      <c r="I621" t="s">
        <v>918</v>
      </c>
      <c r="J621">
        <v>24.8</v>
      </c>
    </row>
    <row r="622" spans="1:10">
      <c r="A622">
        <v>75156</v>
      </c>
      <c r="B622" s="2">
        <v>6924168200727</v>
      </c>
      <c r="C622" t="s">
        <v>1410</v>
      </c>
      <c r="D622" t="s">
        <v>375</v>
      </c>
      <c r="E622">
        <v>12.8</v>
      </c>
      <c r="F622" t="str">
        <f>VLOOKUP(A:A,'[1]SQL Results'!$B$1:$C$65536,2,0)</f>
        <v>咳速停糖浆</v>
      </c>
      <c r="G622">
        <v>6924168200727</v>
      </c>
      <c r="H622" t="s">
        <v>1410</v>
      </c>
      <c r="I622" t="s">
        <v>375</v>
      </c>
      <c r="J622">
        <v>12.8</v>
      </c>
    </row>
    <row r="623" spans="1:10">
      <c r="A623">
        <v>8425</v>
      </c>
      <c r="B623" s="2">
        <v>6924168200116</v>
      </c>
      <c r="C623" t="s">
        <v>1411</v>
      </c>
      <c r="D623" t="s">
        <v>992</v>
      </c>
      <c r="E623">
        <v>19.8</v>
      </c>
      <c r="F623" t="str">
        <f>VLOOKUP(A:A,'[1]SQL Results'!$B$1:$C$65536,2,0)</f>
        <v>咳速停胶囊</v>
      </c>
      <c r="G623">
        <v>6924168200116</v>
      </c>
      <c r="H623" t="s">
        <v>1411</v>
      </c>
      <c r="I623" t="s">
        <v>992</v>
      </c>
      <c r="J623">
        <v>19.8</v>
      </c>
    </row>
    <row r="624" spans="1:10">
      <c r="A624">
        <v>33974</v>
      </c>
      <c r="B624" s="2">
        <v>6906257000227</v>
      </c>
      <c r="C624" t="s">
        <v>1412</v>
      </c>
      <c r="D624" t="s">
        <v>810</v>
      </c>
      <c r="E624">
        <v>20</v>
      </c>
      <c r="F624" t="str">
        <f>VLOOKUP(A:A,'[1]SQL Results'!$B$1:$C$65536,2,0)</f>
        <v>咳舒糖浆</v>
      </c>
      <c r="G624">
        <v>6906257000227</v>
      </c>
      <c r="H624" t="s">
        <v>1412</v>
      </c>
      <c r="I624" t="s">
        <v>810</v>
      </c>
      <c r="J624">
        <v>20</v>
      </c>
    </row>
    <row r="625" spans="1:10">
      <c r="A625">
        <v>110795</v>
      </c>
      <c r="B625" s="2">
        <v>6922388000950</v>
      </c>
      <c r="C625" t="s">
        <v>1413</v>
      </c>
      <c r="D625" t="s">
        <v>384</v>
      </c>
      <c r="E625">
        <v>22.4</v>
      </c>
      <c r="F625" t="str">
        <f>VLOOKUP(A:A,'[1]SQL Results'!$B$1:$C$65536,2,0)</f>
        <v>咳喘宁口服液</v>
      </c>
      <c r="G625">
        <v>6922388000950</v>
      </c>
      <c r="H625" t="s">
        <v>1413</v>
      </c>
      <c r="I625" t="s">
        <v>384</v>
      </c>
      <c r="J625">
        <v>22.4</v>
      </c>
    </row>
    <row r="626" spans="1:10">
      <c r="A626">
        <v>26237</v>
      </c>
      <c r="B626" s="2">
        <v>6933427720708</v>
      </c>
      <c r="C626" t="s">
        <v>1414</v>
      </c>
      <c r="D626" t="s">
        <v>588</v>
      </c>
      <c r="E626">
        <v>12.4</v>
      </c>
      <c r="F626" t="str">
        <f>VLOOKUP(A:A,'[1]SQL Results'!$B$1:$C$65536,2,0)</f>
        <v>抗感灵片</v>
      </c>
      <c r="G626">
        <v>6933427720708</v>
      </c>
      <c r="H626" t="s">
        <v>1414</v>
      </c>
      <c r="I626" t="s">
        <v>1036</v>
      </c>
      <c r="J626">
        <v>12.4</v>
      </c>
    </row>
    <row r="627" spans="1:10">
      <c r="A627">
        <v>18516</v>
      </c>
      <c r="B627" s="2">
        <v>6914036003291</v>
      </c>
      <c r="C627" t="s">
        <v>1415</v>
      </c>
      <c r="D627" t="s">
        <v>1416</v>
      </c>
      <c r="E627">
        <v>13.8</v>
      </c>
      <c r="F627" t="str">
        <f>VLOOKUP(A:A,'[1]SQL Results'!$B$1:$C$65536,2,0)</f>
        <v>抗病毒片</v>
      </c>
      <c r="G627">
        <v>6914036003291</v>
      </c>
      <c r="H627" t="s">
        <v>1415</v>
      </c>
      <c r="I627" t="s">
        <v>1416</v>
      </c>
      <c r="J627">
        <v>13.8</v>
      </c>
    </row>
    <row r="628" spans="1:10">
      <c r="A628">
        <v>51607</v>
      </c>
      <c r="B628" s="2">
        <v>6921233215822</v>
      </c>
      <c r="C628" t="s">
        <v>1417</v>
      </c>
      <c r="D628" t="s">
        <v>393</v>
      </c>
      <c r="E628">
        <v>18.5</v>
      </c>
      <c r="F628" t="str">
        <f>VLOOKUP(A:A,'[1]SQL Results'!$B$1:$C$65536,2,0)</f>
        <v>抗病毒口服液</v>
      </c>
      <c r="G628">
        <v>6921233215822</v>
      </c>
      <c r="H628" t="s">
        <v>1417</v>
      </c>
      <c r="I628" t="s">
        <v>393</v>
      </c>
      <c r="J628">
        <v>18.5</v>
      </c>
    </row>
    <row r="629" spans="1:10">
      <c r="A629">
        <v>31623</v>
      </c>
      <c r="B629" s="2">
        <v>6921212723119</v>
      </c>
      <c r="C629" t="s">
        <v>1418</v>
      </c>
      <c r="D629" t="s">
        <v>1419</v>
      </c>
      <c r="E629">
        <v>9</v>
      </c>
      <c r="F629" t="str">
        <f>VLOOKUP(A:A,'[1]SQL Results'!$B$1:$C$65536,2,0)</f>
        <v>抗病毒咀嚼片</v>
      </c>
      <c r="G629">
        <v>6921212723119</v>
      </c>
      <c r="H629" t="s">
        <v>1418</v>
      </c>
      <c r="I629" t="s">
        <v>1420</v>
      </c>
      <c r="J629">
        <v>9</v>
      </c>
    </row>
    <row r="630" spans="1:10">
      <c r="A630">
        <v>30622</v>
      </c>
      <c r="B630" s="2">
        <v>6923703288015</v>
      </c>
      <c r="C630" t="s">
        <v>1421</v>
      </c>
      <c r="D630" t="s">
        <v>1422</v>
      </c>
      <c r="E630">
        <v>19.8</v>
      </c>
      <c r="F630" t="str">
        <f>VLOOKUP(A:A,'[1]SQL Results'!$B$1:$C$65536,2,0)</f>
        <v>糠酸莫米松乳膏(芙美松)</v>
      </c>
      <c r="G630">
        <v>6923703288015</v>
      </c>
      <c r="H630" t="s">
        <v>1421</v>
      </c>
      <c r="I630" t="s">
        <v>1423</v>
      </c>
      <c r="J630">
        <v>19.8</v>
      </c>
    </row>
    <row r="631" spans="1:10">
      <c r="A631">
        <v>5688</v>
      </c>
      <c r="B631" s="2">
        <v>6936225110016</v>
      </c>
      <c r="C631" t="s">
        <v>1424</v>
      </c>
      <c r="D631" t="s">
        <v>1425</v>
      </c>
      <c r="E631">
        <v>16.5</v>
      </c>
      <c r="F631" t="str">
        <f>VLOOKUP(A:A,'[1]SQL Results'!$B$1:$C$65536,2,0)</f>
        <v>糠酸莫米松乳膏(艾洛松)</v>
      </c>
      <c r="G631">
        <v>6936225110016</v>
      </c>
      <c r="H631" t="s">
        <v>1424</v>
      </c>
      <c r="I631" t="s">
        <v>1426</v>
      </c>
      <c r="J631">
        <v>16.5</v>
      </c>
    </row>
    <row r="632" spans="1:10">
      <c r="A632">
        <v>74375</v>
      </c>
      <c r="B632" s="2">
        <v>6923703288022</v>
      </c>
      <c r="C632" t="s">
        <v>1421</v>
      </c>
      <c r="D632" t="s">
        <v>1427</v>
      </c>
      <c r="E632">
        <v>29.8</v>
      </c>
      <c r="F632" t="str">
        <f>VLOOKUP(A:A,'[1]SQL Results'!$B$1:$C$65536,2,0)</f>
        <v>糠酸莫米松乳膏</v>
      </c>
      <c r="G632">
        <v>6923703288022</v>
      </c>
      <c r="H632" t="s">
        <v>1421</v>
      </c>
      <c r="I632" t="s">
        <v>1428</v>
      </c>
      <c r="J632">
        <v>29.8</v>
      </c>
    </row>
    <row r="633" spans="1:10">
      <c r="A633">
        <v>48726</v>
      </c>
      <c r="B633" s="2">
        <v>6921882125152</v>
      </c>
      <c r="C633" t="s">
        <v>1429</v>
      </c>
      <c r="D633" t="s">
        <v>1430</v>
      </c>
      <c r="E633">
        <v>27</v>
      </c>
      <c r="F633" t="str">
        <f>VLOOKUP(A:A,'[1]SQL Results'!$B$1:$C$65536,2,0)</f>
        <v>糠酸莫米松乳膏</v>
      </c>
      <c r="G633">
        <v>6921882125152</v>
      </c>
      <c r="H633" t="s">
        <v>1429</v>
      </c>
      <c r="I633" t="s">
        <v>301</v>
      </c>
      <c r="J633">
        <v>27</v>
      </c>
    </row>
    <row r="634" spans="1:10">
      <c r="A634">
        <v>82613</v>
      </c>
      <c r="B634" s="2">
        <v>6926720800895</v>
      </c>
      <c r="C634" t="s">
        <v>1431</v>
      </c>
      <c r="D634" t="s">
        <v>1432</v>
      </c>
      <c r="E634">
        <v>18.8</v>
      </c>
      <c r="F634" t="str">
        <f>VLOOKUP(A:A,'[1]SQL Results'!$B$1:$C$65536,2,0)</f>
        <v>糠酸莫米松乳膏</v>
      </c>
      <c r="G634">
        <v>6926720800895</v>
      </c>
      <c r="H634" t="s">
        <v>1431</v>
      </c>
      <c r="I634" t="s">
        <v>1433</v>
      </c>
      <c r="J634">
        <v>18.8</v>
      </c>
    </row>
    <row r="635" spans="1:10">
      <c r="A635">
        <v>104146</v>
      </c>
      <c r="B635" s="2">
        <v>6926720801038</v>
      </c>
      <c r="C635" t="s">
        <v>1434</v>
      </c>
      <c r="D635" t="s">
        <v>1432</v>
      </c>
      <c r="E635">
        <v>23</v>
      </c>
      <c r="F635" t="str">
        <f>VLOOKUP(A:A,'[1]SQL Results'!$B$1:$C$65536,2,0)</f>
        <v>糠酸莫米松凝胶</v>
      </c>
      <c r="G635">
        <v>6926720801038</v>
      </c>
      <c r="H635" t="s">
        <v>1434</v>
      </c>
      <c r="I635" t="s">
        <v>1435</v>
      </c>
      <c r="J635">
        <v>23</v>
      </c>
    </row>
    <row r="636" spans="1:10">
      <c r="A636">
        <v>9557</v>
      </c>
      <c r="B636" s="2">
        <v>6920829790118</v>
      </c>
      <c r="C636" t="s">
        <v>1436</v>
      </c>
      <c r="D636" t="s">
        <v>1437</v>
      </c>
      <c r="E636">
        <v>118</v>
      </c>
      <c r="F636" t="str">
        <f>VLOOKUP(A:A,'[1]SQL Results'!$B$1:$C$65536,2,0)</f>
        <v>康祝拔罐器</v>
      </c>
      <c r="G636">
        <v>6920829790118</v>
      </c>
      <c r="H636" t="s">
        <v>74</v>
      </c>
      <c r="I636" t="s">
        <v>1438</v>
      </c>
      <c r="J636">
        <v>118</v>
      </c>
    </row>
    <row r="637" spans="1:10">
      <c r="A637">
        <v>9097</v>
      </c>
      <c r="B637" s="2">
        <v>6920829790026</v>
      </c>
      <c r="C637" t="s">
        <v>1439</v>
      </c>
      <c r="D637" t="s">
        <v>1440</v>
      </c>
      <c r="E637">
        <v>109</v>
      </c>
      <c r="F637" t="str">
        <f>VLOOKUP(A:A,'[1]SQL Results'!$B$1:$C$65536,2,0)</f>
        <v>康祝拔罐器</v>
      </c>
      <c r="G637">
        <v>6920829790026</v>
      </c>
      <c r="H637" t="s">
        <v>74</v>
      </c>
      <c r="I637" t="s">
        <v>1441</v>
      </c>
      <c r="J637">
        <v>109</v>
      </c>
    </row>
    <row r="638" spans="1:10">
      <c r="A638">
        <v>9096</v>
      </c>
      <c r="B638" s="2">
        <v>6920829750464</v>
      </c>
      <c r="C638" t="s">
        <v>1439</v>
      </c>
      <c r="D638" t="s">
        <v>1442</v>
      </c>
      <c r="E638">
        <v>58</v>
      </c>
      <c r="F638" t="str">
        <f>VLOOKUP(A:A,'[1]SQL Results'!$B$1:$C$65536,2,0)</f>
        <v>康祝拔罐器</v>
      </c>
      <c r="G638">
        <v>6920829750464</v>
      </c>
      <c r="H638" t="s">
        <v>74</v>
      </c>
      <c r="I638" t="s">
        <v>1443</v>
      </c>
      <c r="J638">
        <v>58</v>
      </c>
    </row>
    <row r="639" spans="1:10">
      <c r="A639">
        <v>62982</v>
      </c>
      <c r="B639" s="2">
        <v>763052881880</v>
      </c>
      <c r="C639" t="s">
        <v>1444</v>
      </c>
      <c r="D639" t="s">
        <v>1445</v>
      </c>
      <c r="E639">
        <v>168</v>
      </c>
      <c r="F639" t="str">
        <f>VLOOKUP(A:A,'[1]SQL Results'!$B$1:$C$65536,2,0)</f>
        <v>康麦斯维生素C片</v>
      </c>
      <c r="G639">
        <v>763052881880</v>
      </c>
      <c r="H639" t="s">
        <v>1446</v>
      </c>
      <c r="I639" t="s">
        <v>1445</v>
      </c>
      <c r="J639">
        <v>168</v>
      </c>
    </row>
    <row r="640" spans="1:10">
      <c r="A640">
        <v>123944</v>
      </c>
      <c r="B640" s="2">
        <v>763052204696</v>
      </c>
      <c r="C640" t="s">
        <v>1447</v>
      </c>
      <c r="D640" t="s">
        <v>1448</v>
      </c>
      <c r="E640">
        <v>198</v>
      </c>
      <c r="F640" t="str">
        <f>VLOOKUP(A:A,'[1]SQL Results'!$B$1:$C$65536,2,0)</f>
        <v>康麦斯牌芦荟软胶囊</v>
      </c>
      <c r="G640">
        <v>763052204696</v>
      </c>
      <c r="H640" t="s">
        <v>1447</v>
      </c>
      <c r="I640" t="s">
        <v>1449</v>
      </c>
      <c r="J640">
        <v>198</v>
      </c>
    </row>
    <row r="641" spans="1:10">
      <c r="A641">
        <v>16644</v>
      </c>
      <c r="B641" s="2">
        <v>763052881286</v>
      </c>
      <c r="C641" t="s">
        <v>1450</v>
      </c>
      <c r="D641" t="s">
        <v>914</v>
      </c>
      <c r="E641">
        <v>188</v>
      </c>
      <c r="F641" t="str">
        <f>VLOOKUP(A:A,'[1]SQL Results'!$B$1:$C$65536,2,0)</f>
        <v>康麦斯美康宁褪黑素片</v>
      </c>
      <c r="G641">
        <v>763052881286</v>
      </c>
      <c r="H641" t="s">
        <v>1450</v>
      </c>
      <c r="I641" t="s">
        <v>1451</v>
      </c>
      <c r="J641">
        <v>188</v>
      </c>
    </row>
    <row r="642" spans="1:10">
      <c r="A642">
        <v>31192</v>
      </c>
      <c r="B642" s="2">
        <v>763052881279</v>
      </c>
      <c r="C642" t="s">
        <v>1452</v>
      </c>
      <c r="D642" t="s">
        <v>1453</v>
      </c>
      <c r="E642">
        <v>228</v>
      </c>
      <c r="F642" t="str">
        <f>VLOOKUP(A:A,'[1]SQL Results'!$B$1:$C$65536,2,0)</f>
        <v>康麦斯补钙胶囊</v>
      </c>
      <c r="G642">
        <v>763052881279</v>
      </c>
      <c r="H642" t="s">
        <v>1454</v>
      </c>
      <c r="I642" t="s">
        <v>1455</v>
      </c>
      <c r="J642">
        <v>228</v>
      </c>
    </row>
    <row r="643" spans="1:10">
      <c r="A643">
        <v>152621</v>
      </c>
      <c r="B643" s="2">
        <v>6916999321023</v>
      </c>
      <c r="C643" t="s">
        <v>1456</v>
      </c>
      <c r="D643" t="s">
        <v>1457</v>
      </c>
      <c r="E643">
        <v>12</v>
      </c>
      <c r="F643" t="str">
        <f>VLOOKUP(A:A,'[1]SQL Results'!$B$1:$C$65536,2,0)</f>
        <v>卡通防水创可贴（米妮）</v>
      </c>
      <c r="G643">
        <v>6916999321023</v>
      </c>
      <c r="H643" t="s">
        <v>1456</v>
      </c>
      <c r="I643" t="s">
        <v>1458</v>
      </c>
      <c r="J643">
        <v>12</v>
      </c>
    </row>
    <row r="644" spans="1:10">
      <c r="A644">
        <v>26560</v>
      </c>
      <c r="B644" s="2">
        <v>6935899800186</v>
      </c>
      <c r="C644" t="s">
        <v>1459</v>
      </c>
      <c r="D644" t="s">
        <v>1460</v>
      </c>
      <c r="E644">
        <v>27.8</v>
      </c>
      <c r="F644" t="str">
        <f>VLOOKUP(A:A,'[1]SQL Results'!$B$1:$C$65536,2,0)</f>
        <v>聚乙烯醇滴眼液(瑞珠)</v>
      </c>
      <c r="G644">
        <v>6935899800186</v>
      </c>
      <c r="H644" t="s">
        <v>1459</v>
      </c>
      <c r="I644" t="s">
        <v>1461</v>
      </c>
      <c r="J644">
        <v>27.8</v>
      </c>
    </row>
    <row r="645" spans="1:10">
      <c r="A645">
        <v>83269</v>
      </c>
      <c r="B645" s="2">
        <v>6922195912217</v>
      </c>
      <c r="C645" t="s">
        <v>1462</v>
      </c>
      <c r="D645" t="s">
        <v>1463</v>
      </c>
      <c r="E645">
        <v>18</v>
      </c>
      <c r="F645" t="str">
        <f>VLOOKUP(A:A,'[1]SQL Results'!$B$1:$C$65536,2,0)</f>
        <v>橘红丸</v>
      </c>
      <c r="G645">
        <v>6922195912217</v>
      </c>
      <c r="H645" t="s">
        <v>1462</v>
      </c>
      <c r="I645" t="s">
        <v>1464</v>
      </c>
      <c r="J645">
        <v>18</v>
      </c>
    </row>
    <row r="646" spans="1:10">
      <c r="A646">
        <v>31222</v>
      </c>
      <c r="B646" s="2">
        <v>6920607160607</v>
      </c>
      <c r="C646" t="s">
        <v>1465</v>
      </c>
      <c r="D646" t="s">
        <v>1466</v>
      </c>
      <c r="E646">
        <v>12</v>
      </c>
      <c r="F646" t="str">
        <f>VLOOKUP(A:A,'[1]SQL Results'!$B$1:$C$65536,2,0)</f>
        <v>橘红丸</v>
      </c>
      <c r="G646">
        <v>6920607160607</v>
      </c>
      <c r="H646" t="s">
        <v>1465</v>
      </c>
      <c r="I646" t="s">
        <v>1032</v>
      </c>
      <c r="J646">
        <v>12</v>
      </c>
    </row>
    <row r="647" spans="1:10">
      <c r="A647">
        <v>45545</v>
      </c>
      <c r="B647" s="2">
        <v>6922195931119</v>
      </c>
      <c r="C647" t="s">
        <v>1467</v>
      </c>
      <c r="D647" t="s">
        <v>937</v>
      </c>
      <c r="E647">
        <v>25</v>
      </c>
      <c r="F647" t="str">
        <f>VLOOKUP(A:A,'[1]SQL Results'!$B$1:$C$65536,2,0)</f>
        <v>橘红颗粒</v>
      </c>
      <c r="G647">
        <v>6922195931119</v>
      </c>
      <c r="H647" t="s">
        <v>1467</v>
      </c>
      <c r="I647" t="s">
        <v>937</v>
      </c>
      <c r="J647">
        <v>25</v>
      </c>
    </row>
    <row r="648" spans="1:10">
      <c r="A648">
        <v>104137</v>
      </c>
      <c r="B648" s="2">
        <v>6947368900488</v>
      </c>
      <c r="C648" t="s">
        <v>1468</v>
      </c>
      <c r="D648" t="s">
        <v>1469</v>
      </c>
      <c r="E648">
        <v>23</v>
      </c>
      <c r="F648" t="str">
        <f>VLOOKUP(A:A,'[1]SQL Results'!$B$1:$C$65536,2,0)</f>
        <v>菊梅利咽含片</v>
      </c>
      <c r="G648">
        <v>6947368900488</v>
      </c>
      <c r="H648" t="s">
        <v>1468</v>
      </c>
      <c r="I648" t="s">
        <v>1470</v>
      </c>
      <c r="J648">
        <v>23</v>
      </c>
    </row>
    <row r="649" spans="1:10">
      <c r="A649">
        <v>99300</v>
      </c>
      <c r="B649" s="2">
        <v>6918564890613</v>
      </c>
      <c r="C649" t="s">
        <v>66</v>
      </c>
      <c r="D649" t="s">
        <v>1471</v>
      </c>
      <c r="E649">
        <v>46</v>
      </c>
      <c r="F649" t="str">
        <f>VLOOKUP(A:A,'[1]SQL Results'!$B$1:$C$65536,2,0)</f>
        <v>菊花(康美)</v>
      </c>
      <c r="G649">
        <v>6918564890613</v>
      </c>
      <c r="H649" t="s">
        <v>478</v>
      </c>
      <c r="I649" t="s">
        <v>1472</v>
      </c>
      <c r="J649">
        <v>46</v>
      </c>
    </row>
    <row r="650" spans="1:10">
      <c r="A650">
        <v>99291</v>
      </c>
      <c r="B650" s="2">
        <v>6918564890408</v>
      </c>
      <c r="C650" t="s">
        <v>66</v>
      </c>
      <c r="D650" t="s">
        <v>1473</v>
      </c>
      <c r="E650">
        <v>36</v>
      </c>
      <c r="F650" t="str">
        <f>VLOOKUP(A:A,'[1]SQL Results'!$B$1:$C$65536,2,0)</f>
        <v>菊花(杭菊)</v>
      </c>
      <c r="G650">
        <v>6918564890408</v>
      </c>
      <c r="H650" t="s">
        <v>478</v>
      </c>
      <c r="I650" t="s">
        <v>1474</v>
      </c>
      <c r="J650">
        <v>36</v>
      </c>
    </row>
    <row r="651" spans="1:10">
      <c r="A651">
        <v>146384</v>
      </c>
      <c r="B651" s="2">
        <v>6920142800068</v>
      </c>
      <c r="C651" t="s">
        <v>1475</v>
      </c>
      <c r="D651" t="s">
        <v>955</v>
      </c>
      <c r="E651">
        <v>9.8</v>
      </c>
      <c r="F651" t="str">
        <f>VLOOKUP(A:A,'[1]SQL Results'!$B$1:$C$65536,2,0)</f>
        <v>酒精消毒棉片(欧洁)</v>
      </c>
      <c r="G651">
        <v>6920142800068</v>
      </c>
      <c r="H651" t="s">
        <v>1475</v>
      </c>
      <c r="I651" t="s">
        <v>1476</v>
      </c>
      <c r="J651">
        <v>9.8</v>
      </c>
    </row>
    <row r="652" spans="1:10">
      <c r="A652">
        <v>146387</v>
      </c>
      <c r="B652" s="2">
        <v>6920142800020</v>
      </c>
      <c r="C652" t="s">
        <v>1477</v>
      </c>
      <c r="D652" t="s">
        <v>1478</v>
      </c>
      <c r="E652">
        <v>7</v>
      </c>
      <c r="F652" t="str">
        <f>VLOOKUP(A:A,'[1]SQL Results'!$B$1:$C$65536,2,0)</f>
        <v>酒精棉球(欧洁)</v>
      </c>
      <c r="G652">
        <v>6920142800020</v>
      </c>
      <c r="H652" t="s">
        <v>1479</v>
      </c>
      <c r="I652" t="s">
        <v>1480</v>
      </c>
      <c r="J652">
        <v>7</v>
      </c>
    </row>
    <row r="653" spans="1:10">
      <c r="A653">
        <v>166996</v>
      </c>
      <c r="B653" s="2">
        <v>6934963000026</v>
      </c>
      <c r="C653" t="s">
        <v>1481</v>
      </c>
      <c r="D653" t="s">
        <v>1482</v>
      </c>
      <c r="E653">
        <v>39.6</v>
      </c>
      <c r="F653" t="str">
        <f>VLOOKUP(A:A,'[1]SQL Results'!$B$1:$C$65536,2,0)</f>
        <v>灸热贴</v>
      </c>
      <c r="G653">
        <v>6934963000026</v>
      </c>
      <c r="H653" t="s">
        <v>1483</v>
      </c>
      <c r="I653" t="s">
        <v>1484</v>
      </c>
      <c r="J653">
        <v>39.6</v>
      </c>
    </row>
    <row r="654" spans="1:10">
      <c r="A654">
        <v>957</v>
      </c>
      <c r="B654" s="2">
        <v>6923703800613</v>
      </c>
      <c r="C654" t="s">
        <v>1485</v>
      </c>
      <c r="D654" t="s">
        <v>1486</v>
      </c>
      <c r="E654">
        <v>20.8</v>
      </c>
      <c r="F654" t="str">
        <f>VLOOKUP(A:A,'[1]SQL Results'!$B$1:$C$65536,2,0)</f>
        <v>九华痔疮栓</v>
      </c>
      <c r="G654">
        <v>6923703800613</v>
      </c>
      <c r="H654" t="s">
        <v>1485</v>
      </c>
      <c r="I654" t="s">
        <v>1487</v>
      </c>
      <c r="J654">
        <v>20.8</v>
      </c>
    </row>
    <row r="655" spans="1:10">
      <c r="A655">
        <v>67373</v>
      </c>
      <c r="B655" s="2">
        <v>6933257900448</v>
      </c>
      <c r="C655" t="s">
        <v>1488</v>
      </c>
      <c r="D655" t="s">
        <v>1489</v>
      </c>
      <c r="E655">
        <v>88</v>
      </c>
      <c r="F655" t="str">
        <f>VLOOKUP(A:A,'[1]SQL Results'!$B$1:$C$65536,2,0)</f>
        <v>颈椎牵引器
</v>
      </c>
      <c r="G655">
        <v>6933257900448</v>
      </c>
      <c r="H655" t="s">
        <v>1490</v>
      </c>
      <c r="I655" t="s">
        <v>1491</v>
      </c>
      <c r="J655">
        <v>88</v>
      </c>
    </row>
    <row r="656" spans="1:10">
      <c r="A656">
        <v>41217</v>
      </c>
      <c r="B656" s="2">
        <v>6933257900653</v>
      </c>
      <c r="C656" t="s">
        <v>1490</v>
      </c>
      <c r="D656" t="s">
        <v>1492</v>
      </c>
      <c r="E656">
        <v>236</v>
      </c>
      <c r="F656" t="str">
        <f>VLOOKUP(A:A,'[1]SQL Results'!$B$1:$C$65536,2,0)</f>
        <v>颈椎牵引器</v>
      </c>
      <c r="G656">
        <v>6933257900653</v>
      </c>
      <c r="H656" t="s">
        <v>1490</v>
      </c>
      <c r="I656" t="s">
        <v>1493</v>
      </c>
      <c r="J656">
        <v>236</v>
      </c>
    </row>
    <row r="657" spans="1:10">
      <c r="A657">
        <v>34289</v>
      </c>
      <c r="B657" s="2">
        <v>6933257900660</v>
      </c>
      <c r="C657" t="s">
        <v>1490</v>
      </c>
      <c r="D657" t="s">
        <v>1494</v>
      </c>
      <c r="E657">
        <v>98</v>
      </c>
      <c r="F657" t="str">
        <f>VLOOKUP(A:A,'[1]SQL Results'!$B$1:$C$65536,2,0)</f>
        <v>颈椎牵引器</v>
      </c>
      <c r="G657">
        <v>6933257900660</v>
      </c>
      <c r="H657" t="s">
        <v>1490</v>
      </c>
      <c r="I657" t="s">
        <v>1494</v>
      </c>
      <c r="J657">
        <v>98</v>
      </c>
    </row>
    <row r="658" spans="1:10">
      <c r="A658">
        <v>45675</v>
      </c>
      <c r="B658" s="2">
        <v>6921665140013</v>
      </c>
      <c r="C658" t="s">
        <v>1495</v>
      </c>
      <c r="D658" t="s">
        <v>1496</v>
      </c>
      <c r="E658">
        <v>39.9</v>
      </c>
      <c r="F658" t="str">
        <f>VLOOKUP(A:A,'[1]SQL Results'!$B$1:$C$65536,2,0)</f>
        <v>颈痛片</v>
      </c>
      <c r="G658">
        <v>6921665140013</v>
      </c>
      <c r="H658" t="s">
        <v>1495</v>
      </c>
      <c r="I658" t="s">
        <v>1496</v>
      </c>
      <c r="J658">
        <v>39.9</v>
      </c>
    </row>
    <row r="659" spans="1:10">
      <c r="A659">
        <v>96799</v>
      </c>
      <c r="B659" s="2">
        <v>6922195922513</v>
      </c>
      <c r="C659" t="s">
        <v>1497</v>
      </c>
      <c r="D659" t="s">
        <v>1498</v>
      </c>
      <c r="E659">
        <v>19.5</v>
      </c>
      <c r="F659" t="str">
        <f>VLOOKUP(A:A,'[1]SQL Results'!$B$1:$C$65536,2,0)</f>
        <v>精制银翘解毒片
</v>
      </c>
      <c r="G659">
        <v>6922195922513</v>
      </c>
      <c r="H659" t="s">
        <v>1499</v>
      </c>
      <c r="I659" t="s">
        <v>751</v>
      </c>
      <c r="J659">
        <v>19.5</v>
      </c>
    </row>
    <row r="660" spans="1:10">
      <c r="A660">
        <v>37804</v>
      </c>
      <c r="B660" s="2">
        <v>6902329044182</v>
      </c>
      <c r="C660" t="s">
        <v>1500</v>
      </c>
      <c r="D660" t="s">
        <v>1036</v>
      </c>
      <c r="E660">
        <v>19.5</v>
      </c>
      <c r="F660" t="str">
        <f>VLOOKUP(A:A,'[1]SQL Results'!$B$1:$C$65536,2,0)</f>
        <v>精制银翘解毒片</v>
      </c>
      <c r="G660">
        <v>6902329044182</v>
      </c>
      <c r="H660" t="s">
        <v>1500</v>
      </c>
      <c r="I660" t="s">
        <v>1036</v>
      </c>
      <c r="J660">
        <v>19.5</v>
      </c>
    </row>
    <row r="661" spans="1:10">
      <c r="A661">
        <v>58736</v>
      </c>
      <c r="B661" s="2">
        <v>6922601800084</v>
      </c>
      <c r="C661" t="s">
        <v>1501</v>
      </c>
      <c r="D661" t="s">
        <v>1502</v>
      </c>
      <c r="E661">
        <v>18.5</v>
      </c>
      <c r="F661" t="str">
        <f>VLOOKUP(A:A,'[1]SQL Results'!$B$1:$C$65536,2,0)</f>
        <v>精乌颗粒</v>
      </c>
      <c r="G661">
        <v>6922601800084</v>
      </c>
      <c r="H661" t="s">
        <v>1501</v>
      </c>
      <c r="I661" t="s">
        <v>1503</v>
      </c>
      <c r="J661">
        <v>18.5</v>
      </c>
    </row>
    <row r="662" spans="1:10">
      <c r="A662">
        <v>2505</v>
      </c>
      <c r="B662" s="2">
        <v>6938140001295</v>
      </c>
      <c r="C662" t="s">
        <v>1504</v>
      </c>
      <c r="D662" t="s">
        <v>1505</v>
      </c>
      <c r="E662">
        <v>10</v>
      </c>
      <c r="F662" t="str">
        <f>VLOOKUP(A:A,'[1]SQL Results'!$B$1:$C$65536,2,0)</f>
        <v>荆防颗粒</v>
      </c>
      <c r="G662">
        <v>6938140001295</v>
      </c>
      <c r="H662" t="s">
        <v>1504</v>
      </c>
      <c r="I662" t="s">
        <v>1505</v>
      </c>
      <c r="J662">
        <v>10</v>
      </c>
    </row>
    <row r="663" spans="1:10">
      <c r="A663">
        <v>158336</v>
      </c>
      <c r="B663" s="2">
        <v>6922401173982</v>
      </c>
      <c r="C663" t="s">
        <v>1506</v>
      </c>
      <c r="D663" t="s">
        <v>1507</v>
      </c>
      <c r="E663">
        <v>128.8</v>
      </c>
      <c r="F663" t="str">
        <f>VLOOKUP(A:A,'[1]SQL Results'!$B$1:$C$65536,2,0)</f>
        <v>京润珍珠京润珍珠粉美白保湿面膜</v>
      </c>
      <c r="G663">
        <v>6922401173982</v>
      </c>
      <c r="H663" t="s">
        <v>1506</v>
      </c>
      <c r="I663" t="s">
        <v>1507</v>
      </c>
      <c r="J663">
        <v>128.8</v>
      </c>
    </row>
    <row r="664" spans="1:10">
      <c r="A664">
        <v>9438</v>
      </c>
      <c r="B664" s="2">
        <v>81364361914</v>
      </c>
      <c r="C664" t="s">
        <v>1508</v>
      </c>
      <c r="D664" t="s">
        <v>1509</v>
      </c>
      <c r="E664">
        <v>19.8</v>
      </c>
      <c r="F664" t="str">
        <f>VLOOKUP(A:A,'[1]SQL Results'!$B$1:$C$65536,2,0)</f>
        <v>京都念慈菴枇杷糖</v>
      </c>
      <c r="G664">
        <v>81364361914</v>
      </c>
      <c r="H664" t="s">
        <v>1508</v>
      </c>
      <c r="I664" t="s">
        <v>1510</v>
      </c>
      <c r="J664">
        <v>19.8</v>
      </c>
    </row>
    <row r="665" spans="1:10">
      <c r="A665">
        <v>113783</v>
      </c>
      <c r="B665" s="2">
        <v>4897022620158</v>
      </c>
      <c r="C665" t="s">
        <v>66</v>
      </c>
      <c r="D665" t="s">
        <v>1509</v>
      </c>
      <c r="E665">
        <v>19.8</v>
      </c>
      <c r="F665" t="str">
        <f>VLOOKUP(A:A,'[1]SQL Results'!$B$1:$C$65536,2,0)</f>
        <v>京都念慈菴金桔柠檬糖</v>
      </c>
      <c r="G665">
        <v>4897022620158</v>
      </c>
      <c r="H665">
        <v>0</v>
      </c>
      <c r="I665" t="s">
        <v>122</v>
      </c>
      <c r="J665">
        <v>19.8</v>
      </c>
    </row>
    <row r="666" spans="1:10">
      <c r="A666">
        <v>74917</v>
      </c>
      <c r="B666" s="2">
        <v>6932556900845</v>
      </c>
      <c r="C666" t="s">
        <v>1511</v>
      </c>
      <c r="D666" t="s">
        <v>610</v>
      </c>
      <c r="E666">
        <v>24</v>
      </c>
      <c r="F666" t="str">
        <f>VLOOKUP(A:A,'[1]SQL Results'!$B$1:$C$65536,2,0)</f>
        <v>金栀洁龈含漱液</v>
      </c>
      <c r="G666">
        <v>6932556900845</v>
      </c>
      <c r="H666" t="s">
        <v>1511</v>
      </c>
      <c r="I666" t="s">
        <v>610</v>
      </c>
      <c r="J666">
        <v>24</v>
      </c>
    </row>
    <row r="667" spans="1:10">
      <c r="A667">
        <v>151280</v>
      </c>
      <c r="B667" s="2">
        <v>6931144802462</v>
      </c>
      <c r="C667" t="s">
        <v>1512</v>
      </c>
      <c r="D667" t="s">
        <v>1109</v>
      </c>
      <c r="E667">
        <v>19.8</v>
      </c>
      <c r="F667" t="str">
        <f>VLOOKUP(A:A,'[1]SQL Results'!$B$1:$C$65536,2,0)</f>
        <v>金银花糖</v>
      </c>
      <c r="G667">
        <v>6931144802462</v>
      </c>
      <c r="H667" t="s">
        <v>1512</v>
      </c>
      <c r="I667" t="s">
        <v>1283</v>
      </c>
      <c r="J667">
        <v>19.8</v>
      </c>
    </row>
    <row r="668" spans="1:10">
      <c r="A668">
        <v>150679</v>
      </c>
      <c r="B668" s="2">
        <v>6934748003624</v>
      </c>
      <c r="C668" t="s">
        <v>1513</v>
      </c>
      <c r="D668" t="s">
        <v>1514</v>
      </c>
      <c r="E668">
        <v>12</v>
      </c>
      <c r="F668" t="str">
        <f>VLOOKUP(A:A,'[1]SQL Results'!$B$1:$C$65536,2,0)</f>
        <v>金银花露</v>
      </c>
      <c r="G668">
        <v>6934748003624</v>
      </c>
      <c r="H668" t="s">
        <v>1513</v>
      </c>
      <c r="I668" t="s">
        <v>918</v>
      </c>
      <c r="J668">
        <v>12</v>
      </c>
    </row>
    <row r="669" spans="1:10">
      <c r="A669">
        <v>99309</v>
      </c>
      <c r="B669" s="2">
        <v>6918564890316</v>
      </c>
      <c r="C669" t="s">
        <v>66</v>
      </c>
      <c r="D669" t="s">
        <v>1515</v>
      </c>
      <c r="E669">
        <v>38</v>
      </c>
      <c r="F669" t="str">
        <f>VLOOKUP(A:A,'[1]SQL Results'!$B$1:$C$65536,2,0)</f>
        <v>金银花</v>
      </c>
      <c r="G669">
        <v>6918564890316</v>
      </c>
      <c r="H669" t="s">
        <v>478</v>
      </c>
      <c r="I669" t="s">
        <v>1516</v>
      </c>
      <c r="J669">
        <v>38</v>
      </c>
    </row>
    <row r="670" spans="1:10">
      <c r="A670">
        <v>49088</v>
      </c>
      <c r="B670" s="2">
        <v>6951891900082</v>
      </c>
      <c r="C670" t="s">
        <v>1517</v>
      </c>
      <c r="D670" t="s">
        <v>1518</v>
      </c>
      <c r="E670">
        <v>129</v>
      </c>
      <c r="F670" t="str">
        <f>VLOOKUP(A:A,'[1]SQL Results'!$B$1:$C$65536,2,0)</f>
        <v>金斯利安多维片</v>
      </c>
      <c r="G670">
        <v>6951891900082</v>
      </c>
      <c r="H670" t="s">
        <v>1517</v>
      </c>
      <c r="I670" t="s">
        <v>1519</v>
      </c>
      <c r="J670">
        <v>129</v>
      </c>
    </row>
    <row r="671" spans="1:10">
      <c r="A671">
        <v>134106</v>
      </c>
      <c r="B671" s="2">
        <v>6916499305134</v>
      </c>
      <c r="C671" t="s">
        <v>1520</v>
      </c>
      <c r="D671" t="s">
        <v>1521</v>
      </c>
      <c r="E671">
        <v>30</v>
      </c>
      <c r="F671" t="str">
        <f>VLOOKUP(A:A,'[1]SQL Results'!$B$1:$C$65536,2,0)</f>
        <v>金日牌西洋参含片（无糖型）</v>
      </c>
      <c r="G671">
        <v>6916499305134</v>
      </c>
      <c r="H671" t="s">
        <v>1520</v>
      </c>
      <c r="I671" t="s">
        <v>1521</v>
      </c>
      <c r="J671">
        <v>30</v>
      </c>
    </row>
    <row r="672" spans="1:10">
      <c r="A672">
        <v>5392</v>
      </c>
      <c r="B672" s="2">
        <v>6900968000118</v>
      </c>
      <c r="C672" t="s">
        <v>1522</v>
      </c>
      <c r="D672" t="s">
        <v>957</v>
      </c>
      <c r="E672">
        <v>20.4</v>
      </c>
      <c r="F672" t="str">
        <f>VLOOKUP(A:A,'[1]SQL Results'!$B$1:$C$65536,2,0)</f>
        <v>金莲花胶囊</v>
      </c>
      <c r="G672">
        <v>6900968000118</v>
      </c>
      <c r="H672" t="s">
        <v>1522</v>
      </c>
      <c r="I672" t="s">
        <v>910</v>
      </c>
      <c r="J672">
        <v>20.4</v>
      </c>
    </row>
    <row r="673" spans="1:10">
      <c r="A673">
        <v>12182</v>
      </c>
      <c r="B673" s="2">
        <v>6922824389090</v>
      </c>
      <c r="C673" t="s">
        <v>1523</v>
      </c>
      <c r="D673" t="s">
        <v>349</v>
      </c>
      <c r="E673">
        <v>16</v>
      </c>
      <c r="F673" t="str">
        <f>VLOOKUP(A:A,'[1]SQL Results'!$B$1:$C$65536,2,0)</f>
        <v>金菊五花茶颗粒</v>
      </c>
      <c r="G673">
        <v>6922824389090</v>
      </c>
      <c r="H673" t="s">
        <v>1523</v>
      </c>
      <c r="I673" t="s">
        <v>349</v>
      </c>
      <c r="J673">
        <v>16</v>
      </c>
    </row>
    <row r="674" spans="1:10">
      <c r="A674">
        <v>153859</v>
      </c>
      <c r="B674" s="2">
        <v>6923228900041</v>
      </c>
      <c r="C674" t="s">
        <v>1524</v>
      </c>
      <c r="D674" t="s">
        <v>1390</v>
      </c>
      <c r="E674">
        <v>35</v>
      </c>
      <c r="F674" t="str">
        <f>VLOOKUP(A:A,'[1]SQL Results'!$B$1:$C$65536,2,0)</f>
        <v>金喉健喷雾剂</v>
      </c>
      <c r="G674">
        <v>6923228900041</v>
      </c>
      <c r="H674" t="s">
        <v>1524</v>
      </c>
      <c r="I674" t="s">
        <v>1390</v>
      </c>
      <c r="J674">
        <v>35</v>
      </c>
    </row>
    <row r="675" spans="1:10">
      <c r="A675">
        <v>84940</v>
      </c>
      <c r="B675" s="2">
        <v>6934798500098</v>
      </c>
      <c r="C675" t="s">
        <v>1525</v>
      </c>
      <c r="D675" t="s">
        <v>902</v>
      </c>
      <c r="E675">
        <v>58</v>
      </c>
      <c r="F675" t="str">
        <f>VLOOKUP(A:A,'[1]SQL Results'!$B$1:$C$65536,2,0)</f>
        <v>金桂花除臭液</v>
      </c>
      <c r="G675">
        <v>6934798500098</v>
      </c>
      <c r="H675" t="s">
        <v>1525</v>
      </c>
      <c r="I675" t="s">
        <v>902</v>
      </c>
      <c r="J675">
        <v>58</v>
      </c>
    </row>
    <row r="676" spans="1:10">
      <c r="A676">
        <v>84941</v>
      </c>
      <c r="B676" s="2">
        <v>6934798500050</v>
      </c>
      <c r="C676" t="s">
        <v>1525</v>
      </c>
      <c r="D676" t="s">
        <v>1390</v>
      </c>
      <c r="E676">
        <v>38</v>
      </c>
      <c r="F676" t="str">
        <f>VLOOKUP(A:A,'[1]SQL Results'!$B$1:$C$65536,2,0)</f>
        <v>金桂花除臭液</v>
      </c>
      <c r="G676">
        <v>6934798500050</v>
      </c>
      <c r="H676" t="s">
        <v>1525</v>
      </c>
      <c r="I676" t="s">
        <v>1390</v>
      </c>
      <c r="J676">
        <v>38</v>
      </c>
    </row>
    <row r="677" spans="1:10">
      <c r="A677">
        <v>31394</v>
      </c>
      <c r="B677" s="2">
        <v>6940406900044</v>
      </c>
      <c r="C677" t="s">
        <v>1526</v>
      </c>
      <c r="D677" t="s">
        <v>1527</v>
      </c>
      <c r="E677">
        <v>19.8</v>
      </c>
      <c r="F677" t="str">
        <f>VLOOKUP(A:A,'[1]SQL Results'!$B$1:$C$65536,2,0)</f>
        <v>金感胶囊</v>
      </c>
      <c r="G677">
        <v>6940406900044</v>
      </c>
      <c r="H677" t="s">
        <v>1526</v>
      </c>
      <c r="I677" t="s">
        <v>1527</v>
      </c>
      <c r="J677">
        <v>19.8</v>
      </c>
    </row>
    <row r="678" spans="1:10">
      <c r="A678">
        <v>137250</v>
      </c>
      <c r="B678" s="2">
        <v>6921361200387</v>
      </c>
      <c r="C678" t="s">
        <v>783</v>
      </c>
      <c r="D678" t="s">
        <v>913</v>
      </c>
      <c r="E678">
        <v>178</v>
      </c>
      <c r="F678" t="str">
        <f>VLOOKUP(A:A,'[1]SQL Results'!$B$1:$C$65536,2,0)</f>
        <v>金钙尔奇碳酸钙维D3元素片(4)(金钙尔奇D)</v>
      </c>
      <c r="G678">
        <v>6921361200387</v>
      </c>
      <c r="H678" t="s">
        <v>783</v>
      </c>
      <c r="I678" t="s">
        <v>789</v>
      </c>
      <c r="J678">
        <v>178</v>
      </c>
    </row>
    <row r="679" spans="1:10">
      <c r="A679">
        <v>13930</v>
      </c>
      <c r="B679" s="2">
        <v>6923912411198</v>
      </c>
      <c r="C679" t="s">
        <v>1528</v>
      </c>
      <c r="D679" t="s">
        <v>386</v>
      </c>
      <c r="E679">
        <v>8</v>
      </c>
      <c r="F679" t="str">
        <f>VLOOKUP(A:A,'[1]SQL Results'!$B$1:$C$65536,2,0)</f>
        <v>今阳肝泰口服液(解酒灵)</v>
      </c>
      <c r="G679">
        <v>6923912411198</v>
      </c>
      <c r="H679" t="s">
        <v>1529</v>
      </c>
      <c r="I679" t="s">
        <v>386</v>
      </c>
      <c r="J679">
        <v>8</v>
      </c>
    </row>
    <row r="680" spans="1:10">
      <c r="A680">
        <v>2806</v>
      </c>
      <c r="B680" s="2">
        <v>6924364500355</v>
      </c>
      <c r="C680" t="s">
        <v>1530</v>
      </c>
      <c r="D680" t="s">
        <v>594</v>
      </c>
      <c r="E680">
        <v>7</v>
      </c>
      <c r="F680" t="str">
        <f>VLOOKUP(A:A,'[1]SQL Results'!$B$1:$C$65536,2,0)</f>
        <v>解痉镇痛酊</v>
      </c>
      <c r="G680">
        <v>6924364500355</v>
      </c>
      <c r="H680" t="s">
        <v>1530</v>
      </c>
      <c r="I680" t="s">
        <v>594</v>
      </c>
      <c r="J680">
        <v>7</v>
      </c>
    </row>
    <row r="681" spans="1:10">
      <c r="A681">
        <v>165881</v>
      </c>
      <c r="B681" s="2">
        <v>6932556900654</v>
      </c>
      <c r="C681" t="s">
        <v>1531</v>
      </c>
      <c r="D681" t="s">
        <v>1532</v>
      </c>
      <c r="E681">
        <v>32.8</v>
      </c>
      <c r="F681" t="str">
        <f>VLOOKUP(A:A,'[1]SQL Results'!$B$1:$C$65536,2,0)</f>
        <v>洁尔阴洗液</v>
      </c>
      <c r="G681">
        <v>6932556900654</v>
      </c>
      <c r="H681" t="s">
        <v>1531</v>
      </c>
      <c r="I681" t="s">
        <v>1533</v>
      </c>
      <c r="J681">
        <v>32.8</v>
      </c>
    </row>
    <row r="682" spans="1:10">
      <c r="A682">
        <v>31201</v>
      </c>
      <c r="B682" s="2">
        <v>6932556900517</v>
      </c>
      <c r="C682" t="s">
        <v>1531</v>
      </c>
      <c r="D682" t="s">
        <v>1534</v>
      </c>
      <c r="E682">
        <v>23.5</v>
      </c>
      <c r="F682" t="str">
        <f>VLOOKUP(A:A,'[1]SQL Results'!$B$1:$C$65536,2,0)</f>
        <v>洁尔阴洗液</v>
      </c>
      <c r="G682">
        <v>6932556900517</v>
      </c>
      <c r="H682" t="s">
        <v>1531</v>
      </c>
      <c r="I682" t="s">
        <v>1534</v>
      </c>
      <c r="J682">
        <v>23.5</v>
      </c>
    </row>
    <row r="683" spans="1:10">
      <c r="A683">
        <v>35104</v>
      </c>
      <c r="B683" s="2">
        <v>6932556901231</v>
      </c>
      <c r="C683" t="s">
        <v>1535</v>
      </c>
      <c r="D683" t="s">
        <v>1536</v>
      </c>
      <c r="E683">
        <v>19.5</v>
      </c>
      <c r="F683" t="str">
        <f>VLOOKUP(A:A,'[1]SQL Results'!$B$1:$C$65536,2,0)</f>
        <v>洁尔阴泡腾片</v>
      </c>
      <c r="G683">
        <v>6932556901231</v>
      </c>
      <c r="H683" t="s">
        <v>1535</v>
      </c>
      <c r="I683" t="s">
        <v>1536</v>
      </c>
      <c r="J683">
        <v>19.5</v>
      </c>
    </row>
    <row r="684" spans="1:10">
      <c r="A684">
        <v>62604</v>
      </c>
      <c r="B684" s="2">
        <v>6932556900753</v>
      </c>
      <c r="C684" t="s">
        <v>1537</v>
      </c>
      <c r="D684" t="s">
        <v>1538</v>
      </c>
      <c r="E684">
        <v>17</v>
      </c>
      <c r="F684" t="str">
        <f>VLOOKUP(A:A,'[1]SQL Results'!$B$1:$C$65536,2,0)</f>
        <v>洁尔阴草本抑菌洗液</v>
      </c>
      <c r="G684">
        <v>6932556900753</v>
      </c>
      <c r="H684" t="s">
        <v>1539</v>
      </c>
      <c r="I684" t="s">
        <v>1534</v>
      </c>
      <c r="J684">
        <v>17</v>
      </c>
    </row>
    <row r="685" spans="1:10">
      <c r="A685">
        <v>28346</v>
      </c>
      <c r="B685" s="2">
        <v>6921408575683</v>
      </c>
      <c r="C685" t="s">
        <v>1540</v>
      </c>
      <c r="D685" t="s">
        <v>521</v>
      </c>
      <c r="E685">
        <v>38</v>
      </c>
      <c r="F685" t="str">
        <f>VLOOKUP(A:A,'[1]SQL Results'!$B$1:$C$65536,2,0)</f>
        <v>洁白胶囊</v>
      </c>
      <c r="G685">
        <v>6921408575683</v>
      </c>
      <c r="H685" t="s">
        <v>1540</v>
      </c>
      <c r="I685" t="s">
        <v>522</v>
      </c>
      <c r="J685">
        <v>38</v>
      </c>
    </row>
    <row r="686" spans="1:10">
      <c r="A686">
        <v>27536</v>
      </c>
      <c r="B686" s="2">
        <v>6927099400365</v>
      </c>
      <c r="C686" t="s">
        <v>1541</v>
      </c>
      <c r="D686" t="s">
        <v>1542</v>
      </c>
      <c r="E686">
        <v>58</v>
      </c>
      <c r="F686" t="str">
        <f>VLOOKUP(A:A,'[1]SQL Results'!$B$1:$C$65536,2,0)</f>
        <v>杰士邦天然胶乳橡胶避孕套</v>
      </c>
      <c r="G686">
        <v>6927099400365</v>
      </c>
      <c r="H686" t="s">
        <v>1543</v>
      </c>
      <c r="I686" t="s">
        <v>702</v>
      </c>
      <c r="J686">
        <v>58</v>
      </c>
    </row>
    <row r="687" spans="1:10">
      <c r="A687">
        <v>140514</v>
      </c>
      <c r="B687" s="2">
        <v>4902510020102</v>
      </c>
      <c r="C687" t="s">
        <v>738</v>
      </c>
      <c r="D687" t="s">
        <v>1544</v>
      </c>
      <c r="E687">
        <v>21.9</v>
      </c>
      <c r="F687" t="str">
        <f>VLOOKUP(A:A,'[1]SQL Results'!$B$1:$C$65536,2,0)</f>
        <v>杰士邦天然胶乳橡胶避孕套</v>
      </c>
      <c r="G687">
        <v>4902510020102</v>
      </c>
      <c r="H687" t="s">
        <v>1545</v>
      </c>
      <c r="I687" t="s">
        <v>741</v>
      </c>
      <c r="J687">
        <v>21.9</v>
      </c>
    </row>
    <row r="688" spans="1:10">
      <c r="A688">
        <v>19087</v>
      </c>
      <c r="B688" s="2">
        <v>6927099400228</v>
      </c>
      <c r="C688" t="s">
        <v>1541</v>
      </c>
      <c r="D688" t="s">
        <v>1546</v>
      </c>
      <c r="E688">
        <v>16.9</v>
      </c>
      <c r="F688" t="str">
        <f>VLOOKUP(A:A,'[1]SQL Results'!$B$1:$C$65536,2,0)</f>
        <v>杰士邦避孕套A</v>
      </c>
      <c r="G688">
        <v>6927099400228</v>
      </c>
      <c r="H688" t="s">
        <v>1547</v>
      </c>
      <c r="I688" t="s">
        <v>699</v>
      </c>
      <c r="J688">
        <v>16.9</v>
      </c>
    </row>
    <row r="689" spans="1:10">
      <c r="A689">
        <v>16551</v>
      </c>
      <c r="B689" s="2">
        <v>6927099400426</v>
      </c>
      <c r="C689" t="s">
        <v>1548</v>
      </c>
      <c r="D689" t="s">
        <v>1549</v>
      </c>
      <c r="E689">
        <v>35</v>
      </c>
      <c r="F689" t="str">
        <f>VLOOKUP(A:A,'[1]SQL Results'!$B$1:$C$65536,2,0)</f>
        <v>杰士邦安全套</v>
      </c>
      <c r="G689">
        <v>6927099400426</v>
      </c>
      <c r="H689" t="s">
        <v>1550</v>
      </c>
      <c r="I689" t="s">
        <v>1551</v>
      </c>
      <c r="J689">
        <v>35</v>
      </c>
    </row>
    <row r="690" spans="1:10">
      <c r="A690">
        <v>102805</v>
      </c>
      <c r="B690" s="2">
        <v>6932593033032</v>
      </c>
      <c r="C690" t="s">
        <v>1552</v>
      </c>
      <c r="D690" t="s">
        <v>1553</v>
      </c>
      <c r="E690">
        <v>5</v>
      </c>
      <c r="F690" t="str">
        <f>VLOOKUP(A:A,'[1]SQL Results'!$B$1:$C$65536,2,0)</f>
        <v>接触性创面敷贴</v>
      </c>
      <c r="G690">
        <v>6932593033032</v>
      </c>
      <c r="H690" t="s">
        <v>1554</v>
      </c>
      <c r="I690" t="s">
        <v>1555</v>
      </c>
      <c r="J690">
        <v>5</v>
      </c>
    </row>
    <row r="691" spans="1:10">
      <c r="A691">
        <v>57550</v>
      </c>
      <c r="B691" s="2">
        <v>6932593030840</v>
      </c>
      <c r="C691" t="s">
        <v>1552</v>
      </c>
      <c r="D691" t="s">
        <v>1556</v>
      </c>
      <c r="E691">
        <v>5</v>
      </c>
      <c r="F691" t="str">
        <f>VLOOKUP(A:A,'[1]SQL Results'!$B$1:$C$65536,2,0)</f>
        <v>接触性创面敷贴</v>
      </c>
      <c r="G691">
        <v>6932593030840</v>
      </c>
      <c r="H691" t="s">
        <v>1557</v>
      </c>
      <c r="I691" t="s">
        <v>1558</v>
      </c>
      <c r="J691">
        <v>5</v>
      </c>
    </row>
    <row r="692" spans="1:10">
      <c r="A692">
        <v>120008</v>
      </c>
      <c r="B692" s="2">
        <v>6921698300156</v>
      </c>
      <c r="C692" t="s">
        <v>1559</v>
      </c>
      <c r="D692" t="s">
        <v>1560</v>
      </c>
      <c r="E692">
        <v>18</v>
      </c>
      <c r="F692" t="str">
        <f>VLOOKUP(A:A,'[1]SQL Results'!$B$1:$C$65536,2,0)</f>
        <v>脚气散</v>
      </c>
      <c r="G692">
        <v>6921698300156</v>
      </c>
      <c r="H692" t="s">
        <v>1559</v>
      </c>
      <c r="I692" t="s">
        <v>1560</v>
      </c>
      <c r="J692">
        <v>18</v>
      </c>
    </row>
    <row r="693" spans="1:10">
      <c r="A693">
        <v>121314</v>
      </c>
      <c r="B693" s="2">
        <v>6940863603847</v>
      </c>
      <c r="C693" t="s">
        <v>1561</v>
      </c>
      <c r="D693" t="s">
        <v>1562</v>
      </c>
      <c r="E693">
        <v>228</v>
      </c>
      <c r="F693" t="str">
        <f>VLOOKUP(A:A,'[1]SQL Results'!$B$1:$C$65536,2,0)</f>
        <v>胶原软骨素钙片(汤臣倍健)</v>
      </c>
      <c r="G693">
        <v>6940863603847</v>
      </c>
      <c r="H693" t="s">
        <v>1561</v>
      </c>
      <c r="I693" t="s">
        <v>1563</v>
      </c>
      <c r="J693">
        <v>228</v>
      </c>
    </row>
    <row r="694" spans="1:10">
      <c r="A694">
        <v>65389</v>
      </c>
      <c r="B694" s="2">
        <v>6940863603021</v>
      </c>
      <c r="C694" t="s">
        <v>1564</v>
      </c>
      <c r="D694" t="s">
        <v>1565</v>
      </c>
      <c r="E694">
        <v>398</v>
      </c>
      <c r="F694" t="str">
        <f>VLOOKUP(A:A,'[1]SQL Results'!$B$1:$C$65536,2,0)</f>
        <v>胶原蛋白粉</v>
      </c>
      <c r="G694">
        <v>6940863603021</v>
      </c>
      <c r="H694" t="s">
        <v>967</v>
      </c>
      <c r="I694" t="s">
        <v>1566</v>
      </c>
      <c r="J694">
        <v>398</v>
      </c>
    </row>
    <row r="695" spans="1:10">
      <c r="A695">
        <v>43735</v>
      </c>
      <c r="B695" s="2">
        <v>6933420104208</v>
      </c>
      <c r="C695" t="s">
        <v>1567</v>
      </c>
      <c r="D695" t="s">
        <v>1568</v>
      </c>
      <c r="E695">
        <v>5</v>
      </c>
      <c r="F695" t="str">
        <f>VLOOKUP(A:A,'[1]SQL Results'!$B$1:$C$65536,2,0)</f>
        <v>胶体金早早孕检测试纸</v>
      </c>
      <c r="G695">
        <v>6933420104208</v>
      </c>
      <c r="H695" t="s">
        <v>1569</v>
      </c>
      <c r="I695" t="s">
        <v>1570</v>
      </c>
      <c r="J695">
        <v>5</v>
      </c>
    </row>
    <row r="696" spans="1:10">
      <c r="A696">
        <v>55978</v>
      </c>
      <c r="B696" s="2">
        <v>6901804060334</v>
      </c>
      <c r="C696" t="s">
        <v>1571</v>
      </c>
      <c r="D696" t="s">
        <v>1572</v>
      </c>
      <c r="E696">
        <v>6.5</v>
      </c>
      <c r="F696" t="str">
        <f>VLOOKUP(A:A,'[1]SQL Results'!$B$1:$C$65536,2,0)</f>
        <v>胶体果胶铋胶囊</v>
      </c>
      <c r="G696">
        <v>6901804060334</v>
      </c>
      <c r="H696" t="s">
        <v>1571</v>
      </c>
      <c r="I696" t="s">
        <v>1572</v>
      </c>
      <c r="J696">
        <v>6.5</v>
      </c>
    </row>
    <row r="697" spans="1:10">
      <c r="A697">
        <v>43630</v>
      </c>
      <c r="B697" s="2">
        <v>6912749000040</v>
      </c>
      <c r="C697" t="s">
        <v>1573</v>
      </c>
      <c r="D697" t="s">
        <v>594</v>
      </c>
      <c r="E697">
        <v>63</v>
      </c>
      <c r="F697" t="str">
        <f>VLOOKUP(A:A,'[1]SQL Results'!$B$1:$C$65536,2,0)</f>
        <v>姜黄消痤搽剂</v>
      </c>
      <c r="G697">
        <v>6912749000040</v>
      </c>
      <c r="H697" t="s">
        <v>1573</v>
      </c>
      <c r="I697" t="s">
        <v>594</v>
      </c>
      <c r="J697">
        <v>63</v>
      </c>
    </row>
    <row r="698" spans="1:10">
      <c r="A698">
        <v>162497</v>
      </c>
      <c r="B698" s="2">
        <v>6903757050103</v>
      </c>
      <c r="C698" t="s">
        <v>1574</v>
      </c>
      <c r="D698" t="s">
        <v>1575</v>
      </c>
      <c r="E698">
        <v>7</v>
      </c>
      <c r="F698" t="str">
        <f>VLOOKUP(A:A,'[1]SQL Results'!$B$1:$C$65536,2,0)</f>
        <v>江中牌胖大海菊花乌梅桔红糖</v>
      </c>
      <c r="G698">
        <v>6903757050103</v>
      </c>
      <c r="H698" t="s">
        <v>1576</v>
      </c>
      <c r="I698" t="s">
        <v>1577</v>
      </c>
      <c r="J698">
        <v>7</v>
      </c>
    </row>
    <row r="699" spans="1:10">
      <c r="A699">
        <v>140949</v>
      </c>
      <c r="B699" s="2">
        <v>6903757060881</v>
      </c>
      <c r="C699" t="s">
        <v>1578</v>
      </c>
      <c r="D699" t="s">
        <v>1579</v>
      </c>
      <c r="E699">
        <v>169</v>
      </c>
      <c r="F699" t="str">
        <f>VLOOKUP(A:A,'[1]SQL Results'!$B$1:$C$65536,2,0)</f>
        <v>江中牌肝纯片</v>
      </c>
      <c r="G699">
        <v>6903757060881</v>
      </c>
      <c r="H699" t="s">
        <v>1578</v>
      </c>
      <c r="I699" t="s">
        <v>1580</v>
      </c>
      <c r="J699">
        <v>169</v>
      </c>
    </row>
    <row r="700" spans="1:10">
      <c r="A700">
        <v>14608</v>
      </c>
      <c r="B700" s="2">
        <v>6903757998061</v>
      </c>
      <c r="C700" t="s">
        <v>1581</v>
      </c>
      <c r="D700" t="s">
        <v>1582</v>
      </c>
      <c r="E700">
        <v>10</v>
      </c>
      <c r="F700" t="str">
        <f>VLOOKUP(A:A,'[1]SQL Results'!$B$1:$C$65536,2,0)</f>
        <v>江中健胃消食片</v>
      </c>
      <c r="G700">
        <v>6903757998061</v>
      </c>
      <c r="H700" t="s">
        <v>1581</v>
      </c>
      <c r="I700" t="s">
        <v>1583</v>
      </c>
      <c r="J700">
        <v>10</v>
      </c>
    </row>
    <row r="701" spans="1:10">
      <c r="A701">
        <v>110030</v>
      </c>
      <c r="B701" s="2">
        <v>6903757060300</v>
      </c>
      <c r="C701" t="s">
        <v>1581</v>
      </c>
      <c r="D701" t="s">
        <v>1584</v>
      </c>
      <c r="E701">
        <v>15.8</v>
      </c>
      <c r="F701" t="str">
        <f>VLOOKUP(A:A,'[1]SQL Results'!$B$1:$C$65536,2,0)</f>
        <v>健胃消食片(小儿)</v>
      </c>
      <c r="G701">
        <v>6903757060300</v>
      </c>
      <c r="H701" t="s">
        <v>1581</v>
      </c>
      <c r="I701" t="s">
        <v>1585</v>
      </c>
      <c r="J701">
        <v>15.8</v>
      </c>
    </row>
    <row r="702" spans="1:10">
      <c r="A702">
        <v>110038</v>
      </c>
      <c r="B702" s="2">
        <v>6903757060294</v>
      </c>
      <c r="C702" t="s">
        <v>1586</v>
      </c>
      <c r="D702" t="s">
        <v>1587</v>
      </c>
      <c r="E702">
        <v>15.8</v>
      </c>
      <c r="F702" t="str">
        <f>VLOOKUP(A:A,'[1]SQL Results'!$B$1:$C$65536,2,0)</f>
        <v>健胃消食片</v>
      </c>
      <c r="G702">
        <v>6903757060294</v>
      </c>
      <c r="H702" t="s">
        <v>1586</v>
      </c>
      <c r="I702" t="s">
        <v>1588</v>
      </c>
      <c r="J702">
        <v>15.8</v>
      </c>
    </row>
    <row r="703" spans="1:10">
      <c r="A703">
        <v>83208</v>
      </c>
      <c r="B703" s="2">
        <v>6901070385414</v>
      </c>
      <c r="C703" t="s">
        <v>1589</v>
      </c>
      <c r="D703" t="s">
        <v>827</v>
      </c>
      <c r="E703">
        <v>13</v>
      </c>
      <c r="F703" t="str">
        <f>VLOOKUP(A:A,'[1]SQL Results'!$B$1:$C$65536,2,0)</f>
        <v>健胃消食片</v>
      </c>
      <c r="G703">
        <v>6901070385414</v>
      </c>
      <c r="H703" t="s">
        <v>1589</v>
      </c>
      <c r="I703" t="s">
        <v>827</v>
      </c>
      <c r="J703">
        <v>13</v>
      </c>
    </row>
    <row r="704" spans="1:10">
      <c r="A704">
        <v>134734</v>
      </c>
      <c r="B704" s="2">
        <v>6927752303521</v>
      </c>
      <c r="C704" t="s">
        <v>1590</v>
      </c>
      <c r="D704" t="s">
        <v>1591</v>
      </c>
      <c r="E704">
        <v>12</v>
      </c>
      <c r="F704" t="str">
        <f>VLOOKUP(A:A,'[1]SQL Results'!$B$1:$C$65536,2,0)</f>
        <v>健胃消食片</v>
      </c>
      <c r="G704">
        <v>6927752303521</v>
      </c>
      <c r="H704" t="s">
        <v>1590</v>
      </c>
      <c r="I704" t="s">
        <v>1592</v>
      </c>
      <c r="J704">
        <v>12</v>
      </c>
    </row>
    <row r="705" spans="1:10">
      <c r="A705">
        <v>55824</v>
      </c>
      <c r="B705" s="2">
        <v>6903757998054</v>
      </c>
      <c r="C705" t="s">
        <v>1586</v>
      </c>
      <c r="D705" t="s">
        <v>1593</v>
      </c>
      <c r="E705">
        <v>9</v>
      </c>
      <c r="F705" t="str">
        <f>VLOOKUP(A:A,'[1]SQL Results'!$B$1:$C$65536,2,0)</f>
        <v>健胃消食片</v>
      </c>
      <c r="G705">
        <v>6903757998054</v>
      </c>
      <c r="H705" t="s">
        <v>1586</v>
      </c>
      <c r="I705" t="s">
        <v>1593</v>
      </c>
      <c r="J705">
        <v>9</v>
      </c>
    </row>
    <row r="706" spans="1:10">
      <c r="A706">
        <v>123717</v>
      </c>
      <c r="B706" s="2">
        <v>6903757060829</v>
      </c>
      <c r="C706" t="s">
        <v>1594</v>
      </c>
      <c r="D706" t="s">
        <v>393</v>
      </c>
      <c r="E706">
        <v>25</v>
      </c>
      <c r="F706" t="str">
        <f>VLOOKUP(A:A,'[1]SQL Results'!$B$1:$C$65536,2,0)</f>
        <v>健儿消食口服液</v>
      </c>
      <c r="G706">
        <v>6903757060829</v>
      </c>
      <c r="H706" t="s">
        <v>1594</v>
      </c>
      <c r="I706" t="s">
        <v>393</v>
      </c>
      <c r="J706">
        <v>25</v>
      </c>
    </row>
    <row r="707" spans="1:10">
      <c r="A707">
        <v>11548</v>
      </c>
      <c r="B707" s="2">
        <v>6926764345598</v>
      </c>
      <c r="C707" t="s">
        <v>1595</v>
      </c>
      <c r="D707" t="s">
        <v>393</v>
      </c>
      <c r="E707">
        <v>23.5</v>
      </c>
      <c r="F707" t="str">
        <f>VLOOKUP(A:A,'[1]SQL Results'!$B$1:$C$65536,2,0)</f>
        <v>健儿消食口服液</v>
      </c>
      <c r="G707">
        <v>6926764345598</v>
      </c>
      <c r="H707" t="s">
        <v>1595</v>
      </c>
      <c r="I707" t="s">
        <v>1596</v>
      </c>
      <c r="J707">
        <v>23.5</v>
      </c>
    </row>
    <row r="708" spans="1:10">
      <c r="A708">
        <v>46844</v>
      </c>
      <c r="B708" s="2">
        <v>6943116400224</v>
      </c>
      <c r="C708" t="s">
        <v>1597</v>
      </c>
      <c r="D708" t="s">
        <v>386</v>
      </c>
      <c r="E708">
        <v>20</v>
      </c>
      <c r="F708" t="str">
        <f>VLOOKUP(A:A,'[1]SQL Results'!$B$1:$C$65536,2,0)</f>
        <v>健儿消食口服液</v>
      </c>
      <c r="G708">
        <v>6943116400224</v>
      </c>
      <c r="H708" t="s">
        <v>1597</v>
      </c>
      <c r="I708" t="s">
        <v>386</v>
      </c>
      <c r="J708">
        <v>20</v>
      </c>
    </row>
    <row r="709" spans="1:10">
      <c r="A709">
        <v>43226</v>
      </c>
      <c r="B709" s="2">
        <v>6906024006087</v>
      </c>
      <c r="C709" t="s">
        <v>1598</v>
      </c>
      <c r="D709" t="s">
        <v>393</v>
      </c>
      <c r="E709">
        <v>8</v>
      </c>
      <c r="F709" t="str">
        <f>VLOOKUP(A:A,'[1]SQL Results'!$B$1:$C$65536,2,0)</f>
        <v>健儿消食口服液</v>
      </c>
      <c r="G709">
        <v>6906024006087</v>
      </c>
      <c r="H709" t="s">
        <v>1598</v>
      </c>
      <c r="I709" t="s">
        <v>393</v>
      </c>
      <c r="J709">
        <v>8</v>
      </c>
    </row>
    <row r="710" spans="1:10">
      <c r="A710">
        <v>173683</v>
      </c>
      <c r="B710" s="2">
        <v>6959385721250</v>
      </c>
      <c r="C710" t="s">
        <v>1599</v>
      </c>
      <c r="D710" t="s">
        <v>1600</v>
      </c>
      <c r="E710">
        <v>12.8</v>
      </c>
      <c r="F710" t="str">
        <f>VLOOKUP(A:A,'[1]SQL Results'!$B$1:$C$65536,2,0)</f>
        <v>检查手套</v>
      </c>
      <c r="G710">
        <v>6959385721250</v>
      </c>
      <c r="H710" t="s">
        <v>1601</v>
      </c>
      <c r="I710" t="s">
        <v>1602</v>
      </c>
      <c r="J710">
        <v>12.8</v>
      </c>
    </row>
    <row r="711" spans="1:10">
      <c r="A711">
        <v>119031</v>
      </c>
      <c r="B711" s="2">
        <v>6932593060670</v>
      </c>
      <c r="C711" t="s">
        <v>1603</v>
      </c>
      <c r="D711" t="s">
        <v>1604</v>
      </c>
      <c r="E711">
        <v>55</v>
      </c>
      <c r="F711" t="str">
        <f>VLOOKUP(A:A,'[1]SQL Results'!$B$1:$C$65536,2,0)</f>
        <v>检查护理垫</v>
      </c>
      <c r="G711">
        <v>6932593060670</v>
      </c>
      <c r="H711" t="s">
        <v>1603</v>
      </c>
      <c r="I711" t="s">
        <v>1604</v>
      </c>
      <c r="J711">
        <v>55</v>
      </c>
    </row>
    <row r="712" spans="1:10">
      <c r="A712">
        <v>49734</v>
      </c>
      <c r="B712" s="2">
        <v>6926154741689</v>
      </c>
      <c r="C712" t="s">
        <v>1605</v>
      </c>
      <c r="D712" t="s">
        <v>1606</v>
      </c>
      <c r="E712">
        <v>8</v>
      </c>
      <c r="F712" t="str">
        <f>VLOOKUP(A:A,'[1]SQL Results'!$B$1:$C$65536,2,0)</f>
        <v>甲硝唑阴道泡腾片</v>
      </c>
      <c r="G712">
        <v>6926154741689</v>
      </c>
      <c r="H712" t="s">
        <v>1605</v>
      </c>
      <c r="I712" t="s">
        <v>1607</v>
      </c>
      <c r="J712">
        <v>8</v>
      </c>
    </row>
    <row r="713" spans="1:10">
      <c r="A713">
        <v>40935</v>
      </c>
      <c r="B713" s="2">
        <v>6901592452281</v>
      </c>
      <c r="C713" t="s">
        <v>1608</v>
      </c>
      <c r="D713" t="s">
        <v>1609</v>
      </c>
      <c r="E713">
        <v>25</v>
      </c>
      <c r="F713" t="str">
        <f>VLOOKUP(A:A,'[1]SQL Results'!$B$1:$C$65536,2,0)</f>
        <v>甲硝唑口颊片</v>
      </c>
      <c r="G713">
        <v>6901592452281</v>
      </c>
      <c r="H713" t="s">
        <v>1608</v>
      </c>
      <c r="I713" t="s">
        <v>1610</v>
      </c>
      <c r="J713">
        <v>25</v>
      </c>
    </row>
    <row r="714" spans="1:10">
      <c r="A714">
        <v>143919</v>
      </c>
      <c r="B714" s="2">
        <v>6935519866691</v>
      </c>
      <c r="C714" t="s">
        <v>1611</v>
      </c>
      <c r="D714" t="s">
        <v>1235</v>
      </c>
      <c r="E714">
        <v>58</v>
      </c>
      <c r="F714" t="str">
        <f>VLOOKUP(A:A,'[1]SQL Results'!$B$1:$C$65536,2,0)</f>
        <v>甲蕃王丹牌红景天口服液</v>
      </c>
      <c r="G714">
        <v>6935519866691</v>
      </c>
      <c r="H714" t="s">
        <v>1611</v>
      </c>
      <c r="I714" t="s">
        <v>1612</v>
      </c>
      <c r="J714">
        <v>58</v>
      </c>
    </row>
    <row r="715" spans="1:10">
      <c r="A715">
        <v>27256</v>
      </c>
      <c r="B715" s="2">
        <v>6920761818888</v>
      </c>
      <c r="C715" t="s">
        <v>1613</v>
      </c>
      <c r="D715" t="s">
        <v>933</v>
      </c>
      <c r="E715">
        <v>37</v>
      </c>
      <c r="F715" t="str">
        <f>VLOOKUP(A:A,'[1]SQL Results'!$B$1:$C$65536,2,0)</f>
        <v>加味益母草膏</v>
      </c>
      <c r="G715">
        <v>6920761818888</v>
      </c>
      <c r="H715" t="s">
        <v>1613</v>
      </c>
      <c r="I715" t="s">
        <v>933</v>
      </c>
      <c r="J715">
        <v>37</v>
      </c>
    </row>
    <row r="716" spans="1:10">
      <c r="A716">
        <v>42965</v>
      </c>
      <c r="B716" s="2">
        <v>6926924500355</v>
      </c>
      <c r="C716" t="s">
        <v>1614</v>
      </c>
      <c r="D716" t="s">
        <v>65</v>
      </c>
      <c r="E716">
        <v>19.2</v>
      </c>
      <c r="F716" t="str">
        <f>VLOOKUP(A:A,'[1]SQL Results'!$B$1:$C$65536,2,0)</f>
        <v>加味逍遥丸</v>
      </c>
      <c r="G716">
        <v>6926924500355</v>
      </c>
      <c r="H716" t="s">
        <v>1614</v>
      </c>
      <c r="I716" t="s">
        <v>65</v>
      </c>
      <c r="J716">
        <v>19.2</v>
      </c>
    </row>
    <row r="717" spans="1:10">
      <c r="A717">
        <v>148055</v>
      </c>
      <c r="B717" s="2">
        <v>6922195910732</v>
      </c>
      <c r="C717" t="s">
        <v>1615</v>
      </c>
      <c r="D717" t="s">
        <v>1616</v>
      </c>
      <c r="E717">
        <v>22</v>
      </c>
      <c r="F717" t="str">
        <f>VLOOKUP(A:A,'[1]SQL Results'!$B$1:$C$65536,2,0)</f>
        <v>加味藿香正气丸</v>
      </c>
      <c r="G717">
        <v>6922195910732</v>
      </c>
      <c r="H717" t="s">
        <v>1615</v>
      </c>
      <c r="I717" t="s">
        <v>65</v>
      </c>
      <c r="J717">
        <v>22</v>
      </c>
    </row>
    <row r="718" spans="1:10">
      <c r="A718">
        <v>104876</v>
      </c>
      <c r="B718" s="2">
        <v>6918163010870</v>
      </c>
      <c r="C718" t="s">
        <v>1617</v>
      </c>
      <c r="D718" t="s">
        <v>607</v>
      </c>
      <c r="E718">
        <v>36.8</v>
      </c>
      <c r="F718" t="str">
        <f>VLOOKUP(A:A,'[1]SQL Results'!$B$1:$C$65536,2,0)</f>
        <v>急支糖浆</v>
      </c>
      <c r="G718">
        <v>6918163010870</v>
      </c>
      <c r="H718" t="s">
        <v>1617</v>
      </c>
      <c r="I718" t="s">
        <v>607</v>
      </c>
      <c r="J718">
        <v>36.8</v>
      </c>
    </row>
    <row r="719" spans="1:10">
      <c r="A719">
        <v>1856</v>
      </c>
      <c r="B719" s="2">
        <v>6918163010894</v>
      </c>
      <c r="C719" t="s">
        <v>1617</v>
      </c>
      <c r="D719" t="s">
        <v>610</v>
      </c>
      <c r="E719">
        <v>25</v>
      </c>
      <c r="F719" t="str">
        <f>VLOOKUP(A:A,'[1]SQL Results'!$B$1:$C$65536,2,0)</f>
        <v>急支糖浆</v>
      </c>
      <c r="G719">
        <v>6918163010894</v>
      </c>
      <c r="H719" t="s">
        <v>1617</v>
      </c>
      <c r="I719" t="s">
        <v>610</v>
      </c>
      <c r="J719">
        <v>25</v>
      </c>
    </row>
    <row r="720" spans="1:10">
      <c r="A720">
        <v>1800</v>
      </c>
      <c r="B720" s="2">
        <v>6918163010887</v>
      </c>
      <c r="C720" t="s">
        <v>1617</v>
      </c>
      <c r="D720" t="s">
        <v>810</v>
      </c>
      <c r="E720">
        <v>12.8</v>
      </c>
      <c r="F720" t="str">
        <f>VLOOKUP(A:A,'[1]SQL Results'!$B$1:$C$65536,2,0)</f>
        <v>急支糖浆</v>
      </c>
      <c r="G720">
        <v>6918163010887</v>
      </c>
      <c r="H720" t="s">
        <v>1617</v>
      </c>
      <c r="I720" t="s">
        <v>810</v>
      </c>
      <c r="J720">
        <v>12.8</v>
      </c>
    </row>
    <row r="721" spans="1:10">
      <c r="A721">
        <v>58937</v>
      </c>
      <c r="B721" s="2">
        <v>6918163030175</v>
      </c>
      <c r="C721" t="s">
        <v>1618</v>
      </c>
      <c r="D721" t="s">
        <v>416</v>
      </c>
      <c r="E721">
        <v>22.8</v>
      </c>
      <c r="F721" t="str">
        <f>VLOOKUP(A:A,'[1]SQL Results'!$B$1:$C$65536,2,0)</f>
        <v>急支颗粒</v>
      </c>
      <c r="G721">
        <v>6918163030175</v>
      </c>
      <c r="H721" t="s">
        <v>1618</v>
      </c>
      <c r="I721" t="s">
        <v>416</v>
      </c>
      <c r="J721">
        <v>22.8</v>
      </c>
    </row>
    <row r="722" spans="1:10">
      <c r="A722">
        <v>146397</v>
      </c>
      <c r="B722" s="2">
        <v>6920142800242</v>
      </c>
      <c r="C722" t="s">
        <v>1619</v>
      </c>
      <c r="D722" t="s">
        <v>1620</v>
      </c>
      <c r="E722">
        <v>19.8</v>
      </c>
      <c r="F722" t="str">
        <f>VLOOKUP(A:A,'[1]SQL Results'!$B$1:$C$65536,2,0)</f>
        <v>急救用品包(欧洁)</v>
      </c>
      <c r="G722">
        <v>6920142800242</v>
      </c>
      <c r="H722" t="s">
        <v>1619</v>
      </c>
      <c r="I722" t="s">
        <v>1621</v>
      </c>
      <c r="J722">
        <v>19.8</v>
      </c>
    </row>
    <row r="723" spans="1:10">
      <c r="A723">
        <v>146388</v>
      </c>
      <c r="B723" s="2">
        <v>6920142800235</v>
      </c>
      <c r="C723" t="s">
        <v>1619</v>
      </c>
      <c r="D723" t="s">
        <v>1622</v>
      </c>
      <c r="E723">
        <v>98</v>
      </c>
      <c r="F723" t="str">
        <f>VLOOKUP(A:A,'[1]SQL Results'!$B$1:$C$65536,2,0)</f>
        <v>急救用品包</v>
      </c>
      <c r="G723">
        <v>6920142800235</v>
      </c>
      <c r="H723" t="s">
        <v>1623</v>
      </c>
      <c r="I723" t="s">
        <v>1624</v>
      </c>
      <c r="J723">
        <v>98</v>
      </c>
    </row>
    <row r="724" spans="1:10">
      <c r="A724">
        <v>49136</v>
      </c>
      <c r="B724" s="2">
        <v>6923251811024</v>
      </c>
      <c r="C724" t="s">
        <v>66</v>
      </c>
      <c r="D724" t="s">
        <v>1625</v>
      </c>
      <c r="E724">
        <v>18.9</v>
      </c>
      <c r="F724" t="str">
        <f>VLOOKUP(A:A,'[1]SQL Results'!$B$1:$C$65536,2,0)</f>
        <v>即贴暖宝宝</v>
      </c>
      <c r="G724">
        <v>6923251811024</v>
      </c>
      <c r="H724" t="s">
        <v>1626</v>
      </c>
      <c r="I724" t="s">
        <v>1625</v>
      </c>
      <c r="J724">
        <v>18.9</v>
      </c>
    </row>
    <row r="725" spans="1:10">
      <c r="A725">
        <v>365</v>
      </c>
      <c r="B725" s="2">
        <v>6902401043225</v>
      </c>
      <c r="C725" t="s">
        <v>1627</v>
      </c>
      <c r="D725" t="s">
        <v>1628</v>
      </c>
      <c r="E725">
        <v>10</v>
      </c>
      <c r="F725" t="str">
        <f>VLOOKUP(A:A,'[1]SQL Results'!$B$1:$C$65536,2,0)</f>
        <v>肌苷片</v>
      </c>
      <c r="G725">
        <v>6902401043225</v>
      </c>
      <c r="H725" t="s">
        <v>1627</v>
      </c>
      <c r="I725" t="s">
        <v>1628</v>
      </c>
      <c r="J725">
        <v>10</v>
      </c>
    </row>
    <row r="726" spans="1:10">
      <c r="A726">
        <v>135792</v>
      </c>
      <c r="B726" s="2">
        <v>6920607160812</v>
      </c>
      <c r="C726" t="s">
        <v>1629</v>
      </c>
      <c r="D726" t="s">
        <v>1630</v>
      </c>
      <c r="E726">
        <v>18</v>
      </c>
      <c r="F726" t="str">
        <f>VLOOKUP(A:A,'[1]SQL Results'!$B$1:$C$65536,2,0)</f>
        <v>藿香正气丸</v>
      </c>
      <c r="G726">
        <v>6920607160812</v>
      </c>
      <c r="H726" t="s">
        <v>1629</v>
      </c>
      <c r="I726" t="s">
        <v>1631</v>
      </c>
      <c r="J726">
        <v>18</v>
      </c>
    </row>
    <row r="727" spans="1:10">
      <c r="A727">
        <v>1836</v>
      </c>
      <c r="B727" s="2">
        <v>6932022400022</v>
      </c>
      <c r="C727" t="s">
        <v>1632</v>
      </c>
      <c r="D727" t="s">
        <v>393</v>
      </c>
      <c r="E727">
        <v>13</v>
      </c>
      <c r="F727" t="str">
        <f>VLOOKUP(A:A,'[1]SQL Results'!$B$1:$C$65536,2,0)</f>
        <v>藿香正气水</v>
      </c>
      <c r="G727">
        <v>6932022400022</v>
      </c>
      <c r="H727" t="s">
        <v>1632</v>
      </c>
      <c r="I727" t="s">
        <v>393</v>
      </c>
      <c r="J727">
        <v>13</v>
      </c>
    </row>
    <row r="728" spans="1:10">
      <c r="A728">
        <v>1949</v>
      </c>
      <c r="B728" s="2">
        <v>6930321231231</v>
      </c>
      <c r="C728" t="s">
        <v>1633</v>
      </c>
      <c r="D728" t="s">
        <v>393</v>
      </c>
      <c r="E728">
        <v>3.8</v>
      </c>
      <c r="F728" t="str">
        <f>VLOOKUP(A:A,'[1]SQL Results'!$B$1:$C$65536,2,0)</f>
        <v>藿香正气水</v>
      </c>
      <c r="G728">
        <v>6930321231231</v>
      </c>
      <c r="H728" t="s">
        <v>1633</v>
      </c>
      <c r="I728" t="s">
        <v>393</v>
      </c>
      <c r="J728">
        <v>3.8</v>
      </c>
    </row>
    <row r="729" spans="1:10">
      <c r="A729">
        <v>3288</v>
      </c>
      <c r="B729" s="2">
        <v>6938007000201</v>
      </c>
      <c r="C729" t="s">
        <v>1634</v>
      </c>
      <c r="D729" t="s">
        <v>1635</v>
      </c>
      <c r="E729">
        <v>13.8</v>
      </c>
      <c r="F729" t="str">
        <f>VLOOKUP(A:A,'[1]SQL Results'!$B$1:$C$65536,2,0)</f>
        <v>藿香正气软胶囊</v>
      </c>
      <c r="G729">
        <v>6938007000201</v>
      </c>
      <c r="H729" t="s">
        <v>1634</v>
      </c>
      <c r="I729" t="s">
        <v>1527</v>
      </c>
      <c r="J729">
        <v>13.8</v>
      </c>
    </row>
    <row r="730" spans="1:10">
      <c r="A730">
        <v>47683</v>
      </c>
      <c r="B730" s="2">
        <v>6918163020862</v>
      </c>
      <c r="C730" t="s">
        <v>1636</v>
      </c>
      <c r="D730" t="s">
        <v>393</v>
      </c>
      <c r="E730">
        <v>17.8</v>
      </c>
      <c r="F730" t="str">
        <f>VLOOKUP(A:A,'[1]SQL Results'!$B$1:$C$65536,2,0)</f>
        <v>藿香正气口服液</v>
      </c>
      <c r="G730">
        <v>6918163020862</v>
      </c>
      <c r="H730" t="s">
        <v>1636</v>
      </c>
      <c r="I730" t="s">
        <v>393</v>
      </c>
      <c r="J730">
        <v>17.8</v>
      </c>
    </row>
    <row r="731" spans="1:10">
      <c r="A731">
        <v>1846</v>
      </c>
      <c r="B731" s="2">
        <v>6918163020886</v>
      </c>
      <c r="C731" t="s">
        <v>1636</v>
      </c>
      <c r="D731" t="s">
        <v>1637</v>
      </c>
      <c r="E731">
        <v>9</v>
      </c>
      <c r="F731" t="str">
        <f>VLOOKUP(A:A,'[1]SQL Results'!$B$1:$C$65536,2,0)</f>
        <v>藿香正气口服液</v>
      </c>
      <c r="G731">
        <v>6918163020886</v>
      </c>
      <c r="H731" t="s">
        <v>1636</v>
      </c>
      <c r="I731" t="s">
        <v>1637</v>
      </c>
      <c r="J731">
        <v>9</v>
      </c>
    </row>
    <row r="732" spans="1:10">
      <c r="A732">
        <v>95043</v>
      </c>
      <c r="B732" s="2">
        <v>6932022401012</v>
      </c>
      <c r="C732" t="s">
        <v>1638</v>
      </c>
      <c r="D732" t="s">
        <v>1639</v>
      </c>
      <c r="E732">
        <v>25</v>
      </c>
      <c r="F732" t="str">
        <f>VLOOKUP(A:A,'[1]SQL Results'!$B$1:$C$65536,2,0)</f>
        <v>藿香正气颗粒</v>
      </c>
      <c r="G732">
        <v>6932022401012</v>
      </c>
      <c r="H732" t="s">
        <v>1638</v>
      </c>
      <c r="I732" t="s">
        <v>1639</v>
      </c>
      <c r="J732">
        <v>25</v>
      </c>
    </row>
    <row r="733" spans="1:10">
      <c r="A733">
        <v>33976</v>
      </c>
      <c r="B733" s="2">
        <v>6906257000173</v>
      </c>
      <c r="C733" t="s">
        <v>1640</v>
      </c>
      <c r="D733" t="s">
        <v>124</v>
      </c>
      <c r="E733">
        <v>8</v>
      </c>
      <c r="F733" t="str">
        <f>VLOOKUP(A:A,'[1]SQL Results'!$B$1:$C$65536,2,0)</f>
        <v>藿香正气胶囊</v>
      </c>
      <c r="G733">
        <v>6906257000173</v>
      </c>
      <c r="H733" t="s">
        <v>1640</v>
      </c>
      <c r="I733" t="s">
        <v>124</v>
      </c>
      <c r="J733">
        <v>8</v>
      </c>
    </row>
    <row r="734" spans="1:10">
      <c r="A734">
        <v>9083</v>
      </c>
      <c r="B734" s="2">
        <v>6920535411048</v>
      </c>
      <c r="C734" t="s">
        <v>1641</v>
      </c>
      <c r="D734" t="s">
        <v>1642</v>
      </c>
      <c r="E734">
        <v>29</v>
      </c>
      <c r="F734" t="str">
        <f>VLOOKUP(A:A,'[1]SQL Results'!$B$1:$C$65536,2,0)</f>
        <v>藿香正气滴丸</v>
      </c>
      <c r="G734">
        <v>6920535411048</v>
      </c>
      <c r="H734" t="s">
        <v>1641</v>
      </c>
      <c r="I734" t="s">
        <v>1642</v>
      </c>
      <c r="J734">
        <v>29</v>
      </c>
    </row>
    <row r="735" spans="1:10">
      <c r="A735">
        <v>41017</v>
      </c>
      <c r="B735" s="2">
        <v>6932302367670</v>
      </c>
      <c r="C735" t="s">
        <v>1643</v>
      </c>
      <c r="D735" t="s">
        <v>1644</v>
      </c>
      <c r="E735">
        <v>26</v>
      </c>
      <c r="F735" t="str">
        <f>VLOOKUP(A:A,'[1]SQL Results'!$B$1:$C$65536,2,0)</f>
        <v>藿香清胃胶囊</v>
      </c>
      <c r="G735">
        <v>6932302367670</v>
      </c>
      <c r="H735" t="s">
        <v>1643</v>
      </c>
      <c r="I735" t="s">
        <v>1644</v>
      </c>
      <c r="J735">
        <v>26</v>
      </c>
    </row>
    <row r="736" spans="1:10">
      <c r="A736">
        <v>1241</v>
      </c>
      <c r="B736" s="2">
        <v>6901424388146</v>
      </c>
      <c r="C736" t="s">
        <v>1645</v>
      </c>
      <c r="D736" t="s">
        <v>1646</v>
      </c>
      <c r="E736">
        <v>7.2</v>
      </c>
      <c r="F736" t="str">
        <f>VLOOKUP(A:A,'[1]SQL Results'!$B$1:$C$65536,2,0)</f>
        <v>藿胆丸</v>
      </c>
      <c r="G736">
        <v>6901424388146</v>
      </c>
      <c r="H736" t="s">
        <v>1645</v>
      </c>
      <c r="I736" t="s">
        <v>1646</v>
      </c>
      <c r="J736">
        <v>7.2</v>
      </c>
    </row>
    <row r="737" spans="1:10">
      <c r="A737">
        <v>26801</v>
      </c>
      <c r="B737" s="2">
        <v>6920261301071</v>
      </c>
      <c r="C737" t="s">
        <v>1647</v>
      </c>
      <c r="D737" t="s">
        <v>1034</v>
      </c>
      <c r="E737">
        <v>6.8</v>
      </c>
      <c r="F737" t="str">
        <f>VLOOKUP(A:A,'[1]SQL Results'!$B$1:$C$65536,2,0)</f>
        <v>活血止痛胶囊</v>
      </c>
      <c r="G737">
        <v>6920261301071</v>
      </c>
      <c r="H737" t="s">
        <v>1647</v>
      </c>
      <c r="I737" t="s">
        <v>1034</v>
      </c>
      <c r="J737">
        <v>6.8</v>
      </c>
    </row>
    <row r="738" spans="1:10">
      <c r="A738">
        <v>130917</v>
      </c>
      <c r="B738" s="2">
        <v>6905162120013</v>
      </c>
      <c r="C738" t="s">
        <v>1648</v>
      </c>
      <c r="D738" t="s">
        <v>1649</v>
      </c>
      <c r="E738">
        <v>37.8</v>
      </c>
      <c r="F738" t="str">
        <f>VLOOKUP(A:A,'[1]SQL Results'!$B$1:$C$65536,2,0)</f>
        <v>黄氏响声丸</v>
      </c>
      <c r="G738">
        <v>6905162120013</v>
      </c>
      <c r="H738" t="s">
        <v>1648</v>
      </c>
      <c r="I738" t="s">
        <v>1649</v>
      </c>
      <c r="J738">
        <v>37.8</v>
      </c>
    </row>
    <row r="739" spans="1:10">
      <c r="A739">
        <v>53952</v>
      </c>
      <c r="B739" s="2">
        <v>6905162811133</v>
      </c>
      <c r="C739" t="s">
        <v>1648</v>
      </c>
      <c r="D739" t="s">
        <v>1650</v>
      </c>
      <c r="E739">
        <v>18.9</v>
      </c>
      <c r="F739" t="str">
        <f>VLOOKUP(A:A,'[1]SQL Results'!$B$1:$C$65536,2,0)</f>
        <v>黄氏响声丸</v>
      </c>
      <c r="G739">
        <v>6905162811133</v>
      </c>
      <c r="H739" t="s">
        <v>1648</v>
      </c>
      <c r="I739" t="s">
        <v>1651</v>
      </c>
      <c r="J739">
        <v>18.9</v>
      </c>
    </row>
    <row r="740" spans="1:10">
      <c r="A740">
        <v>102689</v>
      </c>
      <c r="B740" s="2">
        <v>6922321726657</v>
      </c>
      <c r="C740" t="s">
        <v>1652</v>
      </c>
      <c r="D740" t="s">
        <v>1653</v>
      </c>
      <c r="E740">
        <v>88</v>
      </c>
      <c r="F740" t="str">
        <f>VLOOKUP(A:A,'[1]SQL Results'!$B$1:$C$65536,2,0)</f>
        <v>黄芪颗粒</v>
      </c>
      <c r="G740">
        <v>6922321726657</v>
      </c>
      <c r="H740" t="s">
        <v>1652</v>
      </c>
      <c r="I740" t="s">
        <v>1654</v>
      </c>
      <c r="J740">
        <v>88</v>
      </c>
    </row>
    <row r="741" spans="1:10">
      <c r="A741">
        <v>139577</v>
      </c>
      <c r="B741" s="2">
        <v>6927762518137</v>
      </c>
      <c r="C741" t="s">
        <v>1655</v>
      </c>
      <c r="D741" t="s">
        <v>856</v>
      </c>
      <c r="E741">
        <v>48</v>
      </c>
      <c r="F741" t="str">
        <f>VLOOKUP(A:A,'[1]SQL Results'!$B$1:$C$65536,2,0)</f>
        <v>黄芪精</v>
      </c>
      <c r="G741">
        <v>6927762518137</v>
      </c>
      <c r="H741" t="s">
        <v>1655</v>
      </c>
      <c r="I741" t="s">
        <v>856</v>
      </c>
      <c r="J741">
        <v>48</v>
      </c>
    </row>
    <row r="742" spans="1:10">
      <c r="A742">
        <v>3556</v>
      </c>
      <c r="B742" s="2">
        <v>6939212211826</v>
      </c>
      <c r="C742" t="s">
        <v>1656</v>
      </c>
      <c r="D742" t="s">
        <v>393</v>
      </c>
      <c r="E742">
        <v>16.8</v>
      </c>
      <c r="F742" t="str">
        <f>VLOOKUP(A:A,'[1]SQL Results'!$B$1:$C$65536,2,0)</f>
        <v>黄芪精</v>
      </c>
      <c r="G742">
        <v>6939212211826</v>
      </c>
      <c r="H742" t="s">
        <v>1656</v>
      </c>
      <c r="I742" t="s">
        <v>393</v>
      </c>
      <c r="J742">
        <v>16.8</v>
      </c>
    </row>
    <row r="743" spans="1:10">
      <c r="A743">
        <v>103867</v>
      </c>
      <c r="B743" s="2">
        <v>6918564890729</v>
      </c>
      <c r="C743" t="s">
        <v>66</v>
      </c>
      <c r="D743" t="s">
        <v>1657</v>
      </c>
      <c r="E743">
        <v>62</v>
      </c>
      <c r="F743" t="str">
        <f>VLOOKUP(A:A,'[1]SQL Results'!$B$1:$C$65536,2,0)</f>
        <v>黄芪</v>
      </c>
      <c r="G743">
        <v>6918564890729</v>
      </c>
      <c r="H743" t="s">
        <v>478</v>
      </c>
      <c r="I743" t="s">
        <v>1658</v>
      </c>
      <c r="J743">
        <v>62</v>
      </c>
    </row>
    <row r="744" spans="1:10">
      <c r="A744">
        <v>154476</v>
      </c>
      <c r="B744" s="2">
        <v>6938272800599</v>
      </c>
      <c r="C744" t="s">
        <v>1659</v>
      </c>
      <c r="D744" t="s">
        <v>1660</v>
      </c>
      <c r="E744">
        <v>23</v>
      </c>
      <c r="F744" t="str">
        <f>VLOOKUP(A:A,'[1]SQL Results'!$B$1:$C$65536,2,0)</f>
        <v>黄皮肤乳膏</v>
      </c>
      <c r="G744">
        <v>6938272800599</v>
      </c>
      <c r="H744" t="s">
        <v>1661</v>
      </c>
      <c r="I744" t="s">
        <v>578</v>
      </c>
      <c r="J744">
        <v>23</v>
      </c>
    </row>
    <row r="745" spans="1:10">
      <c r="A745">
        <v>58375</v>
      </c>
      <c r="B745" s="2">
        <v>6902329368868</v>
      </c>
      <c r="C745" t="s">
        <v>1662</v>
      </c>
      <c r="D745" t="s">
        <v>1663</v>
      </c>
      <c r="E745">
        <v>28</v>
      </c>
      <c r="F745" t="str">
        <f>VLOOKUP(A:A,'[1]SQL Results'!$B$1:$C$65536,2,0)</f>
        <v>黄连上清丸</v>
      </c>
      <c r="G745">
        <v>6902329368868</v>
      </c>
      <c r="H745" t="s">
        <v>1662</v>
      </c>
      <c r="I745" t="s">
        <v>65</v>
      </c>
      <c r="J745">
        <v>28</v>
      </c>
    </row>
    <row r="746" spans="1:10">
      <c r="A746">
        <v>49968</v>
      </c>
      <c r="B746" s="2">
        <v>6920607160201</v>
      </c>
      <c r="C746" t="s">
        <v>1664</v>
      </c>
      <c r="D746" t="s">
        <v>1665</v>
      </c>
      <c r="E746">
        <v>18</v>
      </c>
      <c r="F746" t="str">
        <f>VLOOKUP(A:A,'[1]SQL Results'!$B$1:$C$65536,2,0)</f>
        <v>黄连上清丸</v>
      </c>
      <c r="G746">
        <v>6920607160201</v>
      </c>
      <c r="H746" t="s">
        <v>1664</v>
      </c>
      <c r="I746" t="s">
        <v>407</v>
      </c>
      <c r="J746">
        <v>18</v>
      </c>
    </row>
    <row r="747" spans="1:10">
      <c r="A747">
        <v>1408</v>
      </c>
      <c r="B747" s="2">
        <v>6922195910510</v>
      </c>
      <c r="C747" t="s">
        <v>1666</v>
      </c>
      <c r="D747" t="s">
        <v>653</v>
      </c>
      <c r="E747">
        <v>6.5</v>
      </c>
      <c r="F747" t="str">
        <f>VLOOKUP(A:A,'[1]SQL Results'!$B$1:$C$65536,2,0)</f>
        <v>黄连上清丸</v>
      </c>
      <c r="G747">
        <v>6922195910510</v>
      </c>
      <c r="H747" t="s">
        <v>1666</v>
      </c>
      <c r="I747" t="s">
        <v>653</v>
      </c>
      <c r="J747">
        <v>6.5</v>
      </c>
    </row>
    <row r="748" spans="1:10">
      <c r="A748">
        <v>2100</v>
      </c>
      <c r="B748" s="2">
        <v>6924168200093</v>
      </c>
      <c r="C748" t="s">
        <v>1667</v>
      </c>
      <c r="D748" t="s">
        <v>1668</v>
      </c>
      <c r="E748">
        <v>3.8</v>
      </c>
      <c r="F748" t="str">
        <f>VLOOKUP(A:A,'[1]SQL Results'!$B$1:$C$65536,2,0)</f>
        <v>黄连上清片</v>
      </c>
      <c r="G748">
        <v>6924168200093</v>
      </c>
      <c r="H748" t="s">
        <v>1667</v>
      </c>
      <c r="I748" t="s">
        <v>1669</v>
      </c>
      <c r="J748">
        <v>3.8</v>
      </c>
    </row>
    <row r="749" spans="1:10">
      <c r="A749">
        <v>2329</v>
      </c>
      <c r="B749" s="2">
        <v>6902329051241</v>
      </c>
      <c r="C749" t="s">
        <v>1670</v>
      </c>
      <c r="D749" t="s">
        <v>1245</v>
      </c>
      <c r="E749">
        <v>6</v>
      </c>
      <c r="F749" t="str">
        <f>VLOOKUP(A:A,'[1]SQL Results'!$B$1:$C$65536,2,0)</f>
        <v>槐角丸</v>
      </c>
      <c r="G749">
        <v>6902329051241</v>
      </c>
      <c r="H749" t="s">
        <v>1670</v>
      </c>
      <c r="I749" t="s">
        <v>1245</v>
      </c>
      <c r="J749">
        <v>6</v>
      </c>
    </row>
    <row r="750" spans="1:10">
      <c r="A750">
        <v>1969</v>
      </c>
      <c r="B750" s="2">
        <v>6901616240016</v>
      </c>
      <c r="C750" t="s">
        <v>1671</v>
      </c>
      <c r="D750" t="s">
        <v>1672</v>
      </c>
      <c r="E750">
        <v>16.8</v>
      </c>
      <c r="F750" t="str">
        <f>VLOOKUP(A:A,'[1]SQL Results'!$B$1:$C$65536,2,0)</f>
        <v>化痔栓</v>
      </c>
      <c r="G750">
        <v>6901616240016</v>
      </c>
      <c r="H750" t="s">
        <v>1671</v>
      </c>
      <c r="I750" t="s">
        <v>1673</v>
      </c>
      <c r="J750">
        <v>16.8</v>
      </c>
    </row>
    <row r="751" spans="1:10">
      <c r="A751">
        <v>1779</v>
      </c>
      <c r="B751" s="2">
        <v>6928040700428</v>
      </c>
      <c r="C751" t="s">
        <v>1674</v>
      </c>
      <c r="D751" t="s">
        <v>386</v>
      </c>
      <c r="E751">
        <v>10.5</v>
      </c>
      <c r="F751" t="str">
        <f>VLOOKUP(A:A,'[1]SQL Results'!$B$1:$C$65536,2,0)</f>
        <v>化积口服液</v>
      </c>
      <c r="G751">
        <v>6928040700428</v>
      </c>
      <c r="H751" t="s">
        <v>1674</v>
      </c>
      <c r="I751" t="s">
        <v>386</v>
      </c>
      <c r="J751">
        <v>10.5</v>
      </c>
    </row>
    <row r="752" spans="1:10">
      <c r="A752">
        <v>2746</v>
      </c>
      <c r="B752" s="2">
        <v>6921242188049</v>
      </c>
      <c r="C752" t="s">
        <v>1675</v>
      </c>
      <c r="D752" t="s">
        <v>301</v>
      </c>
      <c r="E752">
        <v>3.9</v>
      </c>
      <c r="F752" t="str">
        <f>VLOOKUP(A:A,'[1]SQL Results'!$B$1:$C$65536,2,0)</f>
        <v>华佗膏</v>
      </c>
      <c r="G752">
        <v>6921242188049</v>
      </c>
      <c r="H752" t="s">
        <v>1675</v>
      </c>
      <c r="I752" t="s">
        <v>301</v>
      </c>
      <c r="J752">
        <v>3.9</v>
      </c>
    </row>
    <row r="753" spans="1:10">
      <c r="A753">
        <v>141231</v>
      </c>
      <c r="B753" s="2">
        <v>6931837201237</v>
      </c>
      <c r="C753" t="s">
        <v>1676</v>
      </c>
      <c r="D753" t="s">
        <v>1677</v>
      </c>
      <c r="E753">
        <v>37.8</v>
      </c>
      <c r="F753" t="str">
        <f>VLOOKUP(A:A,'[1]SQL Results'!$B$1:$C$65536,2,0)</f>
        <v>华素愈创优效修复漱口水3+</v>
      </c>
      <c r="G753">
        <v>6931837201237</v>
      </c>
      <c r="H753" t="s">
        <v>1678</v>
      </c>
      <c r="I753" t="s">
        <v>1677</v>
      </c>
      <c r="J753">
        <v>37.8</v>
      </c>
    </row>
    <row r="754" spans="1:10">
      <c r="A754">
        <v>122216</v>
      </c>
      <c r="B754" s="2">
        <v>6920390001439</v>
      </c>
      <c r="C754" t="s">
        <v>1679</v>
      </c>
      <c r="D754" t="s">
        <v>1680</v>
      </c>
      <c r="E754">
        <v>26</v>
      </c>
      <c r="F754" t="str">
        <f>VLOOKUP(A:A,'[1]SQL Results'!$B$1:$C$65536,2,0)</f>
        <v>花红片</v>
      </c>
      <c r="G754">
        <v>6920390001439</v>
      </c>
      <c r="H754" t="s">
        <v>1679</v>
      </c>
      <c r="I754" t="s">
        <v>1681</v>
      </c>
      <c r="J754">
        <v>26</v>
      </c>
    </row>
    <row r="755" spans="1:10">
      <c r="A755">
        <v>168105</v>
      </c>
      <c r="B755" s="2">
        <v>6927407502330</v>
      </c>
      <c r="C755" t="s">
        <v>1682</v>
      </c>
      <c r="D755" t="s">
        <v>1683</v>
      </c>
      <c r="E755">
        <v>78</v>
      </c>
      <c r="F755" t="str">
        <f>VLOOKUP(A:A,'[1]SQL Results'!$B$1:$C$65536,2,0)</f>
        <v>护眼贴</v>
      </c>
      <c r="G755">
        <v>6927407502330</v>
      </c>
      <c r="H755" t="s">
        <v>1684</v>
      </c>
      <c r="I755" t="s">
        <v>1685</v>
      </c>
      <c r="J755">
        <v>78</v>
      </c>
    </row>
    <row r="756" spans="1:10">
      <c r="A756">
        <v>65932</v>
      </c>
      <c r="B756" s="2">
        <v>6924769920123</v>
      </c>
      <c r="C756" t="s">
        <v>1686</v>
      </c>
      <c r="D756" t="s">
        <v>1687</v>
      </c>
      <c r="E756">
        <v>3.5</v>
      </c>
      <c r="F756" t="str">
        <f>VLOOKUP(A:A,'[1]SQL Results'!$B$1:$C$65536,2,0)</f>
        <v>猴头菌片</v>
      </c>
      <c r="G756">
        <v>6924769920123</v>
      </c>
      <c r="H756" t="s">
        <v>1686</v>
      </c>
      <c r="I756" t="s">
        <v>913</v>
      </c>
      <c r="J756">
        <v>3.5</v>
      </c>
    </row>
    <row r="757" spans="1:10">
      <c r="A757">
        <v>21835</v>
      </c>
      <c r="B757" s="2">
        <v>6920552000300</v>
      </c>
      <c r="C757" t="s">
        <v>66</v>
      </c>
      <c r="D757" t="s">
        <v>1688</v>
      </c>
      <c r="E757">
        <v>450</v>
      </c>
      <c r="F757" t="str">
        <f>VLOOKUP(A:A,'[1]SQL Results'!$B$1:$C$65536,2,0)</f>
        <v>红外线耳式体温计</v>
      </c>
      <c r="G757">
        <v>6920552000300</v>
      </c>
      <c r="H757" t="s">
        <v>1689</v>
      </c>
      <c r="I757" t="s">
        <v>1688</v>
      </c>
      <c r="J757">
        <v>450</v>
      </c>
    </row>
    <row r="758" spans="1:10">
      <c r="A758">
        <v>134906</v>
      </c>
      <c r="B758" s="2">
        <v>6959631810264</v>
      </c>
      <c r="C758" t="s">
        <v>1690</v>
      </c>
      <c r="D758" t="s">
        <v>1691</v>
      </c>
      <c r="E758">
        <v>188</v>
      </c>
      <c r="F758" t="str">
        <f>VLOOKUP(A:A,'[1]SQL Results'!$B$1:$C$65536,2,0)</f>
        <v>红外体温计
</v>
      </c>
      <c r="G758">
        <v>6959631810264</v>
      </c>
      <c r="H758" t="s">
        <v>1692</v>
      </c>
      <c r="I758" t="s">
        <v>1691</v>
      </c>
      <c r="J758">
        <v>188</v>
      </c>
    </row>
    <row r="759" spans="1:10">
      <c r="A759">
        <v>135026</v>
      </c>
      <c r="B759" s="2">
        <v>6959631810394</v>
      </c>
      <c r="C759" t="s">
        <v>1693</v>
      </c>
      <c r="D759" t="s">
        <v>1694</v>
      </c>
      <c r="E759">
        <v>238</v>
      </c>
      <c r="F759" t="str">
        <f>VLOOKUP(A:A,'[1]SQL Results'!$B$1:$C$65536,2,0)</f>
        <v>红外额温计</v>
      </c>
      <c r="G759">
        <v>6959631810394</v>
      </c>
      <c r="H759" t="s">
        <v>1695</v>
      </c>
      <c r="I759" t="s">
        <v>1694</v>
      </c>
      <c r="J759">
        <v>238</v>
      </c>
    </row>
    <row r="760" spans="1:10">
      <c r="A760">
        <v>932</v>
      </c>
      <c r="B760" s="2">
        <v>69026188</v>
      </c>
      <c r="C760" t="s">
        <v>1696</v>
      </c>
      <c r="D760" t="s">
        <v>303</v>
      </c>
      <c r="E760">
        <v>6.5</v>
      </c>
      <c r="F760" t="str">
        <f>VLOOKUP(A:A,'[1]SQL Results'!$B$1:$C$65536,2,0)</f>
        <v>红霉素眼膏</v>
      </c>
      <c r="G760">
        <v>69026188</v>
      </c>
      <c r="H760" t="s">
        <v>1696</v>
      </c>
      <c r="I760" t="s">
        <v>1697</v>
      </c>
      <c r="J760">
        <v>6.5</v>
      </c>
    </row>
    <row r="761" spans="1:10">
      <c r="A761">
        <v>28331</v>
      </c>
      <c r="B761" s="2">
        <v>6920190330210</v>
      </c>
      <c r="C761" t="s">
        <v>1698</v>
      </c>
      <c r="D761" t="s">
        <v>1699</v>
      </c>
      <c r="E761">
        <v>1</v>
      </c>
      <c r="F761" t="str">
        <f>VLOOKUP(A:A,'[1]SQL Results'!$B$1:$C$65536,2,0)</f>
        <v>红霉素软膏</v>
      </c>
      <c r="G761">
        <v>6920190330210</v>
      </c>
      <c r="H761" t="s">
        <v>1698</v>
      </c>
      <c r="I761" t="s">
        <v>1338</v>
      </c>
      <c r="J761">
        <v>1</v>
      </c>
    </row>
    <row r="762" spans="1:10">
      <c r="A762">
        <v>126080</v>
      </c>
      <c r="B762" s="2">
        <v>6944622800010</v>
      </c>
      <c r="C762" t="s">
        <v>1700</v>
      </c>
      <c r="D762" t="s">
        <v>675</v>
      </c>
      <c r="E762">
        <v>58</v>
      </c>
      <c r="F762" t="str">
        <f>VLOOKUP(A:A,'[1]SQL Results'!$B$1:$C$65536,2,0)</f>
        <v>红景天参杞胶囊</v>
      </c>
      <c r="G762">
        <v>6944622800010</v>
      </c>
      <c r="H762" t="s">
        <v>1700</v>
      </c>
      <c r="I762" t="s">
        <v>1701</v>
      </c>
      <c r="J762">
        <v>58</v>
      </c>
    </row>
    <row r="763" spans="1:10">
      <c r="A763">
        <v>72828</v>
      </c>
      <c r="B763" s="2">
        <v>6901986100545</v>
      </c>
      <c r="C763" t="s">
        <v>1702</v>
      </c>
      <c r="D763" t="s">
        <v>1703</v>
      </c>
      <c r="E763">
        <v>198</v>
      </c>
      <c r="F763" t="str">
        <f>VLOOKUP(A:A,'[1]SQL Results'!$B$1:$C$65536,2,0)</f>
        <v>黑眼圈眼霜（马应龙八宝）</v>
      </c>
      <c r="G763">
        <v>6901986100545</v>
      </c>
      <c r="H763" t="s">
        <v>1704</v>
      </c>
      <c r="I763" t="s">
        <v>578</v>
      </c>
      <c r="J763">
        <v>198</v>
      </c>
    </row>
    <row r="764" spans="1:10">
      <c r="A764">
        <v>72829</v>
      </c>
      <c r="B764" s="2">
        <v>6901986100552</v>
      </c>
      <c r="C764" t="s">
        <v>1705</v>
      </c>
      <c r="D764" t="s">
        <v>1706</v>
      </c>
      <c r="E764">
        <v>198</v>
      </c>
      <c r="F764" t="str">
        <f>VLOOKUP(A:A,'[1]SQL Results'!$B$1:$C$65536,2,0)</f>
        <v>黑眼圈眼霜（马应龙八宝）</v>
      </c>
      <c r="G764">
        <v>6901986100552</v>
      </c>
      <c r="H764" t="s">
        <v>1702</v>
      </c>
      <c r="I764" t="s">
        <v>578</v>
      </c>
      <c r="J764">
        <v>198</v>
      </c>
    </row>
    <row r="765" spans="1:10">
      <c r="A765">
        <v>31189</v>
      </c>
      <c r="B765" s="2">
        <v>6925359300028</v>
      </c>
      <c r="C765" t="s">
        <v>1707</v>
      </c>
      <c r="D765" t="s">
        <v>1708</v>
      </c>
      <c r="E765">
        <v>238</v>
      </c>
      <c r="F765" t="str">
        <f>VLOOKUP(A:A,'[1]SQL Results'!$B$1:$C$65536,2,0)</f>
        <v>何氏狐臭净浓缩液</v>
      </c>
      <c r="G765">
        <v>6925359300028</v>
      </c>
      <c r="H765" t="s">
        <v>1707</v>
      </c>
      <c r="I765" t="s">
        <v>808</v>
      </c>
      <c r="J765">
        <v>238</v>
      </c>
    </row>
    <row r="766" spans="1:10">
      <c r="A766">
        <v>82446</v>
      </c>
      <c r="B766" s="2">
        <v>6923367605029</v>
      </c>
      <c r="C766" t="s">
        <v>1709</v>
      </c>
      <c r="D766" t="s">
        <v>1051</v>
      </c>
      <c r="E766">
        <v>13.8</v>
      </c>
      <c r="F766" t="str">
        <f>VLOOKUP(A:A,'[1]SQL Results'!$B$1:$C$65536,2,0)</f>
        <v>含化上清片</v>
      </c>
      <c r="G766">
        <v>6923367605029</v>
      </c>
      <c r="H766" t="s">
        <v>1709</v>
      </c>
      <c r="I766" t="s">
        <v>1051</v>
      </c>
      <c r="J766">
        <v>13.8</v>
      </c>
    </row>
    <row r="767" spans="1:10">
      <c r="A767">
        <v>8439</v>
      </c>
      <c r="B767" s="2">
        <v>6934741600059</v>
      </c>
      <c r="C767" t="s">
        <v>1710</v>
      </c>
      <c r="D767" t="s">
        <v>1711</v>
      </c>
      <c r="E767">
        <v>15.5</v>
      </c>
      <c r="F767" t="str">
        <f>VLOOKUP(A:A,'[1]SQL Results'!$B$1:$C$65536,2,0)</f>
        <v>海洋洁肤液</v>
      </c>
      <c r="G767">
        <v>6934741600059</v>
      </c>
      <c r="H767" t="s">
        <v>1712</v>
      </c>
      <c r="I767" t="s">
        <v>1711</v>
      </c>
      <c r="J767">
        <v>15.5</v>
      </c>
    </row>
    <row r="768" spans="1:10">
      <c r="A768">
        <v>124955</v>
      </c>
      <c r="B768" s="2">
        <v>6937928100830</v>
      </c>
      <c r="C768" t="s">
        <v>1713</v>
      </c>
      <c r="D768" t="s">
        <v>1714</v>
      </c>
      <c r="E768">
        <v>25.8</v>
      </c>
      <c r="F768" t="str">
        <f>VLOOKUP(A:A,'[1]SQL Results'!$B$1:$C$65536,2,0)</f>
        <v>海王牌金樽片</v>
      </c>
      <c r="G768">
        <v>6937928100830</v>
      </c>
      <c r="H768" t="s">
        <v>1713</v>
      </c>
      <c r="I768" t="s">
        <v>1715</v>
      </c>
      <c r="J768">
        <v>25.8</v>
      </c>
    </row>
    <row r="769" spans="1:10">
      <c r="A769">
        <v>105156</v>
      </c>
      <c r="B769" s="2">
        <v>6925923793164</v>
      </c>
      <c r="C769" t="s">
        <v>1716</v>
      </c>
      <c r="D769" t="s">
        <v>1717</v>
      </c>
      <c r="E769">
        <v>4.8</v>
      </c>
      <c r="F769" t="str">
        <f>VLOOKUP(A:A,'[1]SQL Results'!$B$1:$C$65536,2,0)</f>
        <v>海诺防磨脚专用贴</v>
      </c>
      <c r="G769">
        <v>6925923793164</v>
      </c>
      <c r="H769" t="s">
        <v>1718</v>
      </c>
      <c r="I769" t="s">
        <v>1719</v>
      </c>
      <c r="J769">
        <v>4.8</v>
      </c>
    </row>
    <row r="770" spans="1:10">
      <c r="A770">
        <v>99451</v>
      </c>
      <c r="B770" s="2">
        <v>6950240383699</v>
      </c>
      <c r="C770" t="s">
        <v>1720</v>
      </c>
      <c r="D770" t="s">
        <v>1721</v>
      </c>
      <c r="E770">
        <v>87.2</v>
      </c>
      <c r="F770" t="str">
        <f>VLOOKUP(A:A,'[1]SQL Results'!$B$1:$C$65536,2,0)</f>
        <v>海狗丸</v>
      </c>
      <c r="G770">
        <v>6950240383699</v>
      </c>
      <c r="H770" t="s">
        <v>1720</v>
      </c>
      <c r="I770" t="s">
        <v>1722</v>
      </c>
      <c r="J770">
        <v>87.2</v>
      </c>
    </row>
    <row r="771" spans="1:10">
      <c r="A771">
        <v>75138</v>
      </c>
      <c r="B771" s="2">
        <v>6902329350177</v>
      </c>
      <c r="C771" t="s">
        <v>1723</v>
      </c>
      <c r="D771" t="s">
        <v>1724</v>
      </c>
      <c r="E771">
        <v>86</v>
      </c>
      <c r="F771" t="str">
        <f>VLOOKUP(A:A,'[1]SQL Results'!$B$1:$C$65536,2,0)</f>
        <v>还少丹</v>
      </c>
      <c r="G771">
        <v>6902329350177</v>
      </c>
      <c r="H771" t="s">
        <v>1723</v>
      </c>
      <c r="I771" t="s">
        <v>58</v>
      </c>
      <c r="J771">
        <v>86</v>
      </c>
    </row>
    <row r="772" spans="1:10">
      <c r="A772">
        <v>135086</v>
      </c>
      <c r="B772" s="2">
        <v>6937534500017</v>
      </c>
      <c r="C772" t="s">
        <v>1725</v>
      </c>
      <c r="D772" t="s">
        <v>1726</v>
      </c>
      <c r="E772">
        <v>4</v>
      </c>
      <c r="F772" t="str">
        <f>VLOOKUP(A:A,'[1]SQL Results'!$B$1:$C$65536,2,0)</f>
        <v>过氧化氢消毒液</v>
      </c>
      <c r="G772">
        <v>6937534500017</v>
      </c>
      <c r="H772" t="s">
        <v>1725</v>
      </c>
      <c r="I772" t="s">
        <v>1727</v>
      </c>
      <c r="J772">
        <v>4</v>
      </c>
    </row>
    <row r="773" spans="1:10">
      <c r="A773">
        <v>135087</v>
      </c>
      <c r="B773" s="2">
        <v>6937534500024</v>
      </c>
      <c r="C773" t="s">
        <v>1725</v>
      </c>
      <c r="D773" t="s">
        <v>1728</v>
      </c>
      <c r="E773">
        <v>1.1</v>
      </c>
      <c r="F773" t="str">
        <f>VLOOKUP(A:A,'[1]SQL Results'!$B$1:$C$65536,2,0)</f>
        <v>过氧化氢消毒液</v>
      </c>
      <c r="G773">
        <v>6937534500024</v>
      </c>
      <c r="H773" t="s">
        <v>1725</v>
      </c>
      <c r="I773" t="s">
        <v>1729</v>
      </c>
      <c r="J773">
        <v>1.1</v>
      </c>
    </row>
    <row r="774" spans="1:10">
      <c r="A774">
        <v>123210</v>
      </c>
      <c r="B774" s="2">
        <v>6940863603427</v>
      </c>
      <c r="C774" t="s">
        <v>1730</v>
      </c>
      <c r="D774" t="s">
        <v>1731</v>
      </c>
      <c r="E774">
        <v>168</v>
      </c>
      <c r="F774" t="str">
        <f>VLOOKUP(A:A,'[1]SQL Results'!$B$1:$C$65536,2,0)</f>
        <v>果蔬纤维咀嚼片（汤臣倍健）</v>
      </c>
      <c r="G774">
        <v>6940863603427</v>
      </c>
      <c r="H774" t="s">
        <v>1732</v>
      </c>
      <c r="I774" t="s">
        <v>1731</v>
      </c>
      <c r="J774">
        <v>168</v>
      </c>
    </row>
    <row r="775" spans="1:10">
      <c r="A775">
        <v>145876</v>
      </c>
      <c r="B775" s="2">
        <v>6924193764911</v>
      </c>
      <c r="C775" t="s">
        <v>1733</v>
      </c>
      <c r="D775" t="s">
        <v>1734</v>
      </c>
      <c r="E775">
        <v>39</v>
      </c>
      <c r="F775" t="str">
        <f>VLOOKUP(A:A,'[1]SQL Results'!$B$1:$C$65536,2,0)</f>
        <v>滚加贴退热宝</v>
      </c>
      <c r="G775">
        <v>6924193764911</v>
      </c>
      <c r="H775" t="s">
        <v>1735</v>
      </c>
      <c r="I775" t="s">
        <v>1736</v>
      </c>
      <c r="J775">
        <v>39</v>
      </c>
    </row>
    <row r="776" spans="1:10">
      <c r="A776">
        <v>148395</v>
      </c>
      <c r="B776" s="2">
        <v>6927655802183</v>
      </c>
      <c r="C776" t="s">
        <v>1737</v>
      </c>
      <c r="D776" t="s">
        <v>1738</v>
      </c>
      <c r="E776">
        <v>258</v>
      </c>
      <c r="F776" t="str">
        <f>VLOOKUP(A:A,'[1]SQL Results'!$B$1:$C$65536,2,0)</f>
        <v>桂龙药膏</v>
      </c>
      <c r="G776">
        <v>6927655802183</v>
      </c>
      <c r="H776" t="s">
        <v>1737</v>
      </c>
      <c r="I776" t="s">
        <v>1738</v>
      </c>
      <c r="J776">
        <v>258</v>
      </c>
    </row>
    <row r="777" spans="1:10">
      <c r="A777">
        <v>136193</v>
      </c>
      <c r="B777" s="2">
        <v>6937343170487</v>
      </c>
      <c r="C777" t="s">
        <v>1739</v>
      </c>
      <c r="D777" t="s">
        <v>1740</v>
      </c>
      <c r="E777">
        <v>33.8</v>
      </c>
      <c r="F777" t="str">
        <f>VLOOKUP(A:A,'[1]SQL Results'!$B$1:$C$65536,2,0)</f>
        <v>桂龙咳喘宁胶囊</v>
      </c>
      <c r="G777">
        <v>6937343170487</v>
      </c>
      <c r="H777" t="s">
        <v>1739</v>
      </c>
      <c r="I777" t="s">
        <v>1741</v>
      </c>
      <c r="J777">
        <v>33.8</v>
      </c>
    </row>
    <row r="778" spans="1:10">
      <c r="A778">
        <v>67893</v>
      </c>
      <c r="B778" s="2">
        <v>6902329303982</v>
      </c>
      <c r="C778" t="s">
        <v>1742</v>
      </c>
      <c r="D778" t="s">
        <v>60</v>
      </c>
      <c r="E778">
        <v>32</v>
      </c>
      <c r="F778" t="str">
        <f>VLOOKUP(A:A,'[1]SQL Results'!$B$1:$C$65536,2,0)</f>
        <v>桂附地黄丸</v>
      </c>
      <c r="G778">
        <v>6902329303982</v>
      </c>
      <c r="H778" t="s">
        <v>1742</v>
      </c>
      <c r="I778" t="s">
        <v>60</v>
      </c>
      <c r="J778">
        <v>32</v>
      </c>
    </row>
    <row r="779" spans="1:10">
      <c r="A779">
        <v>1206</v>
      </c>
      <c r="B779" s="2">
        <v>6909221668829</v>
      </c>
      <c r="C779" t="s">
        <v>1743</v>
      </c>
      <c r="D779" t="s">
        <v>62</v>
      </c>
      <c r="E779">
        <v>25</v>
      </c>
      <c r="F779" t="str">
        <f>VLOOKUP(A:A,'[1]SQL Results'!$B$1:$C$65536,2,0)</f>
        <v>桂附地黄丸</v>
      </c>
      <c r="G779">
        <v>6909221668829</v>
      </c>
      <c r="H779" t="s">
        <v>1743</v>
      </c>
      <c r="I779" t="s">
        <v>63</v>
      </c>
      <c r="J779">
        <v>25</v>
      </c>
    </row>
    <row r="780" spans="1:10">
      <c r="A780">
        <v>1375</v>
      </c>
      <c r="B780" s="2">
        <v>6909221668904</v>
      </c>
      <c r="C780" t="s">
        <v>1744</v>
      </c>
      <c r="D780" t="s">
        <v>62</v>
      </c>
      <c r="E780">
        <v>19.8</v>
      </c>
      <c r="F780" t="str">
        <f>VLOOKUP(A:A,'[1]SQL Results'!$B$1:$C$65536,2,0)</f>
        <v>归脾丸</v>
      </c>
      <c r="G780">
        <v>6909221668904</v>
      </c>
      <c r="H780" t="s">
        <v>1744</v>
      </c>
      <c r="I780" t="s">
        <v>1316</v>
      </c>
      <c r="J780">
        <v>19.8</v>
      </c>
    </row>
    <row r="781" spans="1:10">
      <c r="A781">
        <v>12716</v>
      </c>
      <c r="B781" s="2">
        <v>6901424333337</v>
      </c>
      <c r="C781" t="s">
        <v>1745</v>
      </c>
      <c r="D781" t="s">
        <v>349</v>
      </c>
      <c r="E781">
        <v>18</v>
      </c>
      <c r="F781" t="str">
        <f>VLOOKUP(A:A,'[1]SQL Results'!$B$1:$C$65536,2,0)</f>
        <v>广东凉茶颗粒</v>
      </c>
      <c r="G781">
        <v>6901424333337</v>
      </c>
      <c r="H781" t="s">
        <v>1745</v>
      </c>
      <c r="I781" t="s">
        <v>349</v>
      </c>
      <c r="J781">
        <v>18</v>
      </c>
    </row>
    <row r="782" spans="1:10">
      <c r="A782">
        <v>25940</v>
      </c>
      <c r="B782" s="2">
        <v>6920568486051</v>
      </c>
      <c r="C782" t="s">
        <v>1746</v>
      </c>
      <c r="D782" t="s">
        <v>1747</v>
      </c>
      <c r="E782">
        <v>28</v>
      </c>
      <c r="F782" t="str">
        <f>VLOOKUP(A:A,'[1]SQL Results'!$B$1:$C$65536,2,0)</f>
        <v>关节止痛膏</v>
      </c>
      <c r="G782">
        <v>6920568486051</v>
      </c>
      <c r="H782" t="s">
        <v>1746</v>
      </c>
      <c r="I782" t="s">
        <v>1748</v>
      </c>
      <c r="J782">
        <v>28</v>
      </c>
    </row>
    <row r="783" spans="1:10">
      <c r="A783">
        <v>130868</v>
      </c>
      <c r="B783" s="2">
        <v>6909717001307</v>
      </c>
      <c r="C783" t="s">
        <v>754</v>
      </c>
      <c r="D783" t="s">
        <v>1749</v>
      </c>
      <c r="E783">
        <v>29.6</v>
      </c>
      <c r="F783" t="str">
        <f>VLOOKUP(A:A,'[1]SQL Results'!$B$1:$C$65536,2,0)</f>
        <v>骨通贴膏</v>
      </c>
      <c r="G783">
        <v>6909717001307</v>
      </c>
      <c r="H783" t="s">
        <v>754</v>
      </c>
      <c r="I783" t="s">
        <v>1750</v>
      </c>
      <c r="J783">
        <v>29.6</v>
      </c>
    </row>
    <row r="784" spans="1:10">
      <c r="A784">
        <v>64783</v>
      </c>
      <c r="B784" s="2">
        <v>6920552403118</v>
      </c>
      <c r="C784" t="s">
        <v>1751</v>
      </c>
      <c r="D784" t="s">
        <v>1752</v>
      </c>
      <c r="E784">
        <v>30</v>
      </c>
      <c r="F784" t="str">
        <f>VLOOKUP(A:A,'[1]SQL Results'!$B$1:$C$65536,2,0)</f>
        <v>枸橼酸钙片</v>
      </c>
      <c r="G784">
        <v>6920552403118</v>
      </c>
      <c r="H784" t="s">
        <v>1751</v>
      </c>
      <c r="I784" t="s">
        <v>1753</v>
      </c>
      <c r="J784">
        <v>30</v>
      </c>
    </row>
    <row r="785" spans="1:10">
      <c r="A785">
        <v>99293</v>
      </c>
      <c r="B785" s="2">
        <v>6918564890392</v>
      </c>
      <c r="C785" t="s">
        <v>66</v>
      </c>
      <c r="D785" t="s">
        <v>266</v>
      </c>
      <c r="E785">
        <v>41.2</v>
      </c>
      <c r="F785" t="str">
        <f>VLOOKUP(A:A,'[1]SQL Results'!$B$1:$C$65536,2,0)</f>
        <v>贡菊花(康美)</v>
      </c>
      <c r="G785">
        <v>6918564890392</v>
      </c>
      <c r="H785" t="s">
        <v>478</v>
      </c>
      <c r="I785" t="s">
        <v>1515</v>
      </c>
      <c r="J785">
        <v>41.2</v>
      </c>
    </row>
    <row r="786" spans="1:10">
      <c r="A786">
        <v>34007</v>
      </c>
      <c r="B786" s="2">
        <v>6935799200062</v>
      </c>
      <c r="C786" t="s">
        <v>1754</v>
      </c>
      <c r="D786" t="s">
        <v>1755</v>
      </c>
      <c r="E786">
        <v>11.2</v>
      </c>
      <c r="F786" t="str">
        <f>VLOOKUP(A:A,'[1]SQL Results'!$B$1:$C$65536,2,0)</f>
        <v>更年安片</v>
      </c>
      <c r="G786">
        <v>6935799200062</v>
      </c>
      <c r="H786" t="s">
        <v>1754</v>
      </c>
      <c r="I786" t="s">
        <v>1756</v>
      </c>
      <c r="J786">
        <v>11.2</v>
      </c>
    </row>
    <row r="787" spans="1:10">
      <c r="A787">
        <v>155357</v>
      </c>
      <c r="B787" s="2">
        <v>6959704600419</v>
      </c>
      <c r="C787" t="s">
        <v>1757</v>
      </c>
      <c r="D787" t="s">
        <v>1758</v>
      </c>
      <c r="E787">
        <v>14</v>
      </c>
      <c r="F787" t="str">
        <f>VLOOKUP(A:A,'[1]SQL Results'!$B$1:$C$65536,2,0)</f>
        <v>给药器</v>
      </c>
      <c r="G787">
        <v>6959704600419</v>
      </c>
      <c r="H787" t="s">
        <v>2</v>
      </c>
      <c r="I787" t="s">
        <v>1759</v>
      </c>
      <c r="J787">
        <v>14</v>
      </c>
    </row>
    <row r="788" spans="1:10">
      <c r="A788">
        <v>135704</v>
      </c>
      <c r="B788" s="2">
        <v>6910491971762</v>
      </c>
      <c r="C788" t="s">
        <v>1760</v>
      </c>
      <c r="D788" t="s">
        <v>1761</v>
      </c>
      <c r="E788">
        <v>59.2</v>
      </c>
      <c r="F788" t="str">
        <f>VLOOKUP(A:A,'[1]SQL Results'!$B$1:$C$65536,2,0)</f>
        <v>肛泰
</v>
      </c>
      <c r="G788">
        <v>6910491971762</v>
      </c>
      <c r="H788" t="s">
        <v>1760</v>
      </c>
      <c r="I788" t="s">
        <v>1762</v>
      </c>
      <c r="J788">
        <v>59.2</v>
      </c>
    </row>
    <row r="789" spans="1:10">
      <c r="A789">
        <v>134860</v>
      </c>
      <c r="B789" s="2">
        <v>4547691703651</v>
      </c>
      <c r="C789" t="s">
        <v>743</v>
      </c>
      <c r="D789" t="s">
        <v>1763</v>
      </c>
      <c r="E789">
        <v>49.9</v>
      </c>
      <c r="F789" t="str">
        <f>VLOOKUP(A:A,'[1]SQL Results'!$B$1:$C$65536,2,0)</f>
        <v>冈本天然胶乳橡胶避孕套</v>
      </c>
      <c r="G789">
        <v>4547691703651</v>
      </c>
      <c r="H789" t="s">
        <v>743</v>
      </c>
      <c r="I789" t="s">
        <v>1764</v>
      </c>
      <c r="J789">
        <v>49.9</v>
      </c>
    </row>
    <row r="790" spans="1:10">
      <c r="A790">
        <v>26995</v>
      </c>
      <c r="B790" s="2">
        <v>4547691239150</v>
      </c>
      <c r="C790" t="s">
        <v>1765</v>
      </c>
      <c r="D790" t="s">
        <v>1766</v>
      </c>
      <c r="E790">
        <v>44.8</v>
      </c>
      <c r="F790" t="str">
        <f>VLOOKUP(A:A,'[1]SQL Results'!$B$1:$C$65536,2,0)</f>
        <v>冈本天然胶乳橡胶避孕套</v>
      </c>
      <c r="G790">
        <v>4547691239150</v>
      </c>
      <c r="H790" t="s">
        <v>720</v>
      </c>
      <c r="I790" t="s">
        <v>1767</v>
      </c>
      <c r="J790">
        <v>44.8</v>
      </c>
    </row>
    <row r="791" spans="1:10">
      <c r="A791">
        <v>125654</v>
      </c>
      <c r="B791" s="2">
        <v>4547691239099</v>
      </c>
      <c r="C791" t="s">
        <v>1768</v>
      </c>
      <c r="D791" t="s">
        <v>1769</v>
      </c>
      <c r="E791">
        <v>39.8</v>
      </c>
      <c r="F791" t="str">
        <f>VLOOKUP(A:A,'[1]SQL Results'!$B$1:$C$65536,2,0)</f>
        <v>冈本天然胶乳橡胶避孕套</v>
      </c>
      <c r="G791">
        <v>4547691239099</v>
      </c>
      <c r="H791" t="s">
        <v>1765</v>
      </c>
      <c r="I791" t="s">
        <v>1767</v>
      </c>
      <c r="J791">
        <v>39.8</v>
      </c>
    </row>
    <row r="792" spans="1:10">
      <c r="A792">
        <v>69035</v>
      </c>
      <c r="B792" s="2">
        <v>4547691239136</v>
      </c>
      <c r="C792" t="s">
        <v>1765</v>
      </c>
      <c r="D792" t="s">
        <v>1770</v>
      </c>
      <c r="E792">
        <v>36.8</v>
      </c>
      <c r="F792" t="str">
        <f>VLOOKUP(A:A,'[1]SQL Results'!$B$1:$C$65536,2,0)</f>
        <v>冈本天然胶乳橡胶避孕套</v>
      </c>
      <c r="G792">
        <v>4547691239136</v>
      </c>
      <c r="H792" t="s">
        <v>1771</v>
      </c>
      <c r="I792" t="s">
        <v>1767</v>
      </c>
      <c r="J792">
        <v>36.8</v>
      </c>
    </row>
    <row r="793" spans="1:10">
      <c r="A793">
        <v>123502</v>
      </c>
      <c r="B793" s="2">
        <v>4547691689702</v>
      </c>
      <c r="C793" t="s">
        <v>723</v>
      </c>
      <c r="D793" t="s">
        <v>1772</v>
      </c>
      <c r="E793">
        <v>34.8</v>
      </c>
      <c r="F793" t="str">
        <f>VLOOKUP(A:A,'[1]SQL Results'!$B$1:$C$65536,2,0)</f>
        <v>冈本天然胶乳橡胶避孕套</v>
      </c>
      <c r="G793">
        <v>4547691689702</v>
      </c>
      <c r="H793" t="s">
        <v>743</v>
      </c>
      <c r="I793" t="s">
        <v>1773</v>
      </c>
      <c r="J793">
        <v>34.8</v>
      </c>
    </row>
    <row r="794" spans="1:10">
      <c r="A794">
        <v>134864</v>
      </c>
      <c r="B794" s="2">
        <v>4547691239129</v>
      </c>
      <c r="C794" t="s">
        <v>1768</v>
      </c>
      <c r="D794" t="s">
        <v>1774</v>
      </c>
      <c r="E794">
        <v>14</v>
      </c>
      <c r="F794" t="str">
        <f>VLOOKUP(A:A,'[1]SQL Results'!$B$1:$C$65536,2,0)</f>
        <v>冈本天然胶乳橡胶避孕套</v>
      </c>
      <c r="G794">
        <v>4547691239129</v>
      </c>
      <c r="H794" t="s">
        <v>720</v>
      </c>
      <c r="I794" t="s">
        <v>1775</v>
      </c>
      <c r="J794">
        <v>14</v>
      </c>
    </row>
    <row r="795" spans="1:10">
      <c r="A795">
        <v>134858</v>
      </c>
      <c r="B795" s="2">
        <v>4547691439628</v>
      </c>
      <c r="C795" t="s">
        <v>723</v>
      </c>
      <c r="D795" t="s">
        <v>1776</v>
      </c>
      <c r="E795">
        <v>49</v>
      </c>
      <c r="F795" t="str">
        <f>VLOOKUP(A:A,'[1]SQL Results'!$B$1:$C$65536,2,0)</f>
        <v>冈本OK天然乳胶橡胶避孕套</v>
      </c>
      <c r="G795">
        <v>4547691439628</v>
      </c>
      <c r="H795" t="s">
        <v>743</v>
      </c>
      <c r="I795" t="s">
        <v>1777</v>
      </c>
      <c r="J795">
        <v>49</v>
      </c>
    </row>
    <row r="796" spans="1:10">
      <c r="A796">
        <v>144137</v>
      </c>
      <c r="B796" s="2">
        <v>4547691703682</v>
      </c>
      <c r="C796" t="s">
        <v>1778</v>
      </c>
      <c r="D796" t="s">
        <v>1779</v>
      </c>
      <c r="E796">
        <v>47.9</v>
      </c>
      <c r="F796" t="str">
        <f>VLOOKUP(A:A,'[1]SQL Results'!$B$1:$C$65536,2,0)</f>
        <v>冈本OK避孕套天然胶乳橡胶避孕套</v>
      </c>
      <c r="G796">
        <v>4547691703682</v>
      </c>
      <c r="H796" t="s">
        <v>743</v>
      </c>
      <c r="I796" t="s">
        <v>1780</v>
      </c>
      <c r="J796">
        <v>47.9</v>
      </c>
    </row>
    <row r="797" spans="1:10">
      <c r="A797">
        <v>124248</v>
      </c>
      <c r="B797" s="2">
        <v>4547691676764</v>
      </c>
      <c r="C797" t="s">
        <v>743</v>
      </c>
      <c r="D797" t="s">
        <v>1781</v>
      </c>
      <c r="E797">
        <v>118</v>
      </c>
      <c r="F797" t="str">
        <f>VLOOKUP(A:A,'[1]SQL Results'!$B$1:$C$65536,2,0)</f>
        <v>冈本OK避孕套</v>
      </c>
      <c r="G797">
        <v>4547691676764</v>
      </c>
      <c r="H797" t="s">
        <v>2</v>
      </c>
      <c r="I797" t="s">
        <v>670</v>
      </c>
      <c r="J797">
        <v>118</v>
      </c>
    </row>
    <row r="798" spans="1:10">
      <c r="A798">
        <v>134861</v>
      </c>
      <c r="B798" s="2">
        <v>4547691677877</v>
      </c>
      <c r="C798" t="s">
        <v>743</v>
      </c>
      <c r="D798" t="s">
        <v>1782</v>
      </c>
      <c r="E798">
        <v>30</v>
      </c>
      <c r="F798" t="str">
        <f>VLOOKUP(A:A,'[1]SQL Results'!$B$1:$C$65536,2,0)</f>
        <v>冈本OK避孕套</v>
      </c>
      <c r="G798">
        <v>4547691677877</v>
      </c>
      <c r="H798" t="s">
        <v>2</v>
      </c>
      <c r="I798" t="s">
        <v>1783</v>
      </c>
      <c r="J798">
        <v>30</v>
      </c>
    </row>
    <row r="799" spans="1:10">
      <c r="A799">
        <v>144142</v>
      </c>
      <c r="B799" s="2">
        <v>4547691676757</v>
      </c>
      <c r="C799" t="s">
        <v>1778</v>
      </c>
      <c r="D799" t="s">
        <v>1784</v>
      </c>
      <c r="E799">
        <v>78</v>
      </c>
      <c r="F799" t="str">
        <f>VLOOKUP(A:A,'[1]SQL Results'!$B$1:$C$65536,2,0)</f>
        <v>冈本OK安全套天然胶乳橡胶避孕套</v>
      </c>
      <c r="G799">
        <v>4547691676757</v>
      </c>
      <c r="H799" t="s">
        <v>2</v>
      </c>
      <c r="I799" t="s">
        <v>1785</v>
      </c>
      <c r="J799">
        <v>78</v>
      </c>
    </row>
    <row r="800" spans="1:10">
      <c r="A800">
        <v>40223</v>
      </c>
      <c r="B800" s="2">
        <v>6922195932215</v>
      </c>
      <c r="C800" t="s">
        <v>1786</v>
      </c>
      <c r="D800" t="s">
        <v>51</v>
      </c>
      <c r="E800">
        <v>19.5</v>
      </c>
      <c r="F800" t="str">
        <f>VLOOKUP(A:A,'[1]SQL Results'!$B$1:$C$65536,2,0)</f>
        <v>感冒止咳颗粒</v>
      </c>
      <c r="G800">
        <v>6922195932215</v>
      </c>
      <c r="H800" t="s">
        <v>1786</v>
      </c>
      <c r="I800" t="s">
        <v>51</v>
      </c>
      <c r="J800">
        <v>19.5</v>
      </c>
    </row>
    <row r="801" spans="1:10">
      <c r="A801">
        <v>129656</v>
      </c>
      <c r="B801" s="2">
        <v>6907911100628</v>
      </c>
      <c r="C801" t="s">
        <v>1787</v>
      </c>
      <c r="D801" t="s">
        <v>500</v>
      </c>
      <c r="E801">
        <v>19.8</v>
      </c>
      <c r="F801" t="str">
        <f>VLOOKUP(A:A,'[1]SQL Results'!$B$1:$C$65536,2,0)</f>
        <v>感冒疏风片</v>
      </c>
      <c r="G801">
        <v>6907911100628</v>
      </c>
      <c r="H801" t="s">
        <v>1787</v>
      </c>
      <c r="I801" t="s">
        <v>500</v>
      </c>
      <c r="J801">
        <v>19.8</v>
      </c>
    </row>
    <row r="802" spans="1:10">
      <c r="A802">
        <v>56370</v>
      </c>
      <c r="B802" s="2">
        <v>6916119040414</v>
      </c>
      <c r="C802" t="s">
        <v>1788</v>
      </c>
      <c r="D802" t="s">
        <v>1789</v>
      </c>
      <c r="E802">
        <v>24</v>
      </c>
      <c r="F802" t="str">
        <f>VLOOKUP(A:A,'[1]SQL Results'!$B$1:$C$65536,2,0)</f>
        <v>感冒清热软胶囊</v>
      </c>
      <c r="G802">
        <v>6916119040414</v>
      </c>
      <c r="H802" t="s">
        <v>1788</v>
      </c>
      <c r="I802" t="s">
        <v>1789</v>
      </c>
      <c r="J802">
        <v>24</v>
      </c>
    </row>
    <row r="803" spans="1:10">
      <c r="A803">
        <v>68222</v>
      </c>
      <c r="B803" s="2">
        <v>6920607130211</v>
      </c>
      <c r="C803" t="s">
        <v>1790</v>
      </c>
      <c r="D803" t="s">
        <v>1791</v>
      </c>
      <c r="E803">
        <v>18</v>
      </c>
      <c r="F803" t="str">
        <f>VLOOKUP(A:A,'[1]SQL Results'!$B$1:$C$65536,2,0)</f>
        <v>感冒清热颗粒</v>
      </c>
      <c r="G803">
        <v>6920607130211</v>
      </c>
      <c r="H803" t="s">
        <v>1790</v>
      </c>
      <c r="I803" t="s">
        <v>1791</v>
      </c>
      <c r="J803">
        <v>18</v>
      </c>
    </row>
    <row r="804" spans="1:10">
      <c r="A804">
        <v>1637</v>
      </c>
      <c r="B804" s="2">
        <v>6901339913419</v>
      </c>
      <c r="C804" t="s">
        <v>1792</v>
      </c>
      <c r="D804" t="s">
        <v>1793</v>
      </c>
      <c r="E804">
        <v>13.5</v>
      </c>
      <c r="F804" t="str">
        <f>VLOOKUP(A:A,'[1]SQL Results'!$B$1:$C$65536,2,0)</f>
        <v>感冒灵颗粒</v>
      </c>
      <c r="G804">
        <v>6901339913419</v>
      </c>
      <c r="H804" t="s">
        <v>1792</v>
      </c>
      <c r="I804" t="s">
        <v>1793</v>
      </c>
      <c r="J804">
        <v>13.5</v>
      </c>
    </row>
    <row r="805" spans="1:10">
      <c r="A805">
        <v>68805</v>
      </c>
      <c r="B805" s="2">
        <v>6926269100012</v>
      </c>
      <c r="C805" t="s">
        <v>1794</v>
      </c>
      <c r="D805" t="s">
        <v>1793</v>
      </c>
      <c r="E805">
        <v>8</v>
      </c>
      <c r="F805" t="str">
        <f>VLOOKUP(A:A,'[1]SQL Results'!$B$1:$C$65536,2,0)</f>
        <v>感冒灵颗粒</v>
      </c>
      <c r="G805">
        <v>6926269100012</v>
      </c>
      <c r="H805" t="s">
        <v>1794</v>
      </c>
      <c r="I805" t="s">
        <v>1793</v>
      </c>
      <c r="J805">
        <v>8</v>
      </c>
    </row>
    <row r="806" spans="1:10">
      <c r="A806">
        <v>1223</v>
      </c>
      <c r="B806" s="2">
        <v>6901339924569</v>
      </c>
      <c r="C806" t="s">
        <v>1795</v>
      </c>
      <c r="D806" t="s">
        <v>898</v>
      </c>
      <c r="E806">
        <v>22</v>
      </c>
      <c r="F806" t="str">
        <f>VLOOKUP(A:A,'[1]SQL Results'!$B$1:$C$65536,2,0)</f>
        <v>感冒灵胶囊</v>
      </c>
      <c r="G806">
        <v>6901339924569</v>
      </c>
      <c r="H806" t="s">
        <v>1795</v>
      </c>
      <c r="I806" t="s">
        <v>1796</v>
      </c>
      <c r="J806">
        <v>22</v>
      </c>
    </row>
    <row r="807" spans="1:10">
      <c r="A807">
        <v>50191</v>
      </c>
      <c r="B807" s="2">
        <v>6923718120126</v>
      </c>
      <c r="C807" t="s">
        <v>1797</v>
      </c>
      <c r="D807" t="s">
        <v>1635</v>
      </c>
      <c r="E807">
        <v>17.8</v>
      </c>
      <c r="F807" t="str">
        <f>VLOOKUP(A:A,'[1]SQL Results'!$B$1:$C$65536,2,0)</f>
        <v>感冒灵胶囊</v>
      </c>
      <c r="G807">
        <v>6923718120126</v>
      </c>
      <c r="H807" t="s">
        <v>1797</v>
      </c>
      <c r="I807" t="s">
        <v>992</v>
      </c>
      <c r="J807">
        <v>17.8</v>
      </c>
    </row>
    <row r="808" spans="1:10">
      <c r="A808">
        <v>115088</v>
      </c>
      <c r="B808" s="2">
        <v>6932022401166</v>
      </c>
      <c r="C808" t="s">
        <v>1798</v>
      </c>
      <c r="D808" t="s">
        <v>1799</v>
      </c>
      <c r="E808">
        <v>16.5</v>
      </c>
      <c r="F808" t="str">
        <f>VLOOKUP(A:A,'[1]SQL Results'!$B$1:$C$65536,2,0)</f>
        <v>感冒咳嗽颗粒</v>
      </c>
      <c r="G808">
        <v>6932022401166</v>
      </c>
      <c r="H808" t="s">
        <v>1798</v>
      </c>
      <c r="I808" t="s">
        <v>515</v>
      </c>
      <c r="J808">
        <v>16.5</v>
      </c>
    </row>
    <row r="809" spans="1:10">
      <c r="A809">
        <v>41824</v>
      </c>
      <c r="B809" s="2">
        <v>6918828010610</v>
      </c>
      <c r="C809" t="s">
        <v>1800</v>
      </c>
      <c r="D809" t="s">
        <v>278</v>
      </c>
      <c r="E809">
        <v>25</v>
      </c>
      <c r="F809" t="str">
        <f>VLOOKUP(A:A,'[1]SQL Results'!$B$1:$C$65536,2,0)</f>
        <v>感咳双清胶囊</v>
      </c>
      <c r="G809">
        <v>6918828010610</v>
      </c>
      <c r="H809" t="s">
        <v>1800</v>
      </c>
      <c r="I809" t="s">
        <v>278</v>
      </c>
      <c r="J809">
        <v>25</v>
      </c>
    </row>
    <row r="810" spans="1:10">
      <c r="A810">
        <v>17401</v>
      </c>
      <c r="B810" s="2">
        <v>6923757388860</v>
      </c>
      <c r="C810" t="s">
        <v>1801</v>
      </c>
      <c r="D810" t="s">
        <v>375</v>
      </c>
      <c r="E810">
        <v>35</v>
      </c>
      <c r="F810" t="str">
        <f>VLOOKUP(A:A,'[1]SQL Results'!$B$1:$C$65536,2,0)</f>
        <v>甘霖洗剂</v>
      </c>
      <c r="G810">
        <v>6923757388860</v>
      </c>
      <c r="H810" t="s">
        <v>1801</v>
      </c>
      <c r="I810" t="s">
        <v>375</v>
      </c>
      <c r="J810">
        <v>35</v>
      </c>
    </row>
    <row r="811" spans="1:10">
      <c r="A811">
        <v>69143</v>
      </c>
      <c r="B811" s="2">
        <v>6940863603083</v>
      </c>
      <c r="C811" t="s">
        <v>1802</v>
      </c>
      <c r="D811" t="s">
        <v>761</v>
      </c>
      <c r="E811">
        <v>108</v>
      </c>
      <c r="F811" t="str">
        <f>VLOOKUP(A:A,'[1]SQL Results'!$B$1:$C$65536,2,0)</f>
        <v>钙铁锌咀嚼片</v>
      </c>
      <c r="G811">
        <v>6940863603083</v>
      </c>
      <c r="H811" t="s">
        <v>1802</v>
      </c>
      <c r="I811" t="s">
        <v>761</v>
      </c>
      <c r="J811">
        <v>108</v>
      </c>
    </row>
    <row r="812" spans="1:10">
      <c r="A812">
        <v>84294</v>
      </c>
      <c r="B812" s="2">
        <v>6940863603199</v>
      </c>
      <c r="C812" t="s">
        <v>1803</v>
      </c>
      <c r="D812" t="s">
        <v>1804</v>
      </c>
      <c r="E812">
        <v>118</v>
      </c>
      <c r="F812" t="str">
        <f>VLOOKUP(A:A,'[1]SQL Results'!$B$1:$C$65536,2,0)</f>
        <v>钙镁片(汤臣倍健)</v>
      </c>
      <c r="G812">
        <v>6940863603199</v>
      </c>
      <c r="H812" t="s">
        <v>1803</v>
      </c>
      <c r="I812" t="s">
        <v>1804</v>
      </c>
      <c r="J812">
        <v>118</v>
      </c>
    </row>
    <row r="813" spans="1:10">
      <c r="A813">
        <v>125634</v>
      </c>
      <c r="B813" s="2">
        <v>6900572042269</v>
      </c>
      <c r="C813" t="s">
        <v>1805</v>
      </c>
      <c r="D813" t="s">
        <v>856</v>
      </c>
      <c r="E813">
        <v>27</v>
      </c>
      <c r="F813" t="str">
        <f>VLOOKUP(A:A,'[1]SQL Results'!$B$1:$C$65536,2,0)</f>
        <v>钙加锌口服液(哈药六牌)</v>
      </c>
      <c r="G813">
        <v>6900572042269</v>
      </c>
      <c r="H813" t="s">
        <v>1805</v>
      </c>
      <c r="I813" t="s">
        <v>856</v>
      </c>
      <c r="J813">
        <v>27</v>
      </c>
    </row>
    <row r="814" spans="1:10">
      <c r="A814">
        <v>145385</v>
      </c>
      <c r="B814" s="2">
        <v>6937064301047</v>
      </c>
      <c r="C814" t="s">
        <v>1806</v>
      </c>
      <c r="D814" t="s">
        <v>1807</v>
      </c>
      <c r="E814">
        <v>169</v>
      </c>
      <c r="F814" t="str">
        <f>VLOOKUP(A:A,'[1]SQL Results'!$B$1:$C$65536,2,0)</f>
        <v>钙尔奇牌维生素D钙软胶囊</v>
      </c>
      <c r="G814">
        <v>6937064301047</v>
      </c>
      <c r="H814" t="s">
        <v>1806</v>
      </c>
      <c r="I814" t="s">
        <v>1808</v>
      </c>
      <c r="J814">
        <v>169</v>
      </c>
    </row>
    <row r="815" spans="1:10">
      <c r="A815">
        <v>92207</v>
      </c>
      <c r="B815" s="2">
        <v>6903757060058</v>
      </c>
      <c r="C815" t="s">
        <v>1809</v>
      </c>
      <c r="D815" t="s">
        <v>1810</v>
      </c>
      <c r="E815">
        <v>218</v>
      </c>
      <c r="F815" t="str">
        <f>VLOOKUP(A:A,'[1]SQL Results'!$B$1:$C$65536,2,0)</f>
        <v>复合肽营养饮品（II型初元）</v>
      </c>
      <c r="G815">
        <v>6903757060058</v>
      </c>
      <c r="H815" t="s">
        <v>1811</v>
      </c>
      <c r="I815" t="s">
        <v>1812</v>
      </c>
      <c r="J815">
        <v>218</v>
      </c>
    </row>
    <row r="816" spans="1:10">
      <c r="A816">
        <v>75241</v>
      </c>
      <c r="B816" s="2">
        <v>6933378300219</v>
      </c>
      <c r="C816" t="s">
        <v>1813</v>
      </c>
      <c r="D816" t="s">
        <v>1814</v>
      </c>
      <c r="E816">
        <v>98</v>
      </c>
      <c r="F816" t="str">
        <f>VLOOKUP(A:A,'[1]SQL Results'!$B$1:$C$65536,2,0)</f>
        <v>复合氨基酸口服液</v>
      </c>
      <c r="G816">
        <v>6933378300219</v>
      </c>
      <c r="H816" t="s">
        <v>1813</v>
      </c>
      <c r="I816" t="s">
        <v>1815</v>
      </c>
      <c r="J816">
        <v>98</v>
      </c>
    </row>
    <row r="817" spans="1:10">
      <c r="A817">
        <v>75272</v>
      </c>
      <c r="B817" s="2">
        <v>6933378300103</v>
      </c>
      <c r="C817" t="s">
        <v>1813</v>
      </c>
      <c r="D817" t="s">
        <v>1816</v>
      </c>
      <c r="E817">
        <v>27.5</v>
      </c>
      <c r="F817" t="str">
        <f>VLOOKUP(A:A,'[1]SQL Results'!$B$1:$C$65536,2,0)</f>
        <v>复合氨基酸口服液</v>
      </c>
      <c r="G817">
        <v>6933378300103</v>
      </c>
      <c r="H817" t="s">
        <v>1813</v>
      </c>
      <c r="I817" t="s">
        <v>918</v>
      </c>
      <c r="J817">
        <v>27.5</v>
      </c>
    </row>
    <row r="818" spans="1:10">
      <c r="A818">
        <v>63648</v>
      </c>
      <c r="B818" s="2">
        <v>6943010600102</v>
      </c>
      <c r="C818" t="s">
        <v>1817</v>
      </c>
      <c r="D818" t="s">
        <v>301</v>
      </c>
      <c r="E818">
        <v>21</v>
      </c>
      <c r="F818" t="str">
        <f>VLOOKUP(A:A,'[1]SQL Results'!$B$1:$C$65536,2,0)</f>
        <v>复方樟脑乳膏</v>
      </c>
      <c r="G818">
        <v>6943010600102</v>
      </c>
      <c r="H818" t="s">
        <v>1817</v>
      </c>
      <c r="I818" t="s">
        <v>301</v>
      </c>
      <c r="J818">
        <v>21</v>
      </c>
    </row>
    <row r="819" spans="1:10">
      <c r="A819">
        <v>134566</v>
      </c>
      <c r="B819" s="2">
        <v>6902329305269</v>
      </c>
      <c r="C819" t="s">
        <v>1818</v>
      </c>
      <c r="D819" t="s">
        <v>953</v>
      </c>
      <c r="E819">
        <v>19.8</v>
      </c>
      <c r="F819" t="str">
        <f>VLOOKUP(A:A,'[1]SQL Results'!$B$1:$C$65536,2,0)</f>
        <v>复方鱼腥草片</v>
      </c>
      <c r="G819">
        <v>6902329305269</v>
      </c>
      <c r="H819" t="s">
        <v>1818</v>
      </c>
      <c r="I819" t="s">
        <v>953</v>
      </c>
      <c r="J819">
        <v>19.8</v>
      </c>
    </row>
    <row r="820" spans="1:10">
      <c r="A820">
        <v>119037</v>
      </c>
      <c r="B820" s="2">
        <v>6922195921134</v>
      </c>
      <c r="C820" t="s">
        <v>1819</v>
      </c>
      <c r="D820" t="s">
        <v>1820</v>
      </c>
      <c r="E820">
        <v>18</v>
      </c>
      <c r="F820" t="str">
        <f>VLOOKUP(A:A,'[1]SQL Results'!$B$1:$C$65536,2,0)</f>
        <v>复方鱼腥草片</v>
      </c>
      <c r="G820">
        <v>6922195921134</v>
      </c>
      <c r="H820" t="s">
        <v>1819</v>
      </c>
      <c r="I820" t="s">
        <v>1821</v>
      </c>
      <c r="J820">
        <v>18</v>
      </c>
    </row>
    <row r="821" spans="1:10">
      <c r="A821">
        <v>155108</v>
      </c>
      <c r="B821" s="2">
        <v>6924065904100</v>
      </c>
      <c r="C821" t="s">
        <v>1822</v>
      </c>
      <c r="D821" t="s">
        <v>1823</v>
      </c>
      <c r="E821">
        <v>42</v>
      </c>
      <c r="F821" t="str">
        <f>VLOOKUP(A:A,'[1]SQL Results'!$B$1:$C$65536,2,0)</f>
        <v>复方鱼腥草合剂</v>
      </c>
      <c r="G821">
        <v>6924065904100</v>
      </c>
      <c r="H821" t="s">
        <v>1822</v>
      </c>
      <c r="I821" t="s">
        <v>1823</v>
      </c>
      <c r="J821">
        <v>42</v>
      </c>
    </row>
    <row r="822" spans="1:10">
      <c r="A822">
        <v>92637</v>
      </c>
      <c r="B822" s="2">
        <v>6949322340040</v>
      </c>
      <c r="C822" t="s">
        <v>1824</v>
      </c>
      <c r="D822" t="s">
        <v>393</v>
      </c>
      <c r="E822">
        <v>15</v>
      </c>
      <c r="F822" t="str">
        <f>VLOOKUP(A:A,'[1]SQL Results'!$B$1:$C$65536,2,0)</f>
        <v>复方鱼腥草合剂</v>
      </c>
      <c r="G822">
        <v>6949322340040</v>
      </c>
      <c r="H822" t="s">
        <v>1824</v>
      </c>
      <c r="I822" t="s">
        <v>393</v>
      </c>
      <c r="J822">
        <v>15</v>
      </c>
    </row>
    <row r="823" spans="1:10">
      <c r="A823">
        <v>135947</v>
      </c>
      <c r="B823" s="2">
        <v>6931382187161</v>
      </c>
      <c r="C823" t="s">
        <v>1825</v>
      </c>
      <c r="D823" t="s">
        <v>1635</v>
      </c>
      <c r="E823">
        <v>28</v>
      </c>
      <c r="F823" t="str">
        <f>VLOOKUP(A:A,'[1]SQL Results'!$B$1:$C$65536,2,0)</f>
        <v>复方银翘氨敏胶囊(力克舒)</v>
      </c>
      <c r="G823">
        <v>6931382187161</v>
      </c>
      <c r="H823" t="s">
        <v>1825</v>
      </c>
      <c r="I823" t="s">
        <v>1826</v>
      </c>
      <c r="J823">
        <v>28</v>
      </c>
    </row>
    <row r="824" spans="1:10">
      <c r="A824">
        <v>39476</v>
      </c>
      <c r="B824" s="2">
        <v>6924168200062</v>
      </c>
      <c r="C824" t="s">
        <v>1827</v>
      </c>
      <c r="D824" t="s">
        <v>575</v>
      </c>
      <c r="E824">
        <v>22</v>
      </c>
      <c r="F824" t="str">
        <f>VLOOKUP(A:A,'[1]SQL Results'!$B$1:$C$65536,2,0)</f>
        <v>复方一枝黄花喷雾剂</v>
      </c>
      <c r="G824">
        <v>6924168200062</v>
      </c>
      <c r="H824" t="s">
        <v>1827</v>
      </c>
      <c r="I824" t="s">
        <v>575</v>
      </c>
      <c r="J824">
        <v>22</v>
      </c>
    </row>
    <row r="825" spans="1:10">
      <c r="A825">
        <v>1466</v>
      </c>
      <c r="B825" s="2">
        <v>6902329051074</v>
      </c>
      <c r="C825" t="s">
        <v>1828</v>
      </c>
      <c r="D825" t="s">
        <v>1829</v>
      </c>
      <c r="E825">
        <v>13.6</v>
      </c>
      <c r="F825" t="str">
        <f>VLOOKUP(A:A,'[1]SQL Results'!$B$1:$C$65536,2,0)</f>
        <v>复方熊胆薄荷含片(熊胆舒喉片)</v>
      </c>
      <c r="G825">
        <v>6902329051074</v>
      </c>
      <c r="H825" t="s">
        <v>1828</v>
      </c>
      <c r="I825" t="s">
        <v>1829</v>
      </c>
      <c r="J825">
        <v>13.6</v>
      </c>
    </row>
    <row r="826" spans="1:10">
      <c r="A826">
        <v>729</v>
      </c>
      <c r="B826" s="2">
        <v>6914522189188</v>
      </c>
      <c r="C826" t="s">
        <v>1830</v>
      </c>
      <c r="D826" t="s">
        <v>1831</v>
      </c>
      <c r="E826">
        <v>13</v>
      </c>
      <c r="F826" t="str">
        <f>VLOOKUP(A:A,'[1]SQL Results'!$B$1:$C$65536,2,0)</f>
        <v>复方锌布颗粒剂(臣功再欣)</v>
      </c>
      <c r="G826">
        <v>6914522189188</v>
      </c>
      <c r="H826" t="s">
        <v>1830</v>
      </c>
      <c r="I826" t="s">
        <v>414</v>
      </c>
      <c r="J826">
        <v>13</v>
      </c>
    </row>
    <row r="827" spans="1:10">
      <c r="A827">
        <v>101361</v>
      </c>
      <c r="B827" s="2">
        <v>6907701968766</v>
      </c>
      <c r="C827" t="s">
        <v>1832</v>
      </c>
      <c r="D827" t="s">
        <v>1833</v>
      </c>
      <c r="E827">
        <v>19.5</v>
      </c>
      <c r="F827" t="str">
        <f>VLOOKUP(A:A,'[1]SQL Results'!$B$1:$C$65536,2,0)</f>
        <v>复方鲜竹沥液</v>
      </c>
      <c r="G827">
        <v>6907701968766</v>
      </c>
      <c r="H827" t="s">
        <v>1832</v>
      </c>
      <c r="I827" t="s">
        <v>1834</v>
      </c>
      <c r="J827">
        <v>19.5</v>
      </c>
    </row>
    <row r="828" spans="1:10">
      <c r="A828">
        <v>488</v>
      </c>
      <c r="B828" s="2">
        <v>4974042200048</v>
      </c>
      <c r="C828" t="s">
        <v>1835</v>
      </c>
      <c r="D828" t="s">
        <v>915</v>
      </c>
      <c r="E828">
        <v>46.8</v>
      </c>
      <c r="F828" t="str">
        <f>VLOOKUP(A:A,'[1]SQL Results'!$B$1:$C$65536,2,0)</f>
        <v>复方维生素U片</v>
      </c>
      <c r="G828">
        <v>4974042200048</v>
      </c>
      <c r="H828" t="s">
        <v>1836</v>
      </c>
      <c r="I828" t="s">
        <v>915</v>
      </c>
      <c r="J828">
        <v>46.8</v>
      </c>
    </row>
    <row r="829" spans="1:10">
      <c r="A829">
        <v>56337</v>
      </c>
      <c r="B829" s="2">
        <v>6924190422302</v>
      </c>
      <c r="C829" t="s">
        <v>1837</v>
      </c>
      <c r="D829" t="s">
        <v>1838</v>
      </c>
      <c r="E829">
        <v>15.1</v>
      </c>
      <c r="F829" t="str">
        <f>VLOOKUP(A:A,'[1]SQL Results'!$B$1:$C$65536,2,0)</f>
        <v>复方维生素U胶囊</v>
      </c>
      <c r="G829">
        <v>6924190422302</v>
      </c>
      <c r="H829" t="s">
        <v>1837</v>
      </c>
      <c r="I829" t="s">
        <v>1839</v>
      </c>
      <c r="J829">
        <v>15.1</v>
      </c>
    </row>
    <row r="830" spans="1:10">
      <c r="A830">
        <v>1829</v>
      </c>
      <c r="B830" s="2">
        <v>6901616290011</v>
      </c>
      <c r="C830" t="s">
        <v>1840</v>
      </c>
      <c r="D830" t="s">
        <v>575</v>
      </c>
      <c r="E830">
        <v>3.5</v>
      </c>
      <c r="F830" t="str">
        <f>VLOOKUP(A:A,'[1]SQL Results'!$B$1:$C$65536,2,0)</f>
        <v>复方土槿皮酊</v>
      </c>
      <c r="G830">
        <v>6901616290011</v>
      </c>
      <c r="H830" t="s">
        <v>1840</v>
      </c>
      <c r="I830" t="s">
        <v>575</v>
      </c>
      <c r="J830">
        <v>3.5</v>
      </c>
    </row>
    <row r="831" spans="1:10">
      <c r="A831">
        <v>100634</v>
      </c>
      <c r="B831" s="2">
        <v>6921882125398</v>
      </c>
      <c r="C831" t="s">
        <v>1841</v>
      </c>
      <c r="D831" t="s">
        <v>1842</v>
      </c>
      <c r="E831">
        <v>45.9</v>
      </c>
      <c r="F831" t="str">
        <f>VLOOKUP(A:A,'[1]SQL Results'!$B$1:$C$65536,2,0)</f>
        <v>复方酮康唑发用洗剂(康王洗剂)</v>
      </c>
      <c r="G831">
        <v>6921882125398</v>
      </c>
      <c r="H831" t="s">
        <v>1841</v>
      </c>
      <c r="I831" t="s">
        <v>1843</v>
      </c>
      <c r="J831">
        <v>45.9</v>
      </c>
    </row>
    <row r="832" spans="1:10">
      <c r="A832">
        <v>127428</v>
      </c>
      <c r="B832" s="2">
        <v>4987188509326</v>
      </c>
      <c r="C832" t="s">
        <v>1844</v>
      </c>
      <c r="D832" t="s">
        <v>1845</v>
      </c>
      <c r="E832">
        <v>45.4</v>
      </c>
      <c r="F832" t="str">
        <f>VLOOKUP(A:A,'[1]SQL Results'!$B$1:$C$65536,2,0)</f>
        <v>复方水杨酸甲酯薄荷醇贴剂</v>
      </c>
      <c r="G832">
        <v>4987188509326</v>
      </c>
      <c r="H832" t="s">
        <v>1846</v>
      </c>
      <c r="I832" t="s">
        <v>1845</v>
      </c>
      <c r="J832">
        <v>45.4</v>
      </c>
    </row>
    <row r="833" spans="1:10">
      <c r="A833">
        <v>127512</v>
      </c>
      <c r="B833" s="2">
        <v>4987188509289</v>
      </c>
      <c r="C833" t="s">
        <v>66</v>
      </c>
      <c r="D833" t="s">
        <v>1847</v>
      </c>
      <c r="E833">
        <v>28.6</v>
      </c>
      <c r="F833" t="str">
        <f>VLOOKUP(A:A,'[1]SQL Results'!$B$1:$C$65536,2,0)</f>
        <v>复方水杨酸甲酯薄荷醇贴剂</v>
      </c>
      <c r="G833">
        <v>4987188509289</v>
      </c>
      <c r="H833" t="s">
        <v>1848</v>
      </c>
      <c r="I833" t="s">
        <v>1849</v>
      </c>
      <c r="J833">
        <v>28.6</v>
      </c>
    </row>
    <row r="834" spans="1:10">
      <c r="A834">
        <v>12587</v>
      </c>
      <c r="B834" s="2">
        <v>6922628404562</v>
      </c>
      <c r="C834" t="s">
        <v>1850</v>
      </c>
      <c r="D834" t="s">
        <v>1851</v>
      </c>
      <c r="E834">
        <v>10</v>
      </c>
      <c r="F834" t="str">
        <f>VLOOKUP(A:A,'[1]SQL Results'!$B$1:$C$65536,2,0)</f>
        <v>复方三七胶囊</v>
      </c>
      <c r="G834">
        <v>6922628404562</v>
      </c>
      <c r="H834" t="s">
        <v>1850</v>
      </c>
      <c r="I834" t="s">
        <v>1851</v>
      </c>
      <c r="J834">
        <v>10</v>
      </c>
    </row>
    <row r="835" spans="1:10">
      <c r="A835">
        <v>16127</v>
      </c>
      <c r="B835" s="2">
        <v>6916499300399</v>
      </c>
      <c r="C835" t="s">
        <v>1852</v>
      </c>
      <c r="D835" t="s">
        <v>1853</v>
      </c>
      <c r="E835">
        <v>19.8</v>
      </c>
      <c r="F835" t="str">
        <f>VLOOKUP(A:A,'[1]SQL Results'!$B$1:$C$65536,2,0)</f>
        <v>复方庆大霉素膜(口腔溃痛药膜)</v>
      </c>
      <c r="G835">
        <v>6916499300399</v>
      </c>
      <c r="H835" t="s">
        <v>1852</v>
      </c>
      <c r="I835" t="s">
        <v>1854</v>
      </c>
      <c r="J835">
        <v>19.8</v>
      </c>
    </row>
    <row r="836" spans="1:10">
      <c r="A836">
        <v>108833</v>
      </c>
      <c r="B836" s="2">
        <v>6937343170296</v>
      </c>
      <c r="C836" t="s">
        <v>1855</v>
      </c>
      <c r="D836" t="s">
        <v>1856</v>
      </c>
      <c r="E836">
        <v>21.8</v>
      </c>
      <c r="F836" t="str">
        <f>VLOOKUP(A:A,'[1]SQL Results'!$B$1:$C$65536,2,0)</f>
        <v>复方青橄榄利咽含片(慢严舒柠)</v>
      </c>
      <c r="G836">
        <v>6937343170296</v>
      </c>
      <c r="H836" t="s">
        <v>1855</v>
      </c>
      <c r="I836" t="s">
        <v>1857</v>
      </c>
      <c r="J836">
        <v>21.8</v>
      </c>
    </row>
    <row r="837" spans="1:10">
      <c r="A837">
        <v>124085</v>
      </c>
      <c r="B837" s="2">
        <v>6901405896851</v>
      </c>
      <c r="C837" t="s">
        <v>1858</v>
      </c>
      <c r="D837" t="s">
        <v>301</v>
      </c>
      <c r="E837">
        <v>68</v>
      </c>
      <c r="F837" t="str">
        <f>VLOOKUP(A:A,'[1]SQL Results'!$B$1:$C$65536,2,0)</f>
        <v>复方片仔癀痔疮软膏</v>
      </c>
      <c r="G837">
        <v>6901405896851</v>
      </c>
      <c r="H837" t="s">
        <v>1858</v>
      </c>
      <c r="I837" t="s">
        <v>301</v>
      </c>
      <c r="J837">
        <v>68</v>
      </c>
    </row>
    <row r="838" spans="1:10">
      <c r="A838">
        <v>14246</v>
      </c>
      <c r="B838" s="2">
        <v>6901405896813</v>
      </c>
      <c r="C838" t="s">
        <v>1859</v>
      </c>
      <c r="D838" t="s">
        <v>301</v>
      </c>
      <c r="E838">
        <v>48</v>
      </c>
      <c r="F838" t="str">
        <f>VLOOKUP(A:A,'[1]SQL Results'!$B$1:$C$65536,2,0)</f>
        <v>复方片仔癀软膏</v>
      </c>
      <c r="G838">
        <v>6901405896813</v>
      </c>
      <c r="H838" t="s">
        <v>1859</v>
      </c>
      <c r="I838" t="s">
        <v>301</v>
      </c>
      <c r="J838">
        <v>48</v>
      </c>
    </row>
    <row r="839" spans="1:10">
      <c r="A839">
        <v>97851</v>
      </c>
      <c r="B839" s="2">
        <v>6901405817115</v>
      </c>
      <c r="C839" t="s">
        <v>1860</v>
      </c>
      <c r="D839" t="s">
        <v>1861</v>
      </c>
      <c r="E839">
        <v>32</v>
      </c>
      <c r="F839" t="str">
        <f>VLOOKUP(A:A,'[1]SQL Results'!$B$1:$C$65536,2,0)</f>
        <v>复方片仔癀含片</v>
      </c>
      <c r="G839">
        <v>6901405817115</v>
      </c>
      <c r="H839" t="s">
        <v>1860</v>
      </c>
      <c r="I839" t="s">
        <v>586</v>
      </c>
      <c r="J839">
        <v>32</v>
      </c>
    </row>
    <row r="840" spans="1:10">
      <c r="A840">
        <v>98099</v>
      </c>
      <c r="B840" s="2">
        <v>6922195933519</v>
      </c>
      <c r="C840" t="s">
        <v>1862</v>
      </c>
      <c r="D840" t="s">
        <v>51</v>
      </c>
      <c r="E840">
        <v>23.5</v>
      </c>
      <c r="F840" t="str">
        <f>VLOOKUP(A:A,'[1]SQL Results'!$B$1:$C$65536,2,0)</f>
        <v>复方枇杷止咳颗粒</v>
      </c>
      <c r="G840">
        <v>6922195933519</v>
      </c>
      <c r="H840" t="s">
        <v>1862</v>
      </c>
      <c r="I840" t="s">
        <v>51</v>
      </c>
      <c r="J840">
        <v>23.5</v>
      </c>
    </row>
    <row r="841" spans="1:10">
      <c r="A841">
        <v>35528</v>
      </c>
      <c r="B841" s="2">
        <v>6917246211821</v>
      </c>
      <c r="C841" t="s">
        <v>1863</v>
      </c>
      <c r="D841" t="s">
        <v>1864</v>
      </c>
      <c r="E841">
        <v>17.5</v>
      </c>
      <c r="F841" t="str">
        <f>VLOOKUP(A:A,'[1]SQL Results'!$B$1:$C$65536,2,0)</f>
        <v>复方牛黄酸滴眼液(小乐敦)</v>
      </c>
      <c r="G841">
        <v>6917246211821</v>
      </c>
      <c r="H841" t="s">
        <v>1863</v>
      </c>
      <c r="I841" t="s">
        <v>808</v>
      </c>
      <c r="J841">
        <v>17.5</v>
      </c>
    </row>
    <row r="842" spans="1:10">
      <c r="A842">
        <v>11490</v>
      </c>
      <c r="B842" s="2">
        <v>6917246211814</v>
      </c>
      <c r="C842" t="s">
        <v>1865</v>
      </c>
      <c r="D842" t="s">
        <v>808</v>
      </c>
      <c r="E842">
        <v>23.9</v>
      </c>
      <c r="F842" t="str">
        <f>VLOOKUP(A:A,'[1]SQL Results'!$B$1:$C$65536,2,0)</f>
        <v>复方门冬维甘滴眼液(新乐敦)</v>
      </c>
      <c r="G842">
        <v>6917246211814</v>
      </c>
      <c r="H842" t="s">
        <v>1865</v>
      </c>
      <c r="I842" t="s">
        <v>808</v>
      </c>
      <c r="J842">
        <v>23.9</v>
      </c>
    </row>
    <row r="843" spans="1:10">
      <c r="A843">
        <v>35415</v>
      </c>
      <c r="B843" s="2">
        <v>6958152200066</v>
      </c>
      <c r="C843" t="s">
        <v>1866</v>
      </c>
      <c r="D843" t="s">
        <v>610</v>
      </c>
      <c r="E843">
        <v>15.9</v>
      </c>
      <c r="F843" t="str">
        <f>VLOOKUP(A:A,'[1]SQL Results'!$B$1:$C$65536,2,0)</f>
        <v>复方氯己定含漱液</v>
      </c>
      <c r="G843">
        <v>6958152200066</v>
      </c>
      <c r="H843" t="s">
        <v>1866</v>
      </c>
      <c r="I843" t="s">
        <v>610</v>
      </c>
      <c r="J843">
        <v>15.9</v>
      </c>
    </row>
    <row r="844" spans="1:10">
      <c r="A844">
        <v>72353</v>
      </c>
      <c r="B844" s="2">
        <v>6917246003143</v>
      </c>
      <c r="C844" t="s">
        <v>1867</v>
      </c>
      <c r="D844" t="s">
        <v>808</v>
      </c>
      <c r="E844">
        <v>29</v>
      </c>
      <c r="F844" t="str">
        <f>VLOOKUP(A:A,'[1]SQL Results'!$B$1:$C$65536,2,0)</f>
        <v>复方氯化钠滴眼液(Ⅱ)(乐敦清)</v>
      </c>
      <c r="G844">
        <v>6917246003143</v>
      </c>
      <c r="H844" t="s">
        <v>1867</v>
      </c>
      <c r="I844" t="s">
        <v>808</v>
      </c>
      <c r="J844">
        <v>29</v>
      </c>
    </row>
    <row r="845" spans="1:10">
      <c r="A845">
        <v>273</v>
      </c>
      <c r="B845" s="2">
        <v>6947368900013</v>
      </c>
      <c r="C845" t="s">
        <v>1868</v>
      </c>
      <c r="D845" t="s">
        <v>336</v>
      </c>
      <c r="E845">
        <v>15.8</v>
      </c>
      <c r="F845" t="str">
        <f>VLOOKUP(A:A,'[1]SQL Results'!$B$1:$C$65536,2,0)</f>
        <v>复方铝酸铋片(胃必治)</v>
      </c>
      <c r="G845">
        <v>6947368900013</v>
      </c>
      <c r="H845" t="s">
        <v>1868</v>
      </c>
      <c r="I845" t="s">
        <v>1869</v>
      </c>
      <c r="J845">
        <v>15.8</v>
      </c>
    </row>
    <row r="846" spans="1:10">
      <c r="A846">
        <v>2232</v>
      </c>
      <c r="B846" s="2">
        <v>6925417710073</v>
      </c>
      <c r="C846" t="s">
        <v>1870</v>
      </c>
      <c r="D846" t="s">
        <v>336</v>
      </c>
      <c r="E846">
        <v>6.8</v>
      </c>
      <c r="F846" t="str">
        <f>VLOOKUP(A:A,'[1]SQL Results'!$B$1:$C$65536,2,0)</f>
        <v>复方铝酸铋片(凯程必治)</v>
      </c>
      <c r="G846">
        <v>6925417710073</v>
      </c>
      <c r="H846" t="s">
        <v>1870</v>
      </c>
      <c r="I846" t="s">
        <v>336</v>
      </c>
      <c r="J846">
        <v>6.8</v>
      </c>
    </row>
    <row r="847" spans="1:10">
      <c r="A847">
        <v>98144</v>
      </c>
      <c r="B847" s="2">
        <v>6932022400961</v>
      </c>
      <c r="C847" t="s">
        <v>1871</v>
      </c>
      <c r="D847" t="s">
        <v>1793</v>
      </c>
      <c r="E847">
        <v>19.8</v>
      </c>
      <c r="F847" t="str">
        <f>VLOOKUP(A:A,'[1]SQL Results'!$B$1:$C$65536,2,0)</f>
        <v>复方罗汉果止咳颗粒</v>
      </c>
      <c r="G847">
        <v>6932022400961</v>
      </c>
      <c r="H847" t="s">
        <v>1871</v>
      </c>
      <c r="I847" t="s">
        <v>1793</v>
      </c>
      <c r="J847">
        <v>19.8</v>
      </c>
    </row>
    <row r="848" spans="1:10">
      <c r="A848">
        <v>153689</v>
      </c>
      <c r="B848" s="2">
        <v>6924090700913</v>
      </c>
      <c r="C848" t="s">
        <v>1872</v>
      </c>
      <c r="D848" t="s">
        <v>1873</v>
      </c>
      <c r="E848">
        <v>23</v>
      </c>
      <c r="F848" t="str">
        <f>VLOOKUP(A:A,'[1]SQL Results'!$B$1:$C$65536,2,0)</f>
        <v>复方硫酸软骨素滴眼液 </v>
      </c>
      <c r="G848">
        <v>6924090700913</v>
      </c>
      <c r="H848" t="s">
        <v>1872</v>
      </c>
      <c r="I848" t="s">
        <v>575</v>
      </c>
      <c r="J848">
        <v>23</v>
      </c>
    </row>
    <row r="849" spans="1:10">
      <c r="A849">
        <v>38294</v>
      </c>
      <c r="B849" s="2">
        <v>6939531500120</v>
      </c>
      <c r="C849" t="s">
        <v>1874</v>
      </c>
      <c r="D849" t="s">
        <v>1217</v>
      </c>
      <c r="E849">
        <v>98</v>
      </c>
      <c r="F849" t="str">
        <f>VLOOKUP(A:A,'[1]SQL Results'!$B$1:$C$65536,2,0)</f>
        <v>复方聚维酮碘搽剂(伊甲)</v>
      </c>
      <c r="G849">
        <v>6939531500120</v>
      </c>
      <c r="H849" t="s">
        <v>1874</v>
      </c>
      <c r="I849" t="s">
        <v>1217</v>
      </c>
      <c r="J849">
        <v>98</v>
      </c>
    </row>
    <row r="850" spans="1:10">
      <c r="A850">
        <v>65747</v>
      </c>
      <c r="B850" s="2">
        <v>6932988306635</v>
      </c>
      <c r="C850" t="s">
        <v>1875</v>
      </c>
      <c r="D850" t="s">
        <v>1876</v>
      </c>
      <c r="E850">
        <v>89</v>
      </c>
      <c r="F850" t="str">
        <f>VLOOKUP(A:A,'[1]SQL Results'!$B$1:$C$65536,2,0)</f>
        <v>复方聚维酮碘搽剂(亮甲)</v>
      </c>
      <c r="G850">
        <v>6932988306635</v>
      </c>
      <c r="H850" t="s">
        <v>1875</v>
      </c>
      <c r="I850" t="s">
        <v>1877</v>
      </c>
      <c r="J850">
        <v>89</v>
      </c>
    </row>
    <row r="851" spans="1:10">
      <c r="A851">
        <v>27700</v>
      </c>
      <c r="B851" s="2">
        <v>6934869900130</v>
      </c>
      <c r="C851" t="s">
        <v>1878</v>
      </c>
      <c r="D851" t="s">
        <v>1150</v>
      </c>
      <c r="E851">
        <v>8</v>
      </c>
      <c r="F851" t="str">
        <f>VLOOKUP(A:A,'[1]SQL Results'!$B$1:$C$65536,2,0)</f>
        <v>复方桔梗止咳片</v>
      </c>
      <c r="G851">
        <v>6934869900130</v>
      </c>
      <c r="H851" t="s">
        <v>1878</v>
      </c>
      <c r="I851" t="s">
        <v>1150</v>
      </c>
      <c r="J851">
        <v>8</v>
      </c>
    </row>
    <row r="852" spans="1:10">
      <c r="A852">
        <v>139843</v>
      </c>
      <c r="B852" s="2">
        <v>6923584324437</v>
      </c>
      <c r="C852" t="s">
        <v>1879</v>
      </c>
      <c r="D852" t="s">
        <v>1503</v>
      </c>
      <c r="E852">
        <v>18.8</v>
      </c>
      <c r="F852" t="str">
        <f>VLOOKUP(A:A,'[1]SQL Results'!$B$1:$C$65536,2,0)</f>
        <v>复方金银花颗粒</v>
      </c>
      <c r="G852">
        <v>6923584324437</v>
      </c>
      <c r="H852" t="s">
        <v>1879</v>
      </c>
      <c r="I852" t="s">
        <v>1503</v>
      </c>
      <c r="J852">
        <v>18.8</v>
      </c>
    </row>
    <row r="853" spans="1:10">
      <c r="A853">
        <v>17294</v>
      </c>
      <c r="B853" s="2">
        <v>6922154600162</v>
      </c>
      <c r="C853" t="s">
        <v>1880</v>
      </c>
      <c r="D853" t="s">
        <v>1881</v>
      </c>
      <c r="E853">
        <v>18</v>
      </c>
      <c r="F853" t="str">
        <f>VLOOKUP(A:A,'[1]SQL Results'!$B$1:$C$65536,2,0)</f>
        <v>复方角菜酸酯栓(太宁栓)</v>
      </c>
      <c r="G853">
        <v>6922154600162</v>
      </c>
      <c r="H853" t="s">
        <v>1880</v>
      </c>
      <c r="I853" t="s">
        <v>1882</v>
      </c>
      <c r="J853">
        <v>18</v>
      </c>
    </row>
    <row r="854" spans="1:10">
      <c r="A854">
        <v>59103</v>
      </c>
      <c r="B854" s="2">
        <v>6917246211845</v>
      </c>
      <c r="C854" t="s">
        <v>1883</v>
      </c>
      <c r="D854" t="s">
        <v>575</v>
      </c>
      <c r="E854">
        <v>23.9</v>
      </c>
      <c r="F854" t="str">
        <f>VLOOKUP(A:A,'[1]SQL Results'!$B$1:$C$65536,2,0)</f>
        <v>复方磺胺甲噁唑钠滴眼液(乐敦康)</v>
      </c>
      <c r="G854">
        <v>6917246211845</v>
      </c>
      <c r="H854" t="s">
        <v>1883</v>
      </c>
      <c r="I854" t="s">
        <v>575</v>
      </c>
      <c r="J854">
        <v>23.9</v>
      </c>
    </row>
    <row r="855" spans="1:10">
      <c r="A855">
        <v>115429</v>
      </c>
      <c r="B855" s="2">
        <v>6910787600505</v>
      </c>
      <c r="C855" t="s">
        <v>1884</v>
      </c>
      <c r="D855" t="s">
        <v>856</v>
      </c>
      <c r="E855">
        <v>68</v>
      </c>
      <c r="F855" t="str">
        <f>VLOOKUP(A:A,'[1]SQL Results'!$B$1:$C$65536,2,0)</f>
        <v>复方红衣补血口服液</v>
      </c>
      <c r="G855">
        <v>6910787600505</v>
      </c>
      <c r="H855" t="s">
        <v>1884</v>
      </c>
      <c r="I855" t="s">
        <v>856</v>
      </c>
      <c r="J855">
        <v>68</v>
      </c>
    </row>
    <row r="856" spans="1:10">
      <c r="A856">
        <v>41582</v>
      </c>
      <c r="B856" s="2">
        <v>6932205800700</v>
      </c>
      <c r="C856" t="s">
        <v>1885</v>
      </c>
      <c r="D856" t="s">
        <v>1886</v>
      </c>
      <c r="E856">
        <v>18</v>
      </c>
      <c r="F856" t="str">
        <f>VLOOKUP(A:A,'[1]SQL Results'!$B$1:$C$65536,2,0)</f>
        <v>复方岗松止痒洗液</v>
      </c>
      <c r="G856">
        <v>6932205800700</v>
      </c>
      <c r="H856" t="s">
        <v>1885</v>
      </c>
      <c r="I856" t="s">
        <v>1886</v>
      </c>
      <c r="J856">
        <v>18</v>
      </c>
    </row>
    <row r="857" spans="1:10">
      <c r="A857">
        <v>132433</v>
      </c>
      <c r="B857" s="2">
        <v>6900966688219</v>
      </c>
      <c r="C857" t="s">
        <v>1887</v>
      </c>
      <c r="D857" t="s">
        <v>1888</v>
      </c>
      <c r="E857">
        <v>29.8</v>
      </c>
      <c r="F857" t="str">
        <f>VLOOKUP(A:A,'[1]SQL Results'!$B$1:$C$65536,2,0)</f>
        <v>复方感冒灵颗粒</v>
      </c>
      <c r="G857">
        <v>6900966688219</v>
      </c>
      <c r="H857" t="s">
        <v>1887</v>
      </c>
      <c r="I857" t="s">
        <v>1888</v>
      </c>
      <c r="J857">
        <v>29.8</v>
      </c>
    </row>
    <row r="858" spans="1:10">
      <c r="A858">
        <v>7023</v>
      </c>
      <c r="B858" s="2">
        <v>6926764346496</v>
      </c>
      <c r="C858" t="s">
        <v>1889</v>
      </c>
      <c r="D858" t="s">
        <v>1890</v>
      </c>
      <c r="E858">
        <v>28.2</v>
      </c>
      <c r="F858" t="str">
        <f>VLOOKUP(A:A,'[1]SQL Results'!$B$1:$C$65536,2,0)</f>
        <v>复方莪术油栓</v>
      </c>
      <c r="G858">
        <v>6926764346496</v>
      </c>
      <c r="H858" t="s">
        <v>1889</v>
      </c>
      <c r="I858" t="s">
        <v>1891</v>
      </c>
      <c r="J858">
        <v>28.2</v>
      </c>
    </row>
    <row r="859" spans="1:10">
      <c r="A859">
        <v>31012</v>
      </c>
      <c r="B859" s="2">
        <v>6926154741634</v>
      </c>
      <c r="C859" t="s">
        <v>1892</v>
      </c>
      <c r="D859" t="s">
        <v>1890</v>
      </c>
      <c r="E859">
        <v>17.3</v>
      </c>
      <c r="F859" t="str">
        <f>VLOOKUP(A:A,'[1]SQL Results'!$B$1:$C$65536,2,0)</f>
        <v>复方莪术油栓</v>
      </c>
      <c r="G859">
        <v>6926154741634</v>
      </c>
      <c r="H859" t="s">
        <v>1892</v>
      </c>
      <c r="I859" t="s">
        <v>1893</v>
      </c>
      <c r="J859">
        <v>17.3</v>
      </c>
    </row>
    <row r="860" spans="1:10">
      <c r="A860">
        <v>131284</v>
      </c>
      <c r="B860" s="2">
        <v>6921361200271</v>
      </c>
      <c r="C860" t="s">
        <v>1894</v>
      </c>
      <c r="D860" t="s">
        <v>1895</v>
      </c>
      <c r="E860">
        <v>185</v>
      </c>
      <c r="F860" t="str">
        <f>VLOOKUP(A:A,'[1]SQL Results'!$B$1:$C$65536,2,0)</f>
        <v>复方多维元素片(23)(玛特纳)</v>
      </c>
      <c r="G860">
        <v>6921361200271</v>
      </c>
      <c r="H860" t="s">
        <v>1894</v>
      </c>
      <c r="I860" t="s">
        <v>914</v>
      </c>
      <c r="J860">
        <v>185</v>
      </c>
    </row>
    <row r="861" spans="1:10">
      <c r="A861">
        <v>48831</v>
      </c>
      <c r="B861" s="2">
        <v>6911641002169</v>
      </c>
      <c r="C861" t="s">
        <v>1896</v>
      </c>
      <c r="D861" t="s">
        <v>1897</v>
      </c>
      <c r="E861">
        <v>19.5</v>
      </c>
      <c r="F861" t="str">
        <f>VLOOKUP(A:A,'[1]SQL Results'!$B$1:$C$65536,2,0)</f>
        <v>复方对乙酰氨基酚片Ⅱ(散列通)</v>
      </c>
      <c r="G861">
        <v>6911641002169</v>
      </c>
      <c r="H861" t="s">
        <v>1896</v>
      </c>
      <c r="I861" t="s">
        <v>1897</v>
      </c>
      <c r="J861">
        <v>19.5</v>
      </c>
    </row>
    <row r="862" spans="1:10">
      <c r="A862">
        <v>10340</v>
      </c>
      <c r="B862" s="2">
        <v>6911641000271</v>
      </c>
      <c r="C862" t="s">
        <v>1896</v>
      </c>
      <c r="D862" t="s">
        <v>670</v>
      </c>
      <c r="E862">
        <v>10</v>
      </c>
      <c r="F862" t="str">
        <f>VLOOKUP(A:A,'[1]SQL Results'!$B$1:$C$65536,2,0)</f>
        <v>复方对乙酰氨基酚片Ⅱ(散列通)</v>
      </c>
      <c r="G862">
        <v>6911641000271</v>
      </c>
      <c r="H862" t="s">
        <v>1896</v>
      </c>
      <c r="I862" t="s">
        <v>670</v>
      </c>
      <c r="J862">
        <v>10</v>
      </c>
    </row>
    <row r="863" spans="1:10">
      <c r="A863">
        <v>20502</v>
      </c>
      <c r="B863" s="2">
        <v>6927752302845</v>
      </c>
      <c r="C863" t="s">
        <v>1898</v>
      </c>
      <c r="D863" t="s">
        <v>1899</v>
      </c>
      <c r="E863">
        <v>12.5</v>
      </c>
      <c r="F863" t="str">
        <f>VLOOKUP(A:A,'[1]SQL Results'!$B$1:$C$65536,2,0)</f>
        <v>复方冬凌草含片</v>
      </c>
      <c r="G863">
        <v>6927752302845</v>
      </c>
      <c r="H863" t="s">
        <v>1898</v>
      </c>
      <c r="I863" t="s">
        <v>1900</v>
      </c>
      <c r="J863">
        <v>12.5</v>
      </c>
    </row>
    <row r="864" spans="1:10">
      <c r="A864">
        <v>832</v>
      </c>
      <c r="B864" s="2">
        <v>6901339905216</v>
      </c>
      <c r="C864" t="s">
        <v>1901</v>
      </c>
      <c r="D864" t="s">
        <v>437</v>
      </c>
      <c r="E864">
        <v>9.5</v>
      </c>
      <c r="F864" t="str">
        <f>VLOOKUP(A:A,'[1]SQL Results'!$B$1:$C$65536,2,0)</f>
        <v>复方醋酸地塞米松乳膏(皮炎平软膏)</v>
      </c>
      <c r="G864">
        <v>6901339905216</v>
      </c>
      <c r="H864" t="s">
        <v>1901</v>
      </c>
      <c r="I864" t="s">
        <v>1902</v>
      </c>
      <c r="J864">
        <v>9.5</v>
      </c>
    </row>
    <row r="865" spans="1:10">
      <c r="A865">
        <v>136407</v>
      </c>
      <c r="B865" s="2">
        <v>6920380500317</v>
      </c>
      <c r="C865" t="s">
        <v>1903</v>
      </c>
      <c r="D865" t="s">
        <v>1904</v>
      </c>
      <c r="E865">
        <v>2.5</v>
      </c>
      <c r="F865" t="str">
        <f>VLOOKUP(A:A,'[1]SQL Results'!$B$1:$C$65536,2,0)</f>
        <v>复方醋酸地塞米松乳膏</v>
      </c>
      <c r="G865">
        <v>6920380500317</v>
      </c>
      <c r="H865" t="s">
        <v>1903</v>
      </c>
      <c r="I865" t="s">
        <v>1905</v>
      </c>
      <c r="J865">
        <v>2.5</v>
      </c>
    </row>
    <row r="866" spans="1:10">
      <c r="A866">
        <v>953</v>
      </c>
      <c r="B866" s="2">
        <v>6942109808016</v>
      </c>
      <c r="C866" t="s">
        <v>1906</v>
      </c>
      <c r="D866" t="s">
        <v>1907</v>
      </c>
      <c r="E866">
        <v>2.5</v>
      </c>
      <c r="F866" t="str">
        <f>VLOOKUP(A:A,'[1]SQL Results'!$B$1:$C$65536,2,0)</f>
        <v>复方醋酸地塞米松乳膏</v>
      </c>
      <c r="G866">
        <v>6942109808016</v>
      </c>
      <c r="H866" t="s">
        <v>1908</v>
      </c>
      <c r="I866" t="s">
        <v>1904</v>
      </c>
      <c r="J866">
        <v>2.5</v>
      </c>
    </row>
    <row r="867" spans="1:10">
      <c r="A867">
        <v>46519</v>
      </c>
      <c r="B867" s="2">
        <v>6916499301150</v>
      </c>
      <c r="C867" t="s">
        <v>1909</v>
      </c>
      <c r="D867" t="s">
        <v>437</v>
      </c>
      <c r="E867">
        <v>12.8</v>
      </c>
      <c r="F867" t="str">
        <f>VLOOKUP(A:A,'[1]SQL Results'!$B$1:$C$65536,2,0)</f>
        <v>复方醋酸地塞米松凝胶</v>
      </c>
      <c r="G867">
        <v>6916499301150</v>
      </c>
      <c r="H867" t="s">
        <v>1909</v>
      </c>
      <c r="I867" t="s">
        <v>437</v>
      </c>
      <c r="J867">
        <v>12.8</v>
      </c>
    </row>
    <row r="868" spans="1:10">
      <c r="A868">
        <v>241</v>
      </c>
      <c r="B868" s="2">
        <v>6938200754901</v>
      </c>
      <c r="C868" t="s">
        <v>1910</v>
      </c>
      <c r="D868" t="s">
        <v>913</v>
      </c>
      <c r="E868">
        <v>16.8</v>
      </c>
      <c r="F868" t="str">
        <f>VLOOKUP(A:A,'[1]SQL Results'!$B$1:$C$65536,2,0)</f>
        <v>复方穿心莲片</v>
      </c>
      <c r="G868">
        <v>6938200754901</v>
      </c>
      <c r="H868" t="s">
        <v>1910</v>
      </c>
      <c r="I868" t="s">
        <v>913</v>
      </c>
      <c r="J868">
        <v>16.8</v>
      </c>
    </row>
    <row r="869" spans="1:10">
      <c r="A869">
        <v>114953</v>
      </c>
      <c r="B869" s="2">
        <v>6902329243486</v>
      </c>
      <c r="C869" t="s">
        <v>1911</v>
      </c>
      <c r="D869" t="s">
        <v>588</v>
      </c>
      <c r="E869">
        <v>16.5</v>
      </c>
      <c r="F869" t="str">
        <f>VLOOKUP(A:A,'[1]SQL Results'!$B$1:$C$65536,2,0)</f>
        <v>复方穿心莲片</v>
      </c>
      <c r="G869">
        <v>6902329243486</v>
      </c>
      <c r="H869" t="s">
        <v>1911</v>
      </c>
      <c r="I869" t="s">
        <v>1036</v>
      </c>
      <c r="J869">
        <v>16.5</v>
      </c>
    </row>
    <row r="870" spans="1:10">
      <c r="A870">
        <v>28215</v>
      </c>
      <c r="B870" s="2">
        <v>6937694200260</v>
      </c>
      <c r="C870" t="s">
        <v>1912</v>
      </c>
      <c r="D870" t="s">
        <v>1913</v>
      </c>
      <c r="E870">
        <v>10.5</v>
      </c>
      <c r="F870" t="str">
        <f>VLOOKUP(A:A,'[1]SQL Results'!$B$1:$C$65536,2,0)</f>
        <v>复方陈香胃片</v>
      </c>
      <c r="G870">
        <v>6937694200260</v>
      </c>
      <c r="H870" t="s">
        <v>1912</v>
      </c>
      <c r="I870" t="s">
        <v>1914</v>
      </c>
      <c r="J870">
        <v>10.5</v>
      </c>
    </row>
    <row r="871" spans="1:10">
      <c r="A871">
        <v>47797</v>
      </c>
      <c r="B871" s="2">
        <v>6903757060065</v>
      </c>
      <c r="C871" t="s">
        <v>1915</v>
      </c>
      <c r="D871" t="s">
        <v>1916</v>
      </c>
      <c r="E871">
        <v>8</v>
      </c>
      <c r="F871" t="str">
        <f>VLOOKUP(A:A,'[1]SQL Results'!$B$1:$C$65536,2,0)</f>
        <v>复方草珊瑚含片</v>
      </c>
      <c r="G871">
        <v>6903757060065</v>
      </c>
      <c r="H871" t="s">
        <v>1915</v>
      </c>
      <c r="I871" t="s">
        <v>1917</v>
      </c>
      <c r="J871">
        <v>8</v>
      </c>
    </row>
    <row r="872" spans="1:10">
      <c r="A872">
        <v>31962</v>
      </c>
      <c r="B872" s="2">
        <v>6920114901014</v>
      </c>
      <c r="C872" t="s">
        <v>1918</v>
      </c>
      <c r="D872" t="s">
        <v>301</v>
      </c>
      <c r="E872">
        <v>6</v>
      </c>
      <c r="F872" t="str">
        <f>VLOOKUP(A:A,'[1]SQL Results'!$B$1:$C$65536,2,0)</f>
        <v>复方倍氯米松樟脑乳膏(无极膏)</v>
      </c>
      <c r="G872">
        <v>6920114901014</v>
      </c>
      <c r="H872" t="s">
        <v>1918</v>
      </c>
      <c r="I872" t="s">
        <v>301</v>
      </c>
      <c r="J872">
        <v>6</v>
      </c>
    </row>
    <row r="873" spans="1:10">
      <c r="A873">
        <v>35529</v>
      </c>
      <c r="B873" s="2">
        <v>6917246200887</v>
      </c>
      <c r="C873" t="s">
        <v>1919</v>
      </c>
      <c r="D873" t="s">
        <v>301</v>
      </c>
      <c r="E873">
        <v>13.5</v>
      </c>
      <c r="F873" t="str">
        <f>VLOOKUP(A:A,'[1]SQL Results'!$B$1:$C$65536,2,0)</f>
        <v>复方薄荷脑软膏</v>
      </c>
      <c r="G873">
        <v>6917246200887</v>
      </c>
      <c r="H873" t="s">
        <v>1919</v>
      </c>
      <c r="I873" t="s">
        <v>301</v>
      </c>
      <c r="J873">
        <v>13.5</v>
      </c>
    </row>
    <row r="874" spans="1:10">
      <c r="A874">
        <v>35532</v>
      </c>
      <c r="B874" s="2">
        <v>6917246010905</v>
      </c>
      <c r="C874" t="s">
        <v>1920</v>
      </c>
      <c r="D874" t="s">
        <v>1921</v>
      </c>
      <c r="E874">
        <v>13.5</v>
      </c>
      <c r="F874" t="str">
        <f>VLOOKUP(A:A,'[1]SQL Results'!$B$1:$C$65536,2,0)</f>
        <v>复方薄荷脑鼻用吸入剂</v>
      </c>
      <c r="G874">
        <v>6917246010905</v>
      </c>
      <c r="H874" t="s">
        <v>1920</v>
      </c>
      <c r="I874" t="s">
        <v>1921</v>
      </c>
      <c r="J874">
        <v>13.5</v>
      </c>
    </row>
    <row r="875" spans="1:10">
      <c r="A875">
        <v>35102</v>
      </c>
      <c r="B875" s="2">
        <v>6902329052675</v>
      </c>
      <c r="C875" t="s">
        <v>1922</v>
      </c>
      <c r="D875" t="s">
        <v>1505</v>
      </c>
      <c r="E875">
        <v>25</v>
      </c>
      <c r="F875" t="str">
        <f>VLOOKUP(A:A,'[1]SQL Results'!$B$1:$C$65536,2,0)</f>
        <v>复方板蓝根颗粒</v>
      </c>
      <c r="G875">
        <v>6902329052675</v>
      </c>
      <c r="H875" t="s">
        <v>1922</v>
      </c>
      <c r="I875" t="s">
        <v>1505</v>
      </c>
      <c r="J875">
        <v>25</v>
      </c>
    </row>
    <row r="876" spans="1:10">
      <c r="A876">
        <v>49969</v>
      </c>
      <c r="B876" s="2">
        <v>6920607130198</v>
      </c>
      <c r="C876" t="s">
        <v>1923</v>
      </c>
      <c r="D876" t="s">
        <v>1924</v>
      </c>
      <c r="E876">
        <v>24</v>
      </c>
      <c r="F876" t="str">
        <f>VLOOKUP(A:A,'[1]SQL Results'!$B$1:$C$65536,2,0)</f>
        <v>复方板蓝根颗粒</v>
      </c>
      <c r="G876">
        <v>6920607130198</v>
      </c>
      <c r="H876" t="s">
        <v>1923</v>
      </c>
      <c r="I876" t="s">
        <v>1924</v>
      </c>
      <c r="J876">
        <v>24</v>
      </c>
    </row>
    <row r="877" spans="1:10">
      <c r="A877">
        <v>58880</v>
      </c>
      <c r="B877" s="2">
        <v>6922195930839</v>
      </c>
      <c r="C877" t="s">
        <v>1925</v>
      </c>
      <c r="D877" t="s">
        <v>1926</v>
      </c>
      <c r="E877">
        <v>22.5</v>
      </c>
      <c r="F877" t="str">
        <f>VLOOKUP(A:A,'[1]SQL Results'!$B$1:$C$65536,2,0)</f>
        <v>复方板蓝根颗粒</v>
      </c>
      <c r="G877">
        <v>6922195930839</v>
      </c>
      <c r="H877" t="s">
        <v>1925</v>
      </c>
      <c r="I877" t="s">
        <v>1505</v>
      </c>
      <c r="J877">
        <v>22.5</v>
      </c>
    </row>
    <row r="878" spans="1:10">
      <c r="A878">
        <v>3040</v>
      </c>
      <c r="B878" s="2">
        <v>6932022400312</v>
      </c>
      <c r="C878" t="s">
        <v>1927</v>
      </c>
      <c r="D878" t="s">
        <v>1505</v>
      </c>
      <c r="E878">
        <v>19.8</v>
      </c>
      <c r="F878" t="str">
        <f>VLOOKUP(A:A,'[1]SQL Results'!$B$1:$C$65536,2,0)</f>
        <v>复方板蓝根颗粒</v>
      </c>
      <c r="G878">
        <v>6932022400312</v>
      </c>
      <c r="H878" t="s">
        <v>1927</v>
      </c>
      <c r="I878" t="s">
        <v>1505</v>
      </c>
      <c r="J878">
        <v>19.8</v>
      </c>
    </row>
    <row r="879" spans="1:10">
      <c r="A879">
        <v>14768</v>
      </c>
      <c r="B879" s="2">
        <v>6925256603093</v>
      </c>
      <c r="C879" t="s">
        <v>1928</v>
      </c>
      <c r="D879" t="s">
        <v>1505</v>
      </c>
      <c r="E879">
        <v>9.8</v>
      </c>
      <c r="F879" t="str">
        <f>VLOOKUP(A:A,'[1]SQL Results'!$B$1:$C$65536,2,0)</f>
        <v>复方板蓝根颗粒</v>
      </c>
      <c r="G879">
        <v>6925256603093</v>
      </c>
      <c r="H879" t="s">
        <v>1928</v>
      </c>
      <c r="I879" t="s">
        <v>1505</v>
      </c>
      <c r="J879">
        <v>9.8</v>
      </c>
    </row>
    <row r="880" spans="1:10">
      <c r="A880">
        <v>136714</v>
      </c>
      <c r="B880" s="2">
        <v>4895013206565</v>
      </c>
      <c r="C880" t="s">
        <v>1929</v>
      </c>
      <c r="D880" t="s">
        <v>1930</v>
      </c>
      <c r="E880">
        <v>29.8</v>
      </c>
      <c r="F880" t="str">
        <f>VLOOKUP(A:A,'[1]SQL Results'!$B$1:$C$65536,2,0)</f>
        <v>复方氨酚溴敏胶囊</v>
      </c>
      <c r="G880">
        <v>4895013206565</v>
      </c>
      <c r="H880" t="s">
        <v>1931</v>
      </c>
      <c r="I880" t="s">
        <v>1930</v>
      </c>
      <c r="J880">
        <v>29.8</v>
      </c>
    </row>
    <row r="881" spans="1:10">
      <c r="A881">
        <v>260</v>
      </c>
      <c r="B881" s="2">
        <v>6934247900011</v>
      </c>
      <c r="C881" t="s">
        <v>1932</v>
      </c>
      <c r="D881" t="s">
        <v>1933</v>
      </c>
      <c r="E881">
        <v>16</v>
      </c>
      <c r="F881" t="str">
        <f>VLOOKUP(A:A,'[1]SQL Results'!$B$1:$C$65536,2,0)</f>
        <v>复方氨酚烷胺片(感康)</v>
      </c>
      <c r="G881">
        <v>6934247900011</v>
      </c>
      <c r="H881" t="s">
        <v>1932</v>
      </c>
      <c r="I881" t="s">
        <v>1933</v>
      </c>
      <c r="J881">
        <v>16</v>
      </c>
    </row>
    <row r="882" spans="1:10">
      <c r="A882">
        <v>23487</v>
      </c>
      <c r="B882" s="2">
        <v>6930463400175</v>
      </c>
      <c r="C882" t="s">
        <v>1934</v>
      </c>
      <c r="D882" t="s">
        <v>1935</v>
      </c>
      <c r="E882">
        <v>7.5</v>
      </c>
      <c r="F882" t="str">
        <f>VLOOKUP(A:A,'[1]SQL Results'!$B$1:$C$65536,2,0)</f>
        <v>复方氨酚烷胺胶囊(仁和可立克)</v>
      </c>
      <c r="G882">
        <v>6930463400175</v>
      </c>
      <c r="H882" t="s">
        <v>1934</v>
      </c>
      <c r="I882" t="s">
        <v>1936</v>
      </c>
      <c r="J882">
        <v>7.5</v>
      </c>
    </row>
    <row r="883" spans="1:10">
      <c r="A883">
        <v>118357</v>
      </c>
      <c r="B883" s="2">
        <v>6905079100160</v>
      </c>
      <c r="C883" t="s">
        <v>1937</v>
      </c>
      <c r="D883" t="s">
        <v>581</v>
      </c>
      <c r="E883">
        <v>23</v>
      </c>
      <c r="F883" t="str">
        <f>VLOOKUP(A:A,'[1]SQL Results'!$B$1:$C$65536,2,0)</f>
        <v>复方氨酚烷胺胶囊(快克)</v>
      </c>
      <c r="G883">
        <v>6905079100160</v>
      </c>
      <c r="H883" t="s">
        <v>1937</v>
      </c>
      <c r="I883" t="s">
        <v>1938</v>
      </c>
      <c r="J883">
        <v>23</v>
      </c>
    </row>
    <row r="884" spans="1:10">
      <c r="A884">
        <v>46760</v>
      </c>
      <c r="B884" s="2">
        <v>6918163050289</v>
      </c>
      <c r="C884" t="s">
        <v>1939</v>
      </c>
      <c r="D884" t="s">
        <v>898</v>
      </c>
      <c r="E884">
        <v>12</v>
      </c>
      <c r="F884" t="str">
        <f>VLOOKUP(A:A,'[1]SQL Results'!$B$1:$C$65536,2,0)</f>
        <v>复方氨酚烷胺胶囊</v>
      </c>
      <c r="G884">
        <v>6918163050289</v>
      </c>
      <c r="H884" t="s">
        <v>1939</v>
      </c>
      <c r="I884" t="s">
        <v>898</v>
      </c>
      <c r="J884">
        <v>12</v>
      </c>
    </row>
    <row r="885" spans="1:10">
      <c r="A885">
        <v>121975</v>
      </c>
      <c r="B885" s="2">
        <v>351467131128</v>
      </c>
      <c r="C885" t="s">
        <v>1940</v>
      </c>
      <c r="D885" t="s">
        <v>1933</v>
      </c>
      <c r="E885">
        <v>25.8</v>
      </c>
      <c r="F885" t="str">
        <f>VLOOKUP(A:A,'[1]SQL Results'!$B$1:$C$65536,2,0)</f>
        <v>复方氨酚肾素片</v>
      </c>
      <c r="G885">
        <v>351467131128</v>
      </c>
      <c r="H885" t="s">
        <v>1941</v>
      </c>
      <c r="I885" t="s">
        <v>1933</v>
      </c>
      <c r="J885">
        <v>25.8</v>
      </c>
    </row>
    <row r="886" spans="1:10">
      <c r="A886">
        <v>1440</v>
      </c>
      <c r="B886" s="2">
        <v>6909221668966</v>
      </c>
      <c r="C886" t="s">
        <v>1942</v>
      </c>
      <c r="D886" t="s">
        <v>62</v>
      </c>
      <c r="E886">
        <v>22</v>
      </c>
      <c r="F886" t="str">
        <f>VLOOKUP(A:A,'[1]SQL Results'!$B$1:$C$65536,2,0)</f>
        <v>附子理中丸</v>
      </c>
      <c r="G886">
        <v>6909221668966</v>
      </c>
      <c r="H886" t="s">
        <v>1942</v>
      </c>
      <c r="I886" t="s">
        <v>63</v>
      </c>
      <c r="J886">
        <v>22</v>
      </c>
    </row>
    <row r="887" spans="1:10">
      <c r="A887">
        <v>83306</v>
      </c>
      <c r="B887" s="2">
        <v>6922195912712</v>
      </c>
      <c r="C887" t="s">
        <v>1943</v>
      </c>
      <c r="D887" t="s">
        <v>126</v>
      </c>
      <c r="E887">
        <v>16</v>
      </c>
      <c r="F887" t="str">
        <f>VLOOKUP(A:A,'[1]SQL Results'!$B$1:$C$65536,2,0)</f>
        <v>附子理中丸</v>
      </c>
      <c r="G887">
        <v>6922195912712</v>
      </c>
      <c r="H887" t="s">
        <v>1943</v>
      </c>
      <c r="I887" t="s">
        <v>127</v>
      </c>
      <c r="J887">
        <v>16</v>
      </c>
    </row>
    <row r="888" spans="1:10">
      <c r="A888">
        <v>132653</v>
      </c>
      <c r="B888" s="2">
        <v>6901070387272</v>
      </c>
      <c r="C888" t="s">
        <v>1944</v>
      </c>
      <c r="D888" t="s">
        <v>1945</v>
      </c>
      <c r="E888">
        <v>36</v>
      </c>
      <c r="F888" t="str">
        <f>VLOOKUP(A:A,'[1]SQL Results'!$B$1:$C$65536,2,0)</f>
        <v>妇炎康片</v>
      </c>
      <c r="G888">
        <v>6901070387272</v>
      </c>
      <c r="H888" t="s">
        <v>1944</v>
      </c>
      <c r="I888" t="s">
        <v>1946</v>
      </c>
      <c r="J888">
        <v>36</v>
      </c>
    </row>
    <row r="889" spans="1:10">
      <c r="A889">
        <v>4841</v>
      </c>
      <c r="B889" s="2">
        <v>6938562105014</v>
      </c>
      <c r="C889" t="s">
        <v>1947</v>
      </c>
      <c r="D889" t="s">
        <v>1948</v>
      </c>
      <c r="E889">
        <v>8</v>
      </c>
      <c r="F889" t="str">
        <f>VLOOKUP(A:A,'[1]SQL Results'!$B$1:$C$65536,2,0)</f>
        <v>妇炎康片</v>
      </c>
      <c r="G889">
        <v>6938562105014</v>
      </c>
      <c r="H889" t="s">
        <v>1947</v>
      </c>
      <c r="I889" t="s">
        <v>110</v>
      </c>
      <c r="J889">
        <v>8</v>
      </c>
    </row>
    <row r="890" spans="1:10">
      <c r="A890">
        <v>135741</v>
      </c>
      <c r="B890" s="2">
        <v>6926968320094</v>
      </c>
      <c r="C890" t="s">
        <v>1949</v>
      </c>
      <c r="D890" t="s">
        <v>1950</v>
      </c>
      <c r="E890">
        <v>26</v>
      </c>
      <c r="F890" t="str">
        <f>VLOOKUP(A:A,'[1]SQL Results'!$B$1:$C$65536,2,0)</f>
        <v>妇炎康复片</v>
      </c>
      <c r="G890">
        <v>6926968320094</v>
      </c>
      <c r="H890" t="s">
        <v>1949</v>
      </c>
      <c r="I890" t="s">
        <v>1951</v>
      </c>
      <c r="J890">
        <v>26</v>
      </c>
    </row>
    <row r="891" spans="1:10">
      <c r="A891">
        <v>14219</v>
      </c>
      <c r="B891" s="2">
        <v>6922795600071</v>
      </c>
      <c r="C891" t="s">
        <v>1952</v>
      </c>
      <c r="D891" t="s">
        <v>1953</v>
      </c>
      <c r="E891">
        <v>9.8</v>
      </c>
      <c r="F891" t="str">
        <f>VLOOKUP(A:A,'[1]SQL Results'!$B$1:$C$65536,2,0)</f>
        <v>妇炎康复片</v>
      </c>
      <c r="G891">
        <v>6922795600071</v>
      </c>
      <c r="H891" t="s">
        <v>1952</v>
      </c>
      <c r="I891" t="s">
        <v>1954</v>
      </c>
      <c r="J891">
        <v>9.8</v>
      </c>
    </row>
    <row r="892" spans="1:10">
      <c r="A892">
        <v>158950</v>
      </c>
      <c r="B892" s="2">
        <v>6954471100186</v>
      </c>
      <c r="C892" t="s">
        <v>1955</v>
      </c>
      <c r="D892" t="s">
        <v>1956</v>
      </c>
      <c r="E892">
        <v>36.8</v>
      </c>
      <c r="F892" t="str">
        <f>VLOOKUP(A:A,'[1]SQL Results'!$B$1:$C$65536,2,0)</f>
        <v>妇科专用棉巾</v>
      </c>
      <c r="G892">
        <v>6954471100186</v>
      </c>
      <c r="H892" t="s">
        <v>217</v>
      </c>
      <c r="I892" t="s">
        <v>1957</v>
      </c>
      <c r="J892">
        <v>36.8</v>
      </c>
    </row>
    <row r="893" spans="1:10">
      <c r="A893">
        <v>158953</v>
      </c>
      <c r="B893" s="2">
        <v>6954471100100</v>
      </c>
      <c r="C893" t="s">
        <v>1958</v>
      </c>
      <c r="D893" t="s">
        <v>1959</v>
      </c>
      <c r="E893">
        <v>29.5</v>
      </c>
      <c r="F893" t="str">
        <f>VLOOKUP(A:A,'[1]SQL Results'!$B$1:$C$65536,2,0)</f>
        <v>妇科专用棉巾</v>
      </c>
      <c r="G893">
        <v>6954471100100</v>
      </c>
      <c r="H893" t="s">
        <v>217</v>
      </c>
      <c r="I893" t="s">
        <v>1960</v>
      </c>
      <c r="J893">
        <v>29.5</v>
      </c>
    </row>
    <row r="894" spans="1:10">
      <c r="A894">
        <v>158952</v>
      </c>
      <c r="B894" s="2">
        <v>6954471100117</v>
      </c>
      <c r="C894" t="s">
        <v>1961</v>
      </c>
      <c r="D894" t="s">
        <v>1962</v>
      </c>
      <c r="E894">
        <v>29.5</v>
      </c>
      <c r="F894" t="str">
        <f>VLOOKUP(A:A,'[1]SQL Results'!$B$1:$C$65536,2,0)</f>
        <v>妇科专用棉巾</v>
      </c>
      <c r="G894">
        <v>6954471100117</v>
      </c>
      <c r="H894" t="s">
        <v>217</v>
      </c>
      <c r="I894" t="s">
        <v>1963</v>
      </c>
      <c r="J894">
        <v>29.5</v>
      </c>
    </row>
    <row r="895" spans="1:10">
      <c r="A895">
        <v>158951</v>
      </c>
      <c r="B895" s="2">
        <v>6954471100124</v>
      </c>
      <c r="C895" t="s">
        <v>1955</v>
      </c>
      <c r="D895" t="s">
        <v>1964</v>
      </c>
      <c r="E895">
        <v>29.5</v>
      </c>
      <c r="F895" t="str">
        <f>VLOOKUP(A:A,'[1]SQL Results'!$B$1:$C$65536,2,0)</f>
        <v>妇科专用棉巾</v>
      </c>
      <c r="G895">
        <v>6954471100124</v>
      </c>
      <c r="H895" t="s">
        <v>1955</v>
      </c>
      <c r="I895" t="s">
        <v>1965</v>
      </c>
      <c r="J895">
        <v>29.5</v>
      </c>
    </row>
    <row r="896" spans="1:10">
      <c r="A896">
        <v>44734</v>
      </c>
      <c r="B896" s="2">
        <v>6925996100159</v>
      </c>
      <c r="C896" t="s">
        <v>1966</v>
      </c>
      <c r="D896" t="s">
        <v>1967</v>
      </c>
      <c r="E896">
        <v>39.8</v>
      </c>
      <c r="F896" t="str">
        <f>VLOOKUP(A:A,'[1]SQL Results'!$B$1:$C$65536,2,0)</f>
        <v>妇科止痒胶囊</v>
      </c>
      <c r="G896">
        <v>6925996100159</v>
      </c>
      <c r="H896" t="s">
        <v>1966</v>
      </c>
      <c r="I896" t="s">
        <v>40</v>
      </c>
      <c r="J896">
        <v>39.8</v>
      </c>
    </row>
    <row r="897" spans="1:10">
      <c r="A897">
        <v>50918</v>
      </c>
      <c r="B897" s="2">
        <v>6920695588888</v>
      </c>
      <c r="C897" t="s">
        <v>1968</v>
      </c>
      <c r="D897" t="s">
        <v>1969</v>
      </c>
      <c r="E897">
        <v>21.7</v>
      </c>
      <c r="F897" t="str">
        <f>VLOOKUP(A:A,'[1]SQL Results'!$B$1:$C$65536,2,0)</f>
        <v>妇科再造丸</v>
      </c>
      <c r="G897">
        <v>6920695588888</v>
      </c>
      <c r="H897" t="s">
        <v>1968</v>
      </c>
      <c r="I897" t="s">
        <v>1970</v>
      </c>
      <c r="J897">
        <v>21.7</v>
      </c>
    </row>
    <row r="898" spans="1:10">
      <c r="A898">
        <v>27261</v>
      </c>
      <c r="B898" s="2">
        <v>6920761816860</v>
      </c>
      <c r="C898" t="s">
        <v>1971</v>
      </c>
      <c r="D898" t="s">
        <v>1972</v>
      </c>
      <c r="E898">
        <v>31</v>
      </c>
      <c r="F898" t="str">
        <f>VLOOKUP(A:A,'[1]SQL Results'!$B$1:$C$65536,2,0)</f>
        <v>妇科调经颗粒</v>
      </c>
      <c r="G898">
        <v>6920761816860</v>
      </c>
      <c r="H898" t="s">
        <v>1971</v>
      </c>
      <c r="I898" t="s">
        <v>1972</v>
      </c>
      <c r="J898">
        <v>31</v>
      </c>
    </row>
    <row r="899" spans="1:10">
      <c r="A899">
        <v>39583</v>
      </c>
      <c r="B899" s="2">
        <v>6926924500539</v>
      </c>
      <c r="C899" t="s">
        <v>1973</v>
      </c>
      <c r="D899" t="s">
        <v>1974</v>
      </c>
      <c r="E899">
        <v>30</v>
      </c>
      <c r="F899" t="str">
        <f>VLOOKUP(A:A,'[1]SQL Results'!$B$1:$C$65536,2,0)</f>
        <v>妇科千金片</v>
      </c>
      <c r="G899">
        <v>6926924500539</v>
      </c>
      <c r="H899" t="s">
        <v>1973</v>
      </c>
      <c r="I899" t="s">
        <v>1975</v>
      </c>
      <c r="J899">
        <v>30</v>
      </c>
    </row>
    <row r="900" spans="1:10">
      <c r="A900">
        <v>115320</v>
      </c>
      <c r="B900" s="2">
        <v>6940863603571</v>
      </c>
      <c r="C900" t="s">
        <v>1976</v>
      </c>
      <c r="D900" t="s">
        <v>759</v>
      </c>
      <c r="E900">
        <v>398</v>
      </c>
      <c r="F900" t="str">
        <f>VLOOKUP(A:A,'[1]SQL Results'!$B$1:$C$65536,2,0)</f>
        <v>辅酶Q10天然维生素E软胶囊</v>
      </c>
      <c r="G900">
        <v>6940863603571</v>
      </c>
      <c r="H900" t="s">
        <v>1976</v>
      </c>
      <c r="I900" t="s">
        <v>759</v>
      </c>
      <c r="J900">
        <v>398</v>
      </c>
    </row>
    <row r="901" spans="1:10">
      <c r="A901">
        <v>84205</v>
      </c>
      <c r="B901" s="2">
        <v>6927947300359</v>
      </c>
      <c r="C901" t="s">
        <v>1977</v>
      </c>
      <c r="D901" t="s">
        <v>1978</v>
      </c>
      <c r="E901">
        <v>16.8</v>
      </c>
      <c r="F901" t="str">
        <f>VLOOKUP(A:A,'[1]SQL Results'!$B$1:$C$65536,2,0)</f>
        <v>斧标正红花油</v>
      </c>
      <c r="G901">
        <v>6927947300359</v>
      </c>
      <c r="H901" t="s">
        <v>1977</v>
      </c>
      <c r="I901" t="s">
        <v>1978</v>
      </c>
      <c r="J901">
        <v>16.8</v>
      </c>
    </row>
    <row r="902" spans="1:10">
      <c r="A902">
        <v>9384</v>
      </c>
      <c r="B902" s="2">
        <v>6927947300465</v>
      </c>
      <c r="C902" t="s">
        <v>1979</v>
      </c>
      <c r="D902" t="s">
        <v>1115</v>
      </c>
      <c r="E902">
        <v>13.8</v>
      </c>
      <c r="F902" t="str">
        <f>VLOOKUP(A:A,'[1]SQL Results'!$B$1:$C$65536,2,0)</f>
        <v>斧标驱风油</v>
      </c>
      <c r="G902">
        <v>6927947300465</v>
      </c>
      <c r="H902" t="s">
        <v>1979</v>
      </c>
      <c r="I902" t="s">
        <v>1115</v>
      </c>
      <c r="J902">
        <v>13.8</v>
      </c>
    </row>
    <row r="903" spans="1:10">
      <c r="A903">
        <v>6085</v>
      </c>
      <c r="B903" s="2">
        <v>6920558500118</v>
      </c>
      <c r="C903" t="s">
        <v>1980</v>
      </c>
      <c r="D903" t="s">
        <v>578</v>
      </c>
      <c r="E903">
        <v>22.5</v>
      </c>
      <c r="F903" t="str">
        <f>VLOOKUP(A:A,'[1]SQL Results'!$B$1:$C$65536,2,0)</f>
        <v>肤痔清软膏</v>
      </c>
      <c r="G903">
        <v>6920558500118</v>
      </c>
      <c r="H903" t="s">
        <v>1980</v>
      </c>
      <c r="I903" t="s">
        <v>578</v>
      </c>
      <c r="J903">
        <v>22.5</v>
      </c>
    </row>
    <row r="904" spans="1:10">
      <c r="A904">
        <v>166033</v>
      </c>
      <c r="B904" s="2">
        <v>6938270432563</v>
      </c>
      <c r="C904" t="s">
        <v>1981</v>
      </c>
      <c r="D904" t="s">
        <v>1982</v>
      </c>
      <c r="E904">
        <v>33</v>
      </c>
      <c r="F904" t="str">
        <f>VLOOKUP(A:A,'[1]SQL Results'!$B$1:$C$65536,2,0)</f>
        <v>肤痒颗粒</v>
      </c>
      <c r="G904">
        <v>6938270432563</v>
      </c>
      <c r="H904" t="s">
        <v>1981</v>
      </c>
      <c r="I904" t="s">
        <v>127</v>
      </c>
      <c r="J904">
        <v>33</v>
      </c>
    </row>
    <row r="905" spans="1:10">
      <c r="A905">
        <v>11779</v>
      </c>
      <c r="B905" s="2">
        <v>6901976330419</v>
      </c>
      <c r="C905" t="s">
        <v>1983</v>
      </c>
      <c r="D905" t="s">
        <v>58</v>
      </c>
      <c r="E905">
        <v>7.5</v>
      </c>
      <c r="F905" t="str">
        <f>VLOOKUP(A:A,'[1]SQL Results'!$B$1:$C$65536,2,0)</f>
        <v>肤痒颗粒</v>
      </c>
      <c r="G905">
        <v>6901976330419</v>
      </c>
      <c r="H905" t="s">
        <v>1983</v>
      </c>
      <c r="I905" t="s">
        <v>58</v>
      </c>
      <c r="J905">
        <v>7.5</v>
      </c>
    </row>
    <row r="906" spans="1:10">
      <c r="A906">
        <v>48</v>
      </c>
      <c r="B906" s="2">
        <v>6930683400740</v>
      </c>
      <c r="C906" t="s">
        <v>1984</v>
      </c>
      <c r="D906" t="s">
        <v>301</v>
      </c>
      <c r="E906">
        <v>15</v>
      </c>
      <c r="F906" t="str">
        <f>VLOOKUP(A:A,'[1]SQL Results'!$B$1:$C$65536,2,0)</f>
        <v>肤特灵霜</v>
      </c>
      <c r="G906">
        <v>6930683400740</v>
      </c>
      <c r="H906" t="s">
        <v>1985</v>
      </c>
      <c r="I906" t="s">
        <v>301</v>
      </c>
      <c r="J906">
        <v>15</v>
      </c>
    </row>
    <row r="907" spans="1:10">
      <c r="A907">
        <v>68184</v>
      </c>
      <c r="B907" s="2">
        <v>6940863603120</v>
      </c>
      <c r="C907" t="s">
        <v>1986</v>
      </c>
      <c r="D907" t="s">
        <v>690</v>
      </c>
      <c r="E907">
        <v>298</v>
      </c>
      <c r="F907" t="str">
        <f>VLOOKUP(A:A,'[1]SQL Results'!$B$1:$C$65536,2,0)</f>
        <v>蜂胶软胶囊(汤臣倍健)</v>
      </c>
      <c r="G907">
        <v>6940863603120</v>
      </c>
      <c r="H907" t="s">
        <v>1986</v>
      </c>
      <c r="I907" t="s">
        <v>690</v>
      </c>
      <c r="J907">
        <v>298</v>
      </c>
    </row>
    <row r="908" spans="1:10">
      <c r="A908">
        <v>128495</v>
      </c>
      <c r="B908" s="2">
        <v>6940539072779</v>
      </c>
      <c r="C908" t="s">
        <v>1987</v>
      </c>
      <c r="D908" t="s">
        <v>690</v>
      </c>
      <c r="E908">
        <v>238</v>
      </c>
      <c r="F908" t="str">
        <f>VLOOKUP(A:A,'[1]SQL Results'!$B$1:$C$65536,2,0)</f>
        <v>蜂胶软胶囊</v>
      </c>
      <c r="G908">
        <v>6940539072779</v>
      </c>
      <c r="H908" t="s">
        <v>1987</v>
      </c>
      <c r="I908" t="s">
        <v>1988</v>
      </c>
      <c r="J908">
        <v>238</v>
      </c>
    </row>
    <row r="909" spans="1:10">
      <c r="A909">
        <v>13145</v>
      </c>
      <c r="B909" s="2">
        <v>6922887440134</v>
      </c>
      <c r="C909" t="s">
        <v>1989</v>
      </c>
      <c r="D909" t="s">
        <v>1990</v>
      </c>
      <c r="E909">
        <v>12.5</v>
      </c>
      <c r="F909" t="str">
        <f>VLOOKUP(A:A,'[1]SQL Results'!$B$1:$C$65536,2,0)</f>
        <v>蜂胶口腔膜(易贴好)</v>
      </c>
      <c r="G909">
        <v>6922887440134</v>
      </c>
      <c r="H909" t="s">
        <v>1989</v>
      </c>
      <c r="I909" t="s">
        <v>1991</v>
      </c>
      <c r="J909">
        <v>12.5</v>
      </c>
    </row>
    <row r="910" spans="1:10">
      <c r="A910">
        <v>115430</v>
      </c>
      <c r="B910" s="2">
        <v>6922887440486</v>
      </c>
      <c r="C910" t="s">
        <v>1989</v>
      </c>
      <c r="D910" t="s">
        <v>1992</v>
      </c>
      <c r="E910">
        <v>22.8</v>
      </c>
      <c r="F910" t="str">
        <f>VLOOKUP(A:A,'[1]SQL Results'!$B$1:$C$65536,2,0)</f>
        <v>蜂胶口腔膜</v>
      </c>
      <c r="G910">
        <v>6922887440486</v>
      </c>
      <c r="H910" t="s">
        <v>1989</v>
      </c>
      <c r="I910" t="s">
        <v>1992</v>
      </c>
      <c r="J910">
        <v>22.8</v>
      </c>
    </row>
    <row r="911" spans="1:10">
      <c r="A911">
        <v>58138</v>
      </c>
      <c r="B911" s="2">
        <v>6925485988664</v>
      </c>
      <c r="C911" t="s">
        <v>1993</v>
      </c>
      <c r="D911" t="s">
        <v>1994</v>
      </c>
      <c r="E911">
        <v>5</v>
      </c>
      <c r="F911" t="str">
        <f>VLOOKUP(A:A,'[1]SQL Results'!$B$1:$C$65536,2,0)</f>
        <v>风油精</v>
      </c>
      <c r="G911">
        <v>6925485988664</v>
      </c>
      <c r="H911" t="s">
        <v>1993</v>
      </c>
      <c r="I911" t="s">
        <v>1994</v>
      </c>
      <c r="J911">
        <v>5</v>
      </c>
    </row>
    <row r="912" spans="1:10">
      <c r="A912">
        <v>1945</v>
      </c>
      <c r="B912" s="2">
        <v>6942109806012</v>
      </c>
      <c r="C912" t="s">
        <v>1995</v>
      </c>
      <c r="D912" t="s">
        <v>1996</v>
      </c>
      <c r="E912">
        <v>2.5</v>
      </c>
      <c r="F912" t="str">
        <f>VLOOKUP(A:A,'[1]SQL Results'!$B$1:$C$65536,2,0)</f>
        <v>风油精</v>
      </c>
      <c r="G912">
        <v>6942109806012</v>
      </c>
      <c r="H912" t="s">
        <v>1995</v>
      </c>
      <c r="I912" t="s">
        <v>1996</v>
      </c>
      <c r="J912">
        <v>2.5</v>
      </c>
    </row>
    <row r="913" spans="1:10">
      <c r="A913">
        <v>106213</v>
      </c>
      <c r="B913" s="2">
        <v>6901070385490</v>
      </c>
      <c r="C913" t="s">
        <v>1997</v>
      </c>
      <c r="D913" t="s">
        <v>272</v>
      </c>
      <c r="E913">
        <v>28</v>
      </c>
      <c r="F913" t="str">
        <f>VLOOKUP(A:A,'[1]SQL Results'!$B$1:$C$65536,2,0)</f>
        <v>风热感冒颗粒</v>
      </c>
      <c r="G913">
        <v>6901070385490</v>
      </c>
      <c r="H913" t="s">
        <v>1997</v>
      </c>
      <c r="I913" t="s">
        <v>272</v>
      </c>
      <c r="J913">
        <v>28</v>
      </c>
    </row>
    <row r="914" spans="1:10">
      <c r="A914">
        <v>113826</v>
      </c>
      <c r="B914" s="2">
        <v>6902329001048</v>
      </c>
      <c r="C914" t="s">
        <v>1998</v>
      </c>
      <c r="D914" t="s">
        <v>411</v>
      </c>
      <c r="E914">
        <v>22</v>
      </c>
      <c r="F914" t="str">
        <f>VLOOKUP(A:A,'[1]SQL Results'!$B$1:$C$65536,2,0)</f>
        <v>风寒咳嗽颗粒</v>
      </c>
      <c r="G914">
        <v>6902329001048</v>
      </c>
      <c r="H914" t="s">
        <v>1998</v>
      </c>
      <c r="I914" t="s">
        <v>411</v>
      </c>
      <c r="J914">
        <v>22</v>
      </c>
    </row>
    <row r="915" spans="1:10">
      <c r="A915">
        <v>42956</v>
      </c>
      <c r="B915" s="2">
        <v>6922195931218</v>
      </c>
      <c r="C915" t="s">
        <v>1999</v>
      </c>
      <c r="D915" t="s">
        <v>515</v>
      </c>
      <c r="E915">
        <v>21</v>
      </c>
      <c r="F915" t="str">
        <f>VLOOKUP(A:A,'[1]SQL Results'!$B$1:$C$65536,2,0)</f>
        <v>风寒咳嗽颗粒</v>
      </c>
      <c r="G915">
        <v>6922195931218</v>
      </c>
      <c r="H915" t="s">
        <v>1999</v>
      </c>
      <c r="I915" t="s">
        <v>515</v>
      </c>
      <c r="J915">
        <v>21</v>
      </c>
    </row>
    <row r="916" spans="1:10">
      <c r="A916">
        <v>106211</v>
      </c>
      <c r="B916" s="2">
        <v>6901070385483</v>
      </c>
      <c r="C916" t="s">
        <v>2000</v>
      </c>
      <c r="D916" t="s">
        <v>378</v>
      </c>
      <c r="E916">
        <v>28</v>
      </c>
      <c r="F916" t="str">
        <f>VLOOKUP(A:A,'[1]SQL Results'!$B$1:$C$65536,2,0)</f>
        <v>风寒感冒颗粒</v>
      </c>
      <c r="G916">
        <v>6901070385483</v>
      </c>
      <c r="H916" t="s">
        <v>2000</v>
      </c>
      <c r="I916" t="s">
        <v>378</v>
      </c>
      <c r="J916">
        <v>28</v>
      </c>
    </row>
    <row r="917" spans="1:10">
      <c r="A917">
        <v>4646</v>
      </c>
      <c r="B917" s="2">
        <v>6925614222195</v>
      </c>
      <c r="C917" t="s">
        <v>2001</v>
      </c>
      <c r="D917" t="s">
        <v>51</v>
      </c>
      <c r="E917">
        <v>32</v>
      </c>
      <c r="F917" t="str">
        <f>VLOOKUP(A:A,'[1]SQL Results'!$B$1:$C$65536,2,0)</f>
        <v>肺宁颗粒</v>
      </c>
      <c r="G917">
        <v>6925614222195</v>
      </c>
      <c r="H917" t="s">
        <v>2001</v>
      </c>
      <c r="I917" t="s">
        <v>51</v>
      </c>
      <c r="J917">
        <v>32</v>
      </c>
    </row>
    <row r="918" spans="1:10">
      <c r="A918">
        <v>97023</v>
      </c>
      <c r="B918" s="2">
        <v>6947656110018</v>
      </c>
      <c r="C918" t="s">
        <v>2002</v>
      </c>
      <c r="D918" t="s">
        <v>2003</v>
      </c>
      <c r="E918">
        <v>198</v>
      </c>
      <c r="F918" t="str">
        <f>VLOOKUP(A:A,'[1]SQL Results'!$B$1:$C$65536,2,0)</f>
        <v>非接触式电子体温计</v>
      </c>
      <c r="G918">
        <v>6947656110018</v>
      </c>
      <c r="H918" t="s">
        <v>2002</v>
      </c>
      <c r="I918" t="s">
        <v>2003</v>
      </c>
      <c r="J918">
        <v>198</v>
      </c>
    </row>
    <row r="919" spans="1:10">
      <c r="A919">
        <v>34293</v>
      </c>
      <c r="B919" s="2">
        <v>6933257900462</v>
      </c>
      <c r="C919" t="s">
        <v>2004</v>
      </c>
      <c r="D919" t="s">
        <v>2005</v>
      </c>
      <c r="E919">
        <v>28</v>
      </c>
      <c r="F919" t="str">
        <f>VLOOKUP(A:A,'[1]SQL Results'!$B$1:$C$65536,2,0)</f>
        <v>防褥疮垫</v>
      </c>
      <c r="G919">
        <v>6933257900462</v>
      </c>
      <c r="H919" t="s">
        <v>2006</v>
      </c>
      <c r="I919" t="s">
        <v>2007</v>
      </c>
      <c r="J919">
        <v>28</v>
      </c>
    </row>
    <row r="920" spans="1:10">
      <c r="A920">
        <v>151010</v>
      </c>
      <c r="B920" s="2">
        <v>6922195911036</v>
      </c>
      <c r="C920" t="s">
        <v>2008</v>
      </c>
      <c r="D920" t="s">
        <v>2009</v>
      </c>
      <c r="E920">
        <v>22</v>
      </c>
      <c r="F920" t="str">
        <f>VLOOKUP(A:A,'[1]SQL Results'!$B$1:$C$65536,2,0)</f>
        <v>防风通圣丸</v>
      </c>
      <c r="G920">
        <v>6922195911036</v>
      </c>
      <c r="H920" t="s">
        <v>2008</v>
      </c>
      <c r="I920" t="s">
        <v>65</v>
      </c>
      <c r="J920">
        <v>22</v>
      </c>
    </row>
    <row r="921" spans="1:10">
      <c r="A921">
        <v>105740</v>
      </c>
      <c r="B921" s="2">
        <v>6943672888115</v>
      </c>
      <c r="C921" t="s">
        <v>2010</v>
      </c>
      <c r="D921" t="s">
        <v>2011</v>
      </c>
      <c r="E921">
        <v>38.8</v>
      </c>
      <c r="F921" t="str">
        <f>VLOOKUP(A:A,'[1]SQL Results'!$B$1:$C$65536,2,0)</f>
        <v>二硫化硒洗剂(希尔生)</v>
      </c>
      <c r="G921">
        <v>6943672888115</v>
      </c>
      <c r="H921" t="s">
        <v>2010</v>
      </c>
      <c r="I921" t="s">
        <v>2012</v>
      </c>
      <c r="J921">
        <v>38.8</v>
      </c>
    </row>
    <row r="922" spans="1:10">
      <c r="A922">
        <v>37627</v>
      </c>
      <c r="B922" s="2">
        <v>6940467801007</v>
      </c>
      <c r="C922" t="s">
        <v>2013</v>
      </c>
      <c r="D922" t="s">
        <v>2014</v>
      </c>
      <c r="E922">
        <v>36</v>
      </c>
      <c r="F922" t="str">
        <f>VLOOKUP(A:A,'[1]SQL Results'!$B$1:$C$65536,2,0)</f>
        <v>二丁颗粒</v>
      </c>
      <c r="G922">
        <v>6940467801007</v>
      </c>
      <c r="H922" t="s">
        <v>2013</v>
      </c>
      <c r="I922" t="s">
        <v>2014</v>
      </c>
      <c r="J922">
        <v>36</v>
      </c>
    </row>
    <row r="923" spans="1:10">
      <c r="A923">
        <v>75455</v>
      </c>
      <c r="B923" s="2">
        <v>6906257000487</v>
      </c>
      <c r="C923" t="s">
        <v>2015</v>
      </c>
      <c r="D923" t="s">
        <v>62</v>
      </c>
      <c r="E923">
        <v>13.4</v>
      </c>
      <c r="F923" t="str">
        <f>VLOOKUP(A:A,'[1]SQL Results'!$B$1:$C$65536,2,0)</f>
        <v>耳聋左慈丸</v>
      </c>
      <c r="G923">
        <v>6906257000487</v>
      </c>
      <c r="H923" t="s">
        <v>2015</v>
      </c>
      <c r="I923" t="s">
        <v>63</v>
      </c>
      <c r="J923">
        <v>13.4</v>
      </c>
    </row>
    <row r="924" spans="1:10">
      <c r="A924">
        <v>6283</v>
      </c>
      <c r="B924" s="2">
        <v>6942366600217</v>
      </c>
      <c r="C924" t="s">
        <v>2016</v>
      </c>
      <c r="D924" t="s">
        <v>2017</v>
      </c>
      <c r="E924">
        <v>15.5</v>
      </c>
      <c r="F924" t="str">
        <f>VLOOKUP(A:A,'[1]SQL Results'!$B$1:$C$65536,2,0)</f>
        <v>儿泻康贴膜</v>
      </c>
      <c r="G924">
        <v>6942366600217</v>
      </c>
      <c r="H924" t="s">
        <v>2016</v>
      </c>
      <c r="I924" t="s">
        <v>2017</v>
      </c>
      <c r="J924">
        <v>15.5</v>
      </c>
    </row>
    <row r="925" spans="1:10">
      <c r="A925">
        <v>121976</v>
      </c>
      <c r="B925" s="2">
        <v>351467135126</v>
      </c>
      <c r="C925" t="s">
        <v>2018</v>
      </c>
      <c r="D925" t="s">
        <v>1933</v>
      </c>
      <c r="E925">
        <v>25.8</v>
      </c>
      <c r="F925" t="str">
        <f>VLOOKUP(A:A,'[1]SQL Results'!$B$1:$C$65536,2,0)</f>
        <v>儿童复方氨酚肾素片</v>
      </c>
      <c r="G925">
        <v>351467135126</v>
      </c>
      <c r="H925" t="s">
        <v>2019</v>
      </c>
      <c r="I925" t="s">
        <v>1933</v>
      </c>
      <c r="J925">
        <v>25.8</v>
      </c>
    </row>
    <row r="926" spans="1:10">
      <c r="A926">
        <v>161923</v>
      </c>
      <c r="B926" s="2">
        <v>6904579132824</v>
      </c>
      <c r="C926" t="s">
        <v>2020</v>
      </c>
      <c r="D926" t="s">
        <v>386</v>
      </c>
      <c r="E926">
        <v>28</v>
      </c>
      <c r="F926" t="str">
        <f>VLOOKUP(A:A,'[1]SQL Results'!$B$1:$C$65536,2,0)</f>
        <v>儿感清口服液</v>
      </c>
      <c r="G926">
        <v>6904579132824</v>
      </c>
      <c r="H926" t="s">
        <v>2020</v>
      </c>
      <c r="I926" t="s">
        <v>386</v>
      </c>
      <c r="J926">
        <v>28</v>
      </c>
    </row>
    <row r="927" spans="1:10">
      <c r="A927">
        <v>99943</v>
      </c>
      <c r="B927" s="2">
        <v>6930159563023</v>
      </c>
      <c r="C927" t="s">
        <v>2021</v>
      </c>
      <c r="D927" t="s">
        <v>2022</v>
      </c>
      <c r="E927">
        <v>128</v>
      </c>
      <c r="F927" t="str">
        <f>VLOOKUP(A:A,'[1]SQL Results'!$B$1:$C$65536,2,0)</f>
        <v>多种维生素片(汤臣倍健)</v>
      </c>
      <c r="G927">
        <v>6930159563023</v>
      </c>
      <c r="H927" t="s">
        <v>2021</v>
      </c>
      <c r="I927" t="s">
        <v>780</v>
      </c>
      <c r="J927">
        <v>128</v>
      </c>
    </row>
    <row r="928" spans="1:10">
      <c r="A928">
        <v>96394</v>
      </c>
      <c r="B928" s="2">
        <v>6930159563016</v>
      </c>
      <c r="C928" t="s">
        <v>2023</v>
      </c>
      <c r="D928" t="s">
        <v>2024</v>
      </c>
      <c r="E928">
        <v>128</v>
      </c>
      <c r="F928" t="str">
        <f>VLOOKUP(A:A,'[1]SQL Results'!$B$1:$C$65536,2,0)</f>
        <v>多种维生素片(汤臣倍健)</v>
      </c>
      <c r="G928">
        <v>6930159563016</v>
      </c>
      <c r="H928" t="s">
        <v>2023</v>
      </c>
      <c r="I928" t="s">
        <v>780</v>
      </c>
      <c r="J928">
        <v>128</v>
      </c>
    </row>
    <row r="929" spans="1:10">
      <c r="A929">
        <v>138699</v>
      </c>
      <c r="B929" s="2">
        <v>6940863605360</v>
      </c>
      <c r="C929" t="s">
        <v>2025</v>
      </c>
      <c r="D929" t="s">
        <v>2026</v>
      </c>
      <c r="E929">
        <v>148</v>
      </c>
      <c r="F929" t="str">
        <f>VLOOKUP(A:A,'[1]SQL Results'!$B$1:$C$65536,2,0)</f>
        <v>多种维生素矿物质片（女士型）</v>
      </c>
      <c r="G929">
        <v>6940863605360</v>
      </c>
      <c r="H929" t="s">
        <v>2025</v>
      </c>
      <c r="I929" t="s">
        <v>774</v>
      </c>
      <c r="J929">
        <v>148</v>
      </c>
    </row>
    <row r="930" spans="1:10">
      <c r="A930">
        <v>162012</v>
      </c>
      <c r="B930" s="2">
        <v>6940863609047</v>
      </c>
      <c r="C930" t="s">
        <v>2027</v>
      </c>
      <c r="D930" t="s">
        <v>2028</v>
      </c>
      <c r="E930">
        <v>138</v>
      </c>
      <c r="F930" t="str">
        <f>VLOOKUP(A:A,'[1]SQL Results'!$B$1:$C$65536,2,0)</f>
        <v>多种维生素矿物质片（成人）+B族维生素片</v>
      </c>
      <c r="G930">
        <v>6940863609047</v>
      </c>
      <c r="H930" t="s">
        <v>2029</v>
      </c>
      <c r="I930" t="s">
        <v>2030</v>
      </c>
      <c r="J930">
        <v>138</v>
      </c>
    </row>
    <row r="931" spans="1:10">
      <c r="A931">
        <v>64897</v>
      </c>
      <c r="B931" s="2">
        <v>6928426400041</v>
      </c>
      <c r="C931" t="s">
        <v>2031</v>
      </c>
      <c r="D931" t="s">
        <v>2032</v>
      </c>
      <c r="E931">
        <v>35</v>
      </c>
      <c r="F931" t="str">
        <f>VLOOKUP(A:A,'[1]SQL Results'!$B$1:$C$65536,2,0)</f>
        <v>多种维生素咀嚼片(黄金搭档)</v>
      </c>
      <c r="G931">
        <v>6928426400041</v>
      </c>
      <c r="H931" t="s">
        <v>2031</v>
      </c>
      <c r="I931" t="s">
        <v>780</v>
      </c>
      <c r="J931">
        <v>35</v>
      </c>
    </row>
    <row r="932" spans="1:10">
      <c r="A932">
        <v>119652</v>
      </c>
      <c r="B932" s="2">
        <v>6955206300031</v>
      </c>
      <c r="C932" t="s">
        <v>2033</v>
      </c>
      <c r="D932" t="s">
        <v>2034</v>
      </c>
      <c r="E932">
        <v>80</v>
      </c>
      <c r="F932" t="str">
        <f>VLOOKUP(A:A,'[1]SQL Results'!$B$1:$C$65536,2,0)</f>
        <v>多烯磷脂酰胆碱胶囊(易善复)</v>
      </c>
      <c r="G932">
        <v>6955206300031</v>
      </c>
      <c r="H932" t="s">
        <v>2033</v>
      </c>
      <c r="I932" t="s">
        <v>2034</v>
      </c>
      <c r="J932">
        <v>80</v>
      </c>
    </row>
    <row r="933" spans="1:10">
      <c r="A933">
        <v>39271</v>
      </c>
      <c r="B933" s="2">
        <v>6951057000137</v>
      </c>
      <c r="C933" t="s">
        <v>2035</v>
      </c>
      <c r="D933" t="s">
        <v>913</v>
      </c>
      <c r="E933">
        <v>59.8</v>
      </c>
      <c r="F933" t="str">
        <f>VLOOKUP(A:A,'[1]SQL Results'!$B$1:$C$65536,2,0)</f>
        <v>多维元素片21(21金维他)</v>
      </c>
      <c r="G933">
        <v>6951057000137</v>
      </c>
      <c r="H933" t="s">
        <v>2035</v>
      </c>
      <c r="I933" t="s">
        <v>913</v>
      </c>
      <c r="J933">
        <v>59.8</v>
      </c>
    </row>
    <row r="934" spans="1:10">
      <c r="A934">
        <v>84546</v>
      </c>
      <c r="B934" s="2">
        <v>6921361241984</v>
      </c>
      <c r="C934" t="s">
        <v>2036</v>
      </c>
      <c r="D934" t="s">
        <v>912</v>
      </c>
      <c r="E934">
        <v>143.8</v>
      </c>
      <c r="F934" t="str">
        <f>VLOOKUP(A:A,'[1]SQL Results'!$B$1:$C$65536,2,0)</f>
        <v>多维元素片(29)(善存)</v>
      </c>
      <c r="G934">
        <v>6921361241984</v>
      </c>
      <c r="H934" t="s">
        <v>2036</v>
      </c>
      <c r="I934" t="s">
        <v>913</v>
      </c>
      <c r="J934">
        <v>143.8</v>
      </c>
    </row>
    <row r="935" spans="1:10">
      <c r="A935">
        <v>384</v>
      </c>
      <c r="B935" s="2">
        <v>6921361284271</v>
      </c>
      <c r="C935" t="s">
        <v>2036</v>
      </c>
      <c r="D935" t="s">
        <v>2037</v>
      </c>
      <c r="E935">
        <v>51.8</v>
      </c>
      <c r="F935" t="str">
        <f>VLOOKUP(A:A,'[1]SQL Results'!$B$1:$C$65536,2,0)</f>
        <v>多维元素片(29)(善存)</v>
      </c>
      <c r="G935">
        <v>6921361284271</v>
      </c>
      <c r="H935" t="s">
        <v>2036</v>
      </c>
      <c r="I935" t="s">
        <v>915</v>
      </c>
      <c r="J935">
        <v>51.8</v>
      </c>
    </row>
    <row r="936" spans="1:10">
      <c r="A936">
        <v>10969</v>
      </c>
      <c r="B936" s="2">
        <v>6921361284462</v>
      </c>
      <c r="C936" t="s">
        <v>2036</v>
      </c>
      <c r="D936" t="s">
        <v>914</v>
      </c>
      <c r="E936">
        <v>93.2</v>
      </c>
      <c r="F936" t="str">
        <f>VLOOKUP(A:A,'[1]SQL Results'!$B$1:$C$65536,2,0)</f>
        <v>多维元素片（29）</v>
      </c>
      <c r="G936">
        <v>6921361284462</v>
      </c>
      <c r="H936" t="s">
        <v>2036</v>
      </c>
      <c r="I936" t="s">
        <v>914</v>
      </c>
      <c r="J936">
        <v>93.2</v>
      </c>
    </row>
    <row r="937" spans="1:10">
      <c r="A937">
        <v>361</v>
      </c>
      <c r="B937" s="2">
        <v>6951057000106</v>
      </c>
      <c r="C937" t="s">
        <v>2035</v>
      </c>
      <c r="D937" t="s">
        <v>914</v>
      </c>
      <c r="E937">
        <v>37.8</v>
      </c>
      <c r="F937" t="str">
        <f>VLOOKUP(A:A,'[1]SQL Results'!$B$1:$C$65536,2,0)</f>
        <v>多维元素片(21)(21-金维他)</v>
      </c>
      <c r="G937">
        <v>6951057000106</v>
      </c>
      <c r="H937" t="s">
        <v>2035</v>
      </c>
      <c r="I937" t="s">
        <v>914</v>
      </c>
      <c r="J937">
        <v>37.8</v>
      </c>
    </row>
    <row r="938" spans="1:10">
      <c r="A938">
        <v>21847</v>
      </c>
      <c r="B938" s="2">
        <v>6920583682018</v>
      </c>
      <c r="C938" t="s">
        <v>2038</v>
      </c>
      <c r="D938" t="s">
        <v>2039</v>
      </c>
      <c r="E938">
        <v>36</v>
      </c>
      <c r="F938" t="str">
        <f>VLOOKUP(A:A,'[1]SQL Results'!$B$1:$C$65536,2,0)</f>
        <v>多糖铁复合物胶囊(原多糖铁胶囊)红源达</v>
      </c>
      <c r="G938">
        <v>6920583682018</v>
      </c>
      <c r="H938" t="s">
        <v>2038</v>
      </c>
      <c r="I938" t="s">
        <v>2039</v>
      </c>
      <c r="J938">
        <v>36</v>
      </c>
    </row>
    <row r="939" spans="1:10">
      <c r="A939">
        <v>265</v>
      </c>
      <c r="B939" s="2">
        <v>6922154600087</v>
      </c>
      <c r="C939" t="s">
        <v>2040</v>
      </c>
      <c r="D939" t="s">
        <v>2041</v>
      </c>
      <c r="E939">
        <v>19.8</v>
      </c>
      <c r="F939" t="str">
        <f>VLOOKUP(A:A,'[1]SQL Results'!$B$1:$C$65536,2,0)</f>
        <v>多潘立酮片(吗丁啉)</v>
      </c>
      <c r="G939">
        <v>6922154600087</v>
      </c>
      <c r="H939" t="s">
        <v>2040</v>
      </c>
      <c r="I939" t="s">
        <v>2041</v>
      </c>
      <c r="J939">
        <v>19.8</v>
      </c>
    </row>
    <row r="940" spans="1:10">
      <c r="A940">
        <v>135277</v>
      </c>
      <c r="B940" s="2">
        <v>6934805200607</v>
      </c>
      <c r="C940" t="s">
        <v>2042</v>
      </c>
      <c r="D940" t="s">
        <v>2043</v>
      </c>
      <c r="E940">
        <v>16.5</v>
      </c>
      <c r="F940" t="str">
        <f>VLOOKUP(A:A,'[1]SQL Results'!$B$1:$C$65536,2,0)</f>
        <v>多潘立酮片
</v>
      </c>
      <c r="G940">
        <v>6934805200607</v>
      </c>
      <c r="H940" t="s">
        <v>2042</v>
      </c>
      <c r="I940" t="s">
        <v>2044</v>
      </c>
      <c r="J940">
        <v>16.5</v>
      </c>
    </row>
    <row r="941" spans="1:10">
      <c r="A941">
        <v>496</v>
      </c>
      <c r="B941" s="2">
        <v>6926953016117</v>
      </c>
      <c r="C941" t="s">
        <v>2045</v>
      </c>
      <c r="D941" t="s">
        <v>913</v>
      </c>
      <c r="E941">
        <v>5.5</v>
      </c>
      <c r="F941" t="str">
        <f>VLOOKUP(A:A,'[1]SQL Results'!$B$1:$C$65536,2,0)</f>
        <v>多酶片</v>
      </c>
      <c r="G941">
        <v>6926953016117</v>
      </c>
      <c r="H941" t="s">
        <v>2045</v>
      </c>
      <c r="I941" t="s">
        <v>913</v>
      </c>
      <c r="J941">
        <v>5.5</v>
      </c>
    </row>
    <row r="942" spans="1:10">
      <c r="A942">
        <v>556</v>
      </c>
      <c r="B942" s="2">
        <v>6934534215811</v>
      </c>
      <c r="C942" t="s">
        <v>2046</v>
      </c>
      <c r="D942" t="s">
        <v>913</v>
      </c>
      <c r="E942">
        <v>4.7</v>
      </c>
      <c r="F942" t="str">
        <f>VLOOKUP(A:A,'[1]SQL Results'!$B$1:$C$65536,2,0)</f>
        <v>多酶片</v>
      </c>
      <c r="G942">
        <v>6934534215811</v>
      </c>
      <c r="H942" t="s">
        <v>2046</v>
      </c>
      <c r="I942" t="s">
        <v>913</v>
      </c>
      <c r="J942">
        <v>4.7</v>
      </c>
    </row>
    <row r="943" spans="1:10">
      <c r="A943">
        <v>121279</v>
      </c>
      <c r="B943" s="2">
        <v>6923146112687</v>
      </c>
      <c r="C943" t="s">
        <v>700</v>
      </c>
      <c r="D943" t="s">
        <v>2047</v>
      </c>
      <c r="E943">
        <v>83.9</v>
      </c>
      <c r="F943" t="str">
        <f>VLOOKUP(A:A,'[1]SQL Results'!$B$1:$C$65536,2,0)</f>
        <v>杜蕾斯天然乳胶橡胶避孕套</v>
      </c>
      <c r="G943">
        <v>6923146112687</v>
      </c>
      <c r="H943" t="s">
        <v>718</v>
      </c>
      <c r="I943" t="s">
        <v>2048</v>
      </c>
      <c r="J943">
        <v>83.9</v>
      </c>
    </row>
    <row r="944" spans="1:10">
      <c r="A944">
        <v>121281</v>
      </c>
      <c r="B944" s="2">
        <v>6923146112281</v>
      </c>
      <c r="C944" t="s">
        <v>700</v>
      </c>
      <c r="D944" t="s">
        <v>2049</v>
      </c>
      <c r="E944">
        <v>42</v>
      </c>
      <c r="F944" t="str">
        <f>VLOOKUP(A:A,'[1]SQL Results'!$B$1:$C$65536,2,0)</f>
        <v>杜蕾斯天然乳胶橡胶避孕套</v>
      </c>
      <c r="G944">
        <v>6923146112281</v>
      </c>
      <c r="H944" t="s">
        <v>700</v>
      </c>
      <c r="I944" t="s">
        <v>2050</v>
      </c>
      <c r="J944">
        <v>42</v>
      </c>
    </row>
    <row r="945" spans="1:10">
      <c r="A945">
        <v>143460</v>
      </c>
      <c r="B945" s="2">
        <v>6923146114957</v>
      </c>
      <c r="C945" t="s">
        <v>703</v>
      </c>
      <c r="D945" t="s">
        <v>2051</v>
      </c>
      <c r="E945">
        <v>99</v>
      </c>
      <c r="F945" t="str">
        <f>VLOOKUP(A:A,'[1]SQL Results'!$B$1:$C$65536,2,0)</f>
        <v>杜蕾斯天然胶乳橡胶避孕套</v>
      </c>
      <c r="G945">
        <v>6923146114957</v>
      </c>
      <c r="H945" t="s">
        <v>703</v>
      </c>
      <c r="I945" t="s">
        <v>2052</v>
      </c>
      <c r="J945">
        <v>99</v>
      </c>
    </row>
    <row r="946" spans="1:10">
      <c r="A946">
        <v>42212</v>
      </c>
      <c r="B946" s="2">
        <v>6923146105030</v>
      </c>
      <c r="C946" t="s">
        <v>2053</v>
      </c>
      <c r="D946" t="s">
        <v>2054</v>
      </c>
      <c r="E946">
        <v>62</v>
      </c>
      <c r="F946" t="str">
        <f>VLOOKUP(A:A,'[1]SQL Results'!$B$1:$C$65536,2,0)</f>
        <v>杜蕾斯天然胶乳橡胶避孕套</v>
      </c>
      <c r="G946">
        <v>6923146105030</v>
      </c>
      <c r="H946" t="s">
        <v>718</v>
      </c>
      <c r="I946" t="s">
        <v>2050</v>
      </c>
      <c r="J946">
        <v>62</v>
      </c>
    </row>
    <row r="947" spans="1:10">
      <c r="A947">
        <v>131656</v>
      </c>
      <c r="B947" s="2">
        <v>6923146198018</v>
      </c>
      <c r="C947" t="s">
        <v>66</v>
      </c>
      <c r="D947" t="s">
        <v>2055</v>
      </c>
      <c r="E947">
        <v>42</v>
      </c>
      <c r="F947" t="str">
        <f>VLOOKUP(A:A,'[1]SQL Results'!$B$1:$C$65536,2,0)</f>
        <v>杜雷斯避孕套</v>
      </c>
      <c r="G947">
        <v>6923146198018</v>
      </c>
      <c r="H947" t="s">
        <v>2056</v>
      </c>
      <c r="I947" t="s">
        <v>702</v>
      </c>
      <c r="J947">
        <v>42</v>
      </c>
    </row>
    <row r="948" spans="1:10">
      <c r="A948">
        <v>60385</v>
      </c>
      <c r="B948" s="2">
        <v>6940450400514</v>
      </c>
      <c r="C948" t="s">
        <v>2057</v>
      </c>
      <c r="D948" t="s">
        <v>594</v>
      </c>
      <c r="E948">
        <v>98</v>
      </c>
      <c r="F948" t="str">
        <f>VLOOKUP(A:A,'[1]SQL Results'!$B$1:$C$65536,2,0)</f>
        <v>豆凋零去痘液</v>
      </c>
      <c r="G948">
        <v>6940450400514</v>
      </c>
      <c r="H948" t="s">
        <v>2058</v>
      </c>
      <c r="I948" t="s">
        <v>594</v>
      </c>
      <c r="J948">
        <v>98</v>
      </c>
    </row>
    <row r="949" spans="1:10">
      <c r="A949">
        <v>59033</v>
      </c>
      <c r="B949" s="2">
        <v>6924364580524</v>
      </c>
      <c r="C949" t="s">
        <v>2059</v>
      </c>
      <c r="D949" t="s">
        <v>437</v>
      </c>
      <c r="E949">
        <v>11</v>
      </c>
      <c r="F949" t="str">
        <f>VLOOKUP(A:A,'[1]SQL Results'!$B$1:$C$65536,2,0)</f>
        <v>冻疮膏</v>
      </c>
      <c r="G949">
        <v>6924364580524</v>
      </c>
      <c r="H949" t="s">
        <v>2059</v>
      </c>
      <c r="I949" t="s">
        <v>437</v>
      </c>
      <c r="J949">
        <v>11</v>
      </c>
    </row>
    <row r="950" spans="1:10">
      <c r="A950">
        <v>6166</v>
      </c>
      <c r="B950" s="2">
        <v>6927752322737</v>
      </c>
      <c r="C950" t="s">
        <v>2060</v>
      </c>
      <c r="D950" t="s">
        <v>1948</v>
      </c>
      <c r="E950">
        <v>6.5</v>
      </c>
      <c r="F950" t="str">
        <f>VLOOKUP(A:A,'[1]SQL Results'!$B$1:$C$65536,2,0)</f>
        <v>冬凌草片</v>
      </c>
      <c r="G950">
        <v>6927752322737</v>
      </c>
      <c r="H950" t="s">
        <v>2060</v>
      </c>
      <c r="I950" t="s">
        <v>2061</v>
      </c>
      <c r="J950">
        <v>6.5</v>
      </c>
    </row>
    <row r="951" spans="1:10">
      <c r="A951">
        <v>164952</v>
      </c>
      <c r="B951" s="2">
        <v>6934502300709</v>
      </c>
      <c r="C951" t="s">
        <v>2062</v>
      </c>
      <c r="D951" t="s">
        <v>2063</v>
      </c>
      <c r="E951">
        <v>4</v>
      </c>
      <c r="F951" t="str">
        <f>VLOOKUP(A:A,'[1]SQL Results'!$B$1:$C$65536,2,0)</f>
        <v>东鹏特饮（原名：东鹏特饮（维生素功能饮料））</v>
      </c>
      <c r="G951">
        <v>6934502300709</v>
      </c>
      <c r="H951" t="s">
        <v>2062</v>
      </c>
      <c r="I951" t="s">
        <v>918</v>
      </c>
      <c r="J951">
        <v>4</v>
      </c>
    </row>
    <row r="952" spans="1:10">
      <c r="A952">
        <v>148955</v>
      </c>
      <c r="B952" s="2">
        <v>6907167490023</v>
      </c>
      <c r="C952" t="s">
        <v>2064</v>
      </c>
      <c r="D952" t="s">
        <v>2065</v>
      </c>
      <c r="E952">
        <v>198</v>
      </c>
      <c r="F952" t="str">
        <f>VLOOKUP(A:A,'[1]SQL Results'!$B$1:$C$65536,2,0)</f>
        <v>定坤丹</v>
      </c>
      <c r="G952">
        <v>6907167490023</v>
      </c>
      <c r="H952" t="s">
        <v>2064</v>
      </c>
      <c r="I952" t="s">
        <v>2066</v>
      </c>
      <c r="J952">
        <v>198</v>
      </c>
    </row>
    <row r="953" spans="1:10">
      <c r="A953">
        <v>45636</v>
      </c>
      <c r="B953" s="2">
        <v>6940450400064</v>
      </c>
      <c r="C953" t="s">
        <v>2058</v>
      </c>
      <c r="D953" t="s">
        <v>599</v>
      </c>
      <c r="E953">
        <v>29</v>
      </c>
      <c r="F953" t="str">
        <f>VLOOKUP(A:A,'[1]SQL Results'!$B$1:$C$65536,2,0)</f>
        <v>顶采去屑养发洗剂</v>
      </c>
      <c r="G953">
        <v>6940450400064</v>
      </c>
      <c r="H953" t="s">
        <v>2058</v>
      </c>
      <c r="I953" t="s">
        <v>599</v>
      </c>
      <c r="J953">
        <v>29</v>
      </c>
    </row>
    <row r="954" spans="1:10">
      <c r="A954">
        <v>84718</v>
      </c>
      <c r="B954" s="2">
        <v>6934327100461</v>
      </c>
      <c r="C954" t="s">
        <v>2067</v>
      </c>
      <c r="D954" t="s">
        <v>2068</v>
      </c>
      <c r="E954">
        <v>35</v>
      </c>
      <c r="F954" t="str">
        <f>VLOOKUP(A:A,'[1]SQL Results'!$B$1:$C$65536,2,0)</f>
        <v>丁细牙痛胶囊</v>
      </c>
      <c r="G954">
        <v>6934327100461</v>
      </c>
      <c r="H954" t="s">
        <v>2067</v>
      </c>
      <c r="I954" t="s">
        <v>1527</v>
      </c>
      <c r="J954">
        <v>35</v>
      </c>
    </row>
    <row r="955" spans="1:10">
      <c r="A955">
        <v>82190</v>
      </c>
      <c r="B955" s="2">
        <v>6934327100454</v>
      </c>
      <c r="C955" t="s">
        <v>2067</v>
      </c>
      <c r="D955" t="s">
        <v>2069</v>
      </c>
      <c r="E955">
        <v>18.8</v>
      </c>
      <c r="F955" t="str">
        <f>VLOOKUP(A:A,'[1]SQL Results'!$B$1:$C$65536,2,0)</f>
        <v>丁细牙痛胶囊</v>
      </c>
      <c r="G955">
        <v>6934327100454</v>
      </c>
      <c r="H955" t="s">
        <v>2067</v>
      </c>
      <c r="I955" t="s">
        <v>2069</v>
      </c>
      <c r="J955">
        <v>18.8</v>
      </c>
    </row>
    <row r="956" spans="1:10">
      <c r="A956">
        <v>126112</v>
      </c>
      <c r="B956" s="2">
        <v>6924733000042</v>
      </c>
      <c r="C956" t="s">
        <v>2070</v>
      </c>
      <c r="D956" t="s">
        <v>2071</v>
      </c>
      <c r="E956">
        <v>27</v>
      </c>
      <c r="F956" t="str">
        <f>VLOOKUP(A:A,'[1]SQL Results'!$B$1:$C$65536,2,0)</f>
        <v>丁酸氢化可的松乳膏（尤卓尔）</v>
      </c>
      <c r="G956">
        <v>6924733000042</v>
      </c>
      <c r="H956" t="s">
        <v>2070</v>
      </c>
      <c r="I956" t="s">
        <v>2072</v>
      </c>
      <c r="J956">
        <v>27</v>
      </c>
    </row>
    <row r="957" spans="1:10">
      <c r="A957">
        <v>39913</v>
      </c>
      <c r="B957" s="2">
        <v>6920327600803</v>
      </c>
      <c r="C957" t="s">
        <v>2073</v>
      </c>
      <c r="D957" t="s">
        <v>2074</v>
      </c>
      <c r="E957">
        <v>15.1</v>
      </c>
      <c r="F957" t="str">
        <f>VLOOKUP(A:A,'[1]SQL Results'!$B$1:$C$65536,2,0)</f>
        <v>丁酸氢化可的松乳膏(邦力)</v>
      </c>
      <c r="G957">
        <v>6920327600803</v>
      </c>
      <c r="H957" t="s">
        <v>2073</v>
      </c>
      <c r="I957" t="s">
        <v>2075</v>
      </c>
      <c r="J957">
        <v>15.1</v>
      </c>
    </row>
    <row r="958" spans="1:10">
      <c r="A958">
        <v>137702</v>
      </c>
      <c r="B958" s="2">
        <v>6942109801314</v>
      </c>
      <c r="C958" t="s">
        <v>2076</v>
      </c>
      <c r="D958" t="s">
        <v>2077</v>
      </c>
      <c r="E958">
        <v>28</v>
      </c>
      <c r="F958" t="str">
        <f>VLOOKUP(A:A,'[1]SQL Results'!$B$1:$C$65536,2,0)</f>
        <v>跌打镇痛膏</v>
      </c>
      <c r="G958">
        <v>6942109801314</v>
      </c>
      <c r="H958" t="s">
        <v>2076</v>
      </c>
      <c r="I958" t="s">
        <v>2078</v>
      </c>
      <c r="J958">
        <v>28</v>
      </c>
    </row>
    <row r="959" spans="1:10">
      <c r="A959">
        <v>9863</v>
      </c>
      <c r="B959" s="2">
        <v>6938706203118</v>
      </c>
      <c r="C959" t="s">
        <v>2079</v>
      </c>
      <c r="D959" t="s">
        <v>2080</v>
      </c>
      <c r="E959">
        <v>10.6</v>
      </c>
      <c r="F959" t="str">
        <f>VLOOKUP(A:A,'[1]SQL Results'!$B$1:$C$65536,2,0)</f>
        <v>跌打丸</v>
      </c>
      <c r="G959">
        <v>6938706203118</v>
      </c>
      <c r="H959" t="s">
        <v>2079</v>
      </c>
      <c r="I959" t="s">
        <v>2080</v>
      </c>
      <c r="J959">
        <v>10.6</v>
      </c>
    </row>
    <row r="960" spans="1:10">
      <c r="A960">
        <v>67501</v>
      </c>
      <c r="B960" s="2">
        <v>6930251805915</v>
      </c>
      <c r="C960" t="s">
        <v>2081</v>
      </c>
      <c r="D960" t="s">
        <v>2082</v>
      </c>
      <c r="E960">
        <v>428</v>
      </c>
      <c r="F960" t="str">
        <f>VLOOKUP(A:A,'[1]SQL Results'!$B$1:$C$65536,2,0)</f>
        <v>电子血压计(智能臂式)</v>
      </c>
      <c r="G960">
        <v>6930251805915</v>
      </c>
      <c r="H960" t="s">
        <v>2083</v>
      </c>
      <c r="I960" t="s">
        <v>2084</v>
      </c>
      <c r="J960">
        <v>428</v>
      </c>
    </row>
    <row r="961" spans="1:10">
      <c r="A961">
        <v>99832</v>
      </c>
      <c r="B961" s="2">
        <v>6927840000714</v>
      </c>
      <c r="C961" t="s">
        <v>2085</v>
      </c>
      <c r="D961" t="s">
        <v>2086</v>
      </c>
      <c r="E961">
        <v>398</v>
      </c>
      <c r="F961" t="str">
        <f>VLOOKUP(A:A,'[1]SQL Results'!$B$1:$C$65536,2,0)</f>
        <v>电子血压计(欧姆龙)</v>
      </c>
      <c r="G961">
        <v>6927840000714</v>
      </c>
      <c r="H961" t="s">
        <v>2087</v>
      </c>
      <c r="I961" t="s">
        <v>2086</v>
      </c>
      <c r="J961">
        <v>398</v>
      </c>
    </row>
    <row r="962" spans="1:10">
      <c r="A962">
        <v>99834</v>
      </c>
      <c r="B962" s="2">
        <v>6927840000691</v>
      </c>
      <c r="C962" t="s">
        <v>2088</v>
      </c>
      <c r="D962" t="s">
        <v>2089</v>
      </c>
      <c r="E962">
        <v>238</v>
      </c>
      <c r="F962" t="str">
        <f>VLOOKUP(A:A,'[1]SQL Results'!$B$1:$C$65536,2,0)</f>
        <v>电子血压计(欧姆龙)</v>
      </c>
      <c r="G962">
        <v>6927840000691</v>
      </c>
      <c r="H962" t="s">
        <v>2090</v>
      </c>
      <c r="I962" t="s">
        <v>2091</v>
      </c>
      <c r="J962">
        <v>238</v>
      </c>
    </row>
    <row r="963" spans="1:10">
      <c r="A963">
        <v>53722</v>
      </c>
      <c r="B963" s="2">
        <v>6933257900844</v>
      </c>
      <c r="C963" t="s">
        <v>2092</v>
      </c>
      <c r="D963" t="s">
        <v>2093</v>
      </c>
      <c r="E963">
        <v>558</v>
      </c>
      <c r="F963" t="str">
        <f>VLOOKUP(A:A,'[1]SQL Results'!$B$1:$C$65536,2,0)</f>
        <v>电子血压计</v>
      </c>
      <c r="G963">
        <v>6933257900844</v>
      </c>
      <c r="H963" t="s">
        <v>2092</v>
      </c>
      <c r="I963" t="s">
        <v>2094</v>
      </c>
      <c r="J963">
        <v>558</v>
      </c>
    </row>
    <row r="964" spans="1:10">
      <c r="A964">
        <v>77987</v>
      </c>
      <c r="B964" s="2">
        <v>6933257910195</v>
      </c>
      <c r="C964" t="s">
        <v>2092</v>
      </c>
      <c r="D964" t="s">
        <v>2095</v>
      </c>
      <c r="E964">
        <v>326</v>
      </c>
      <c r="F964" t="str">
        <f>VLOOKUP(A:A,'[1]SQL Results'!$B$1:$C$65536,2,0)</f>
        <v>电子血压计</v>
      </c>
      <c r="G964">
        <v>6933257910195</v>
      </c>
      <c r="H964" t="s">
        <v>2096</v>
      </c>
      <c r="I964" t="s">
        <v>2097</v>
      </c>
      <c r="J964">
        <v>326</v>
      </c>
    </row>
    <row r="965" spans="1:10">
      <c r="A965">
        <v>10540</v>
      </c>
      <c r="B965" s="2">
        <v>6924364501109</v>
      </c>
      <c r="C965" t="s">
        <v>2098</v>
      </c>
      <c r="D965" t="s">
        <v>1390</v>
      </c>
      <c r="E965">
        <v>8</v>
      </c>
      <c r="F965" t="str">
        <f>VLOOKUP(A:A,'[1]SQL Results'!$B$1:$C$65536,2,0)</f>
        <v>碘甘油</v>
      </c>
      <c r="G965">
        <v>6924364501109</v>
      </c>
      <c r="H965" t="s">
        <v>2098</v>
      </c>
      <c r="I965" t="s">
        <v>2099</v>
      </c>
      <c r="J965">
        <v>8</v>
      </c>
    </row>
    <row r="966" spans="1:10">
      <c r="A966">
        <v>2958</v>
      </c>
      <c r="B966" s="2">
        <v>69028144</v>
      </c>
      <c r="C966" t="s">
        <v>2100</v>
      </c>
      <c r="D966" t="s">
        <v>2101</v>
      </c>
      <c r="E966">
        <v>1.6</v>
      </c>
      <c r="F966" t="str">
        <f>VLOOKUP(A:A,'[1]SQL Results'!$B$1:$C$65536,2,0)</f>
        <v>碘酊</v>
      </c>
      <c r="G966">
        <v>69028144</v>
      </c>
      <c r="H966" t="s">
        <v>2100</v>
      </c>
      <c r="I966" t="s">
        <v>2102</v>
      </c>
      <c r="J966">
        <v>1.6</v>
      </c>
    </row>
    <row r="967" spans="1:10">
      <c r="A967">
        <v>140411</v>
      </c>
      <c r="B967" s="2">
        <v>6920167300130</v>
      </c>
      <c r="C967" t="s">
        <v>922</v>
      </c>
      <c r="D967" t="s">
        <v>2103</v>
      </c>
      <c r="E967">
        <v>37</v>
      </c>
      <c r="F967" t="str">
        <f>VLOOKUP(A:A,'[1]SQL Results'!$B$1:$C$65536,2,0)</f>
        <v>滇制何首乌粉</v>
      </c>
      <c r="G967">
        <v>6920167300130</v>
      </c>
      <c r="H967" t="s">
        <v>922</v>
      </c>
      <c r="I967" t="s">
        <v>2104</v>
      </c>
      <c r="J967">
        <v>37</v>
      </c>
    </row>
    <row r="968" spans="1:10">
      <c r="A968">
        <v>109422</v>
      </c>
      <c r="B968" s="2">
        <v>6905227001721</v>
      </c>
      <c r="C968" t="s">
        <v>2105</v>
      </c>
      <c r="D968" t="s">
        <v>2106</v>
      </c>
      <c r="E968">
        <v>19.5</v>
      </c>
      <c r="F968" t="str">
        <f>VLOOKUP(A:A,'[1]SQL Results'!$B$1:$C$65536,2,0)</f>
        <v>地衣芽孢杆菌活菌颗粒(整肠生)</v>
      </c>
      <c r="G968">
        <v>6905227001721</v>
      </c>
      <c r="H968" t="s">
        <v>2105</v>
      </c>
      <c r="I968" t="s">
        <v>2106</v>
      </c>
      <c r="J968">
        <v>19.5</v>
      </c>
    </row>
    <row r="969" spans="1:10">
      <c r="A969">
        <v>31208</v>
      </c>
      <c r="B969" s="2">
        <v>6942109803035</v>
      </c>
      <c r="C969" t="s">
        <v>2107</v>
      </c>
      <c r="D969" t="s">
        <v>1115</v>
      </c>
      <c r="E969">
        <v>11</v>
      </c>
      <c r="F969" t="str">
        <f>VLOOKUP(A:A,'[1]SQL Results'!$B$1:$C$65536,2,0)</f>
        <v>滴通鼻炎水</v>
      </c>
      <c r="G969">
        <v>6942109803035</v>
      </c>
      <c r="H969" t="s">
        <v>2107</v>
      </c>
      <c r="I969" t="s">
        <v>1115</v>
      </c>
      <c r="J969">
        <v>11</v>
      </c>
    </row>
    <row r="970" spans="1:10">
      <c r="A970">
        <v>151688</v>
      </c>
      <c r="B970" s="2">
        <v>6921669800043</v>
      </c>
      <c r="C970" t="s">
        <v>2108</v>
      </c>
      <c r="D970" t="s">
        <v>2109</v>
      </c>
      <c r="E970">
        <v>39.9</v>
      </c>
      <c r="F970" t="str">
        <f>VLOOKUP(A:A,'[1]SQL Results'!$B$1:$C$65536,2,0)</f>
        <v>滴露消毒液</v>
      </c>
      <c r="G970">
        <v>6921669800043</v>
      </c>
      <c r="H970" t="s">
        <v>2110</v>
      </c>
      <c r="I970" t="s">
        <v>2109</v>
      </c>
      <c r="J970">
        <v>39.9</v>
      </c>
    </row>
    <row r="971" spans="1:10">
      <c r="A971">
        <v>166882</v>
      </c>
      <c r="B971" s="2">
        <v>6921669813395</v>
      </c>
      <c r="C971" t="s">
        <v>2111</v>
      </c>
      <c r="D971" t="s">
        <v>2112</v>
      </c>
      <c r="E971">
        <v>23.9</v>
      </c>
      <c r="F971" t="str">
        <f>VLOOKUP(A:A,'[1]SQL Results'!$B$1:$C$65536,2,0)</f>
        <v>滴露泡沫抑菌洗手液</v>
      </c>
      <c r="G971">
        <v>6921669813395</v>
      </c>
      <c r="H971" t="s">
        <v>2113</v>
      </c>
      <c r="I971" t="s">
        <v>918</v>
      </c>
      <c r="J971">
        <v>23.9</v>
      </c>
    </row>
    <row r="972" spans="1:10">
      <c r="A972">
        <v>166873</v>
      </c>
      <c r="B972" s="2">
        <v>6921669810523</v>
      </c>
      <c r="C972" t="s">
        <v>2111</v>
      </c>
      <c r="D972" t="s">
        <v>2114</v>
      </c>
      <c r="E972">
        <v>19.9</v>
      </c>
      <c r="F972" t="str">
        <f>VLOOKUP(A:A,'[1]SQL Results'!$B$1:$C$65536,2,0)</f>
        <v>滴露健康抑菌洗手液</v>
      </c>
      <c r="G972">
        <v>6921669810523</v>
      </c>
      <c r="H972" t="s">
        <v>2113</v>
      </c>
      <c r="I972" t="s">
        <v>2115</v>
      </c>
      <c r="J972">
        <v>19.9</v>
      </c>
    </row>
    <row r="973" spans="1:10">
      <c r="A973">
        <v>114970</v>
      </c>
      <c r="B973" s="2">
        <v>6906257000272</v>
      </c>
      <c r="C973" t="s">
        <v>2116</v>
      </c>
      <c r="D973" t="s">
        <v>51</v>
      </c>
      <c r="E973">
        <v>33.8</v>
      </c>
      <c r="F973" t="str">
        <f>VLOOKUP(A:A,'[1]SQL Results'!$B$1:$C$65536,2,0)</f>
        <v>当归调经颗粒</v>
      </c>
      <c r="G973">
        <v>6906257000272</v>
      </c>
      <c r="H973" t="s">
        <v>2116</v>
      </c>
      <c r="I973" t="s">
        <v>51</v>
      </c>
      <c r="J973">
        <v>33.8</v>
      </c>
    </row>
    <row r="974" spans="1:10">
      <c r="A974">
        <v>48851</v>
      </c>
      <c r="B974" s="2">
        <v>6922195925118</v>
      </c>
      <c r="C974" t="s">
        <v>2117</v>
      </c>
      <c r="D974" t="s">
        <v>2118</v>
      </c>
      <c r="E974">
        <v>19.5</v>
      </c>
      <c r="F974" t="str">
        <f>VLOOKUP(A:A,'[1]SQL Results'!$B$1:$C$65536,2,0)</f>
        <v>当归片</v>
      </c>
      <c r="G974">
        <v>6922195925118</v>
      </c>
      <c r="H974" t="s">
        <v>2117</v>
      </c>
      <c r="I974" t="s">
        <v>953</v>
      </c>
      <c r="J974">
        <v>19.5</v>
      </c>
    </row>
    <row r="975" spans="1:10">
      <c r="A975">
        <v>126309</v>
      </c>
      <c r="B975" s="2">
        <v>6940863603960</v>
      </c>
      <c r="C975" t="s">
        <v>2119</v>
      </c>
      <c r="D975" t="s">
        <v>2120</v>
      </c>
      <c r="E975">
        <v>398</v>
      </c>
      <c r="F975" t="str">
        <f>VLOOKUP(A:A,'[1]SQL Results'!$B$1:$C$65536,2,0)</f>
        <v>蛋白质粉+维生素B族片（优惠装）</v>
      </c>
      <c r="G975">
        <v>6940863603960</v>
      </c>
      <c r="H975" t="s">
        <v>2121</v>
      </c>
      <c r="I975" t="s">
        <v>2122</v>
      </c>
      <c r="J975">
        <v>398</v>
      </c>
    </row>
    <row r="976" spans="1:10">
      <c r="A976">
        <v>122654</v>
      </c>
      <c r="B976" s="2">
        <v>6940863603274</v>
      </c>
      <c r="C976" t="s">
        <v>2123</v>
      </c>
      <c r="D976" t="s">
        <v>2124</v>
      </c>
      <c r="E976">
        <v>348</v>
      </c>
      <c r="F976" t="str">
        <f>VLOOKUP(A:A,'[1]SQL Results'!$B$1:$C$65536,2,0)</f>
        <v>蛋白质粉</v>
      </c>
      <c r="G976">
        <v>6940863603274</v>
      </c>
      <c r="H976" t="s">
        <v>967</v>
      </c>
      <c r="I976" t="s">
        <v>2125</v>
      </c>
      <c r="J976">
        <v>348</v>
      </c>
    </row>
    <row r="977" spans="1:10">
      <c r="A977">
        <v>140507</v>
      </c>
      <c r="B977" s="2">
        <v>6940863606329</v>
      </c>
      <c r="C977" t="s">
        <v>2126</v>
      </c>
      <c r="D977" t="s">
        <v>2127</v>
      </c>
      <c r="E977">
        <v>368</v>
      </c>
      <c r="F977" t="str">
        <f>VLOOKUP(A:A,'[1]SQL Results'!$B$1:$C$65536,2,0)</f>
        <v>蛋白粉(汤臣倍健)</v>
      </c>
      <c r="G977">
        <v>6940863606329</v>
      </c>
      <c r="H977" t="s">
        <v>2126</v>
      </c>
      <c r="I977" t="s">
        <v>2128</v>
      </c>
      <c r="J977">
        <v>368</v>
      </c>
    </row>
    <row r="978" spans="1:10">
      <c r="A978">
        <v>162622</v>
      </c>
      <c r="B978" s="2">
        <v>6940539073851</v>
      </c>
      <c r="C978" t="s">
        <v>2129</v>
      </c>
      <c r="D978" t="s">
        <v>2130</v>
      </c>
      <c r="E978">
        <v>348</v>
      </c>
      <c r="F978" t="str">
        <f>VLOOKUP(A:A,'[1]SQL Results'!$B$1:$C$65536,2,0)</f>
        <v>蛋白粉</v>
      </c>
      <c r="G978">
        <v>6940539073851</v>
      </c>
      <c r="H978" t="s">
        <v>2129</v>
      </c>
      <c r="I978" t="s">
        <v>317</v>
      </c>
      <c r="J978">
        <v>348</v>
      </c>
    </row>
    <row r="979" spans="1:10">
      <c r="A979">
        <v>71520</v>
      </c>
      <c r="B979" s="2">
        <v>6901070384516</v>
      </c>
      <c r="C979" t="s">
        <v>2131</v>
      </c>
      <c r="D979" t="s">
        <v>2132</v>
      </c>
      <c r="E979">
        <v>35</v>
      </c>
      <c r="F979" t="str">
        <f>VLOOKUP(A:A,'[1]SQL Results'!$B$1:$C$65536,2,0)</f>
        <v>丹溪玉屏风颗粒</v>
      </c>
      <c r="G979">
        <v>6901070384516</v>
      </c>
      <c r="H979" t="s">
        <v>2131</v>
      </c>
      <c r="I979" t="s">
        <v>264</v>
      </c>
      <c r="J979">
        <v>35</v>
      </c>
    </row>
    <row r="980" spans="1:10">
      <c r="A980">
        <v>40656</v>
      </c>
      <c r="B980" s="2">
        <v>6921056960121</v>
      </c>
      <c r="C980" t="s">
        <v>2133</v>
      </c>
      <c r="D980" t="s">
        <v>301</v>
      </c>
      <c r="E980">
        <v>12.5</v>
      </c>
      <c r="F980" t="str">
        <f>VLOOKUP(A:A,'[1]SQL Results'!$B$1:$C$65536,2,0)</f>
        <v>丹皮酚软膏</v>
      </c>
      <c r="G980">
        <v>6921056960121</v>
      </c>
      <c r="H980" t="s">
        <v>2133</v>
      </c>
      <c r="I980" t="s">
        <v>301</v>
      </c>
      <c r="J980">
        <v>12.5</v>
      </c>
    </row>
    <row r="981" spans="1:10">
      <c r="A981">
        <v>37749</v>
      </c>
      <c r="B981" s="2">
        <v>6938444900010</v>
      </c>
      <c r="C981" t="s">
        <v>2134</v>
      </c>
      <c r="D981" t="s">
        <v>2135</v>
      </c>
      <c r="E981">
        <v>2</v>
      </c>
      <c r="F981" t="str">
        <f>VLOOKUP(A:A,'[1]SQL Results'!$B$1:$C$65536,2,0)</f>
        <v>大卫早早孕(HCG)检测试纸</v>
      </c>
      <c r="G981">
        <v>6938444900010</v>
      </c>
      <c r="H981" t="s">
        <v>2136</v>
      </c>
      <c r="I981" t="s">
        <v>2137</v>
      </c>
      <c r="J981">
        <v>2</v>
      </c>
    </row>
    <row r="982" spans="1:10">
      <c r="A982">
        <v>70722</v>
      </c>
      <c r="B982" s="2">
        <v>6904579660228</v>
      </c>
      <c r="C982" t="s">
        <v>2138</v>
      </c>
      <c r="D982" t="s">
        <v>921</v>
      </c>
      <c r="E982">
        <v>12</v>
      </c>
      <c r="F982" t="str">
        <f>VLOOKUP(A:A,'[1]SQL Results'!$B$1:$C$65536,2,0)</f>
        <v>大山楂丸</v>
      </c>
      <c r="G982">
        <v>6904579660228</v>
      </c>
      <c r="H982" t="s">
        <v>2138</v>
      </c>
      <c r="I982" t="s">
        <v>921</v>
      </c>
      <c r="J982">
        <v>12</v>
      </c>
    </row>
    <row r="983" spans="1:10">
      <c r="A983">
        <v>26916</v>
      </c>
      <c r="B983" s="2">
        <v>6938140001424</v>
      </c>
      <c r="C983" t="s">
        <v>2139</v>
      </c>
      <c r="D983" t="s">
        <v>921</v>
      </c>
      <c r="E983">
        <v>3</v>
      </c>
      <c r="F983" t="str">
        <f>VLOOKUP(A:A,'[1]SQL Results'!$B$1:$C$65536,2,0)</f>
        <v>大山楂丸</v>
      </c>
      <c r="G983">
        <v>6938140001424</v>
      </c>
      <c r="H983" t="s">
        <v>2139</v>
      </c>
      <c r="I983" t="s">
        <v>921</v>
      </c>
      <c r="J983">
        <v>3</v>
      </c>
    </row>
    <row r="984" spans="1:10">
      <c r="A984">
        <v>120670</v>
      </c>
      <c r="B984" s="2">
        <v>6922195930716</v>
      </c>
      <c r="C984" t="s">
        <v>2140</v>
      </c>
      <c r="D984" t="s">
        <v>132</v>
      </c>
      <c r="E984">
        <v>19.5</v>
      </c>
      <c r="F984" t="str">
        <f>VLOOKUP(A:A,'[1]SQL Results'!$B$1:$C$65536,2,0)</f>
        <v>大山楂颗粒</v>
      </c>
      <c r="G984">
        <v>6922195930716</v>
      </c>
      <c r="H984" t="s">
        <v>2140</v>
      </c>
      <c r="I984" t="s">
        <v>132</v>
      </c>
      <c r="J984">
        <v>19.5</v>
      </c>
    </row>
    <row r="985" spans="1:10">
      <c r="A985">
        <v>52440</v>
      </c>
      <c r="B985" s="2">
        <v>6930159563351</v>
      </c>
      <c r="C985" t="s">
        <v>2141</v>
      </c>
      <c r="D985" t="s">
        <v>2142</v>
      </c>
      <c r="E985">
        <v>228</v>
      </c>
      <c r="F985" t="str">
        <f>VLOOKUP(A:A,'[1]SQL Results'!$B$1:$C$65536,2,0)</f>
        <v>大豆磷脂软胶囊(汤臣倍健)</v>
      </c>
      <c r="G985">
        <v>6930159563351</v>
      </c>
      <c r="H985" t="s">
        <v>2141</v>
      </c>
      <c r="I985" t="s">
        <v>245</v>
      </c>
      <c r="J985">
        <v>228</v>
      </c>
    </row>
    <row r="986" spans="1:10">
      <c r="A986">
        <v>52531</v>
      </c>
      <c r="B986" s="2">
        <v>6930159568066</v>
      </c>
      <c r="C986" t="s">
        <v>2141</v>
      </c>
      <c r="D986" t="s">
        <v>247</v>
      </c>
      <c r="E986">
        <v>118</v>
      </c>
      <c r="F986" t="str">
        <f>VLOOKUP(A:A,'[1]SQL Results'!$B$1:$C$65536,2,0)</f>
        <v>大豆磷脂软胶囊(汤臣倍健)</v>
      </c>
      <c r="G986">
        <v>6930159568066</v>
      </c>
      <c r="H986" t="s">
        <v>2141</v>
      </c>
      <c r="I986" t="s">
        <v>2143</v>
      </c>
      <c r="J986">
        <v>118</v>
      </c>
    </row>
    <row r="987" spans="1:10">
      <c r="A987">
        <v>17387</v>
      </c>
      <c r="B987" s="2">
        <v>6927762516201</v>
      </c>
      <c r="C987" t="s">
        <v>2144</v>
      </c>
      <c r="D987" t="s">
        <v>2145</v>
      </c>
      <c r="E987">
        <v>18</v>
      </c>
      <c r="F987" t="str">
        <f>VLOOKUP(A:A,'[1]SQL Results'!$B$1:$C$65536,2,0)</f>
        <v>醋酸曲安奈德益康唑乳膏</v>
      </c>
      <c r="G987">
        <v>6927762516201</v>
      </c>
      <c r="H987" t="s">
        <v>2144</v>
      </c>
      <c r="I987" t="s">
        <v>578</v>
      </c>
      <c r="J987">
        <v>18</v>
      </c>
    </row>
    <row r="988" spans="1:10">
      <c r="A988">
        <v>1514</v>
      </c>
      <c r="B988" s="2">
        <v>6904690211149</v>
      </c>
      <c r="C988" t="s">
        <v>2146</v>
      </c>
      <c r="D988" t="s">
        <v>2147</v>
      </c>
      <c r="E988">
        <v>21.9</v>
      </c>
      <c r="F988" t="str">
        <f>VLOOKUP(A:A,'[1]SQL Results'!$B$1:$C$65536,2,0)</f>
        <v>醋酸地塞米松口腔贴片</v>
      </c>
      <c r="G988">
        <v>6904690211149</v>
      </c>
      <c r="H988" t="s">
        <v>2146</v>
      </c>
      <c r="I988" t="s">
        <v>2147</v>
      </c>
      <c r="J988">
        <v>21.9</v>
      </c>
    </row>
    <row r="989" spans="1:10">
      <c r="A989">
        <v>148733</v>
      </c>
      <c r="B989" s="2">
        <v>6932593061158</v>
      </c>
      <c r="C989" t="s">
        <v>523</v>
      </c>
      <c r="D989" t="s">
        <v>2148</v>
      </c>
      <c r="E989">
        <v>7.9</v>
      </c>
      <c r="F989" t="str">
        <f>VLOOKUP(A:A,'[1]SQL Results'!$B$1:$C$65536,2,0)</f>
        <v>纯水清洁棉</v>
      </c>
      <c r="G989">
        <v>6932593061158</v>
      </c>
      <c r="H989" t="s">
        <v>523</v>
      </c>
      <c r="I989" t="s">
        <v>2149</v>
      </c>
      <c r="J989">
        <v>7.9</v>
      </c>
    </row>
    <row r="990" spans="1:10">
      <c r="A990">
        <v>144126</v>
      </c>
      <c r="B990" s="2">
        <v>6925923794345</v>
      </c>
      <c r="C990" t="s">
        <v>2150</v>
      </c>
      <c r="D990" t="s">
        <v>2151</v>
      </c>
      <c r="E990">
        <v>68</v>
      </c>
      <c r="F990" t="str">
        <f>VLOOKUP(A:A,'[1]SQL Results'!$B$1:$C$65536,2,0)</f>
        <v>创伤应急包</v>
      </c>
      <c r="G990">
        <v>6925923794345</v>
      </c>
      <c r="H990" t="s">
        <v>2150</v>
      </c>
      <c r="I990" t="s">
        <v>2152</v>
      </c>
      <c r="J990">
        <v>68</v>
      </c>
    </row>
    <row r="991" spans="1:10">
      <c r="A991">
        <v>118077</v>
      </c>
      <c r="B991" s="2">
        <v>6913991301213</v>
      </c>
      <c r="C991" t="s">
        <v>2153</v>
      </c>
      <c r="D991" t="s">
        <v>1843</v>
      </c>
      <c r="E991">
        <v>25</v>
      </c>
      <c r="F991" t="str">
        <f>VLOOKUP(A:A,'[1]SQL Results'!$B$1:$C$65536,2,0)</f>
        <v>创面消毒喷雾剂</v>
      </c>
      <c r="G991">
        <v>6913991301213</v>
      </c>
      <c r="H991" t="s">
        <v>2154</v>
      </c>
      <c r="I991" t="s">
        <v>1843</v>
      </c>
      <c r="J991">
        <v>25</v>
      </c>
    </row>
    <row r="992" spans="1:10">
      <c r="A992">
        <v>154574</v>
      </c>
      <c r="B992" s="2">
        <v>6938056282566</v>
      </c>
      <c r="C992" t="s">
        <v>66</v>
      </c>
      <c r="D992" t="s">
        <v>2155</v>
      </c>
      <c r="E992">
        <v>14.8</v>
      </c>
      <c r="F992" t="str">
        <f>VLOOKUP(A:A,'[1]SQL Results'!$B$1:$C$65536,2,0)</f>
        <v>创可贴</v>
      </c>
      <c r="G992">
        <v>6938056282566</v>
      </c>
      <c r="H992" t="s">
        <v>2156</v>
      </c>
      <c r="I992" t="s">
        <v>2157</v>
      </c>
      <c r="J992">
        <v>14.8</v>
      </c>
    </row>
    <row r="993" spans="1:10">
      <c r="A993">
        <v>154586</v>
      </c>
      <c r="B993" s="2">
        <v>6938056234367</v>
      </c>
      <c r="C993" t="s">
        <v>66</v>
      </c>
      <c r="D993" t="s">
        <v>2158</v>
      </c>
      <c r="E993">
        <v>11.8</v>
      </c>
      <c r="F993" t="str">
        <f>VLOOKUP(A:A,'[1]SQL Results'!$B$1:$C$65536,2,0)</f>
        <v>创可贴</v>
      </c>
      <c r="G993">
        <v>6938056234367</v>
      </c>
      <c r="H993" t="s">
        <v>2159</v>
      </c>
      <c r="I993" t="s">
        <v>1853</v>
      </c>
      <c r="J993">
        <v>11.8</v>
      </c>
    </row>
    <row r="994" spans="1:10">
      <c r="A994">
        <v>154590</v>
      </c>
      <c r="B994" s="2">
        <v>6938056284652</v>
      </c>
      <c r="C994" t="s">
        <v>66</v>
      </c>
      <c r="D994" t="s">
        <v>2160</v>
      </c>
      <c r="E994">
        <v>10</v>
      </c>
      <c r="F994" t="str">
        <f>VLOOKUP(A:A,'[1]SQL Results'!$B$1:$C$65536,2,0)</f>
        <v>创可贴</v>
      </c>
      <c r="G994">
        <v>6938056284652</v>
      </c>
      <c r="H994" t="s">
        <v>2159</v>
      </c>
      <c r="I994" t="s">
        <v>2161</v>
      </c>
      <c r="J994">
        <v>10</v>
      </c>
    </row>
    <row r="995" spans="1:10">
      <c r="A995">
        <v>169932</v>
      </c>
      <c r="B995" s="2">
        <v>6938056284669</v>
      </c>
      <c r="C995" t="s">
        <v>2162</v>
      </c>
      <c r="D995" t="s">
        <v>2163</v>
      </c>
      <c r="E995">
        <v>10</v>
      </c>
      <c r="F995" t="str">
        <f>VLOOKUP(A:A,'[1]SQL Results'!$B$1:$C$65536,2,0)</f>
        <v>创可贴</v>
      </c>
      <c r="G995">
        <v>6938056284669</v>
      </c>
      <c r="H995" t="s">
        <v>2156</v>
      </c>
      <c r="I995" t="s">
        <v>2161</v>
      </c>
      <c r="J995">
        <v>10</v>
      </c>
    </row>
    <row r="996" spans="1:10">
      <c r="A996">
        <v>169900</v>
      </c>
      <c r="B996" s="2">
        <v>6938056244625</v>
      </c>
      <c r="C996" t="s">
        <v>2162</v>
      </c>
      <c r="D996" t="s">
        <v>2164</v>
      </c>
      <c r="E996">
        <v>10</v>
      </c>
      <c r="F996" t="str">
        <f>VLOOKUP(A:A,'[1]SQL Results'!$B$1:$C$65536,2,0)</f>
        <v>创可贴</v>
      </c>
      <c r="G996">
        <v>6938056244625</v>
      </c>
      <c r="H996" t="s">
        <v>2156</v>
      </c>
      <c r="I996" t="s">
        <v>1933</v>
      </c>
      <c r="J996">
        <v>10</v>
      </c>
    </row>
    <row r="997" spans="1:10">
      <c r="A997">
        <v>92708</v>
      </c>
      <c r="B997" s="2">
        <v>6923718100517</v>
      </c>
      <c r="C997" t="s">
        <v>2165</v>
      </c>
      <c r="D997" t="s">
        <v>2166</v>
      </c>
      <c r="E997">
        <v>8.5</v>
      </c>
      <c r="F997" t="str">
        <f>VLOOKUP(A:A,'[1]SQL Results'!$B$1:$C$65536,2,0)</f>
        <v>穿心莲片</v>
      </c>
      <c r="G997">
        <v>6923718100517</v>
      </c>
      <c r="H997" t="s">
        <v>2165</v>
      </c>
      <c r="I997" t="s">
        <v>2167</v>
      </c>
      <c r="J997">
        <v>8.5</v>
      </c>
    </row>
    <row r="998" spans="1:10">
      <c r="A998">
        <v>115586</v>
      </c>
      <c r="B998" s="2">
        <v>6920535415084</v>
      </c>
      <c r="C998" t="s">
        <v>2168</v>
      </c>
      <c r="D998" t="s">
        <v>2169</v>
      </c>
      <c r="E998">
        <v>36.8</v>
      </c>
      <c r="F998" t="str">
        <f>VLOOKUP(A:A,'[1]SQL Results'!$B$1:$C$65536,2,0)</f>
        <v>穿心莲内酯滴丸</v>
      </c>
      <c r="G998">
        <v>6920535415084</v>
      </c>
      <c r="H998" t="s">
        <v>2168</v>
      </c>
      <c r="I998" t="s">
        <v>2170</v>
      </c>
      <c r="J998">
        <v>36.8</v>
      </c>
    </row>
    <row r="999" spans="1:10">
      <c r="A999">
        <v>39249</v>
      </c>
      <c r="B999" s="2">
        <v>6902329301322</v>
      </c>
      <c r="C999" t="s">
        <v>2171</v>
      </c>
      <c r="D999" t="s">
        <v>2172</v>
      </c>
      <c r="E999">
        <v>32</v>
      </c>
      <c r="F999" t="str">
        <f>VLOOKUP(A:A,'[1]SQL Results'!$B$1:$C$65536,2,0)</f>
        <v>穿龙骨刺片</v>
      </c>
      <c r="G999">
        <v>6902329301322</v>
      </c>
      <c r="H999" t="s">
        <v>2171</v>
      </c>
      <c r="I999" t="s">
        <v>2173</v>
      </c>
      <c r="J999">
        <v>32</v>
      </c>
    </row>
    <row r="1000" spans="1:10">
      <c r="A1000">
        <v>135793</v>
      </c>
      <c r="B1000" s="2">
        <v>6920607160836</v>
      </c>
      <c r="C1000" t="s">
        <v>2174</v>
      </c>
      <c r="D1000" t="s">
        <v>2175</v>
      </c>
      <c r="E1000">
        <v>18</v>
      </c>
      <c r="F1000" t="str">
        <f>VLOOKUP(A:A,'[1]SQL Results'!$B$1:$C$65536,2,0)</f>
        <v>川芎茶调丸(浓缩丸)</v>
      </c>
      <c r="G1000">
        <v>6920607160836</v>
      </c>
      <c r="H1000" t="s">
        <v>2174</v>
      </c>
      <c r="I1000" t="s">
        <v>1631</v>
      </c>
      <c r="J1000">
        <v>18</v>
      </c>
    </row>
    <row r="1001" spans="1:10">
      <c r="A1001">
        <v>66290</v>
      </c>
      <c r="B1001" s="2">
        <v>6915159000075</v>
      </c>
      <c r="C1001" t="s">
        <v>2176</v>
      </c>
      <c r="D1001" t="s">
        <v>1324</v>
      </c>
      <c r="E1001">
        <v>25</v>
      </c>
      <c r="F1001" t="str">
        <f>VLOOKUP(A:A,'[1]SQL Results'!$B$1:$C$65536,2,0)</f>
        <v>川贝止咳露(川贝枇杷露)</v>
      </c>
      <c r="G1001">
        <v>6915159000075</v>
      </c>
      <c r="H1001" t="s">
        <v>2176</v>
      </c>
      <c r="I1001" t="s">
        <v>1324</v>
      </c>
      <c r="J1001">
        <v>25</v>
      </c>
    </row>
    <row r="1002" spans="1:10">
      <c r="A1002">
        <v>66292</v>
      </c>
      <c r="B1002" s="2">
        <v>6915159000174</v>
      </c>
      <c r="C1002" t="s">
        <v>2177</v>
      </c>
      <c r="D1002" t="s">
        <v>1324</v>
      </c>
      <c r="E1002">
        <v>29</v>
      </c>
      <c r="F1002" t="str">
        <f>VLOOKUP(A:A,'[1]SQL Results'!$B$1:$C$65536,2,0)</f>
        <v>川贝清肺糖浆</v>
      </c>
      <c r="G1002">
        <v>6915159000174</v>
      </c>
      <c r="H1002" t="s">
        <v>2177</v>
      </c>
      <c r="I1002" t="s">
        <v>1324</v>
      </c>
      <c r="J1002">
        <v>29</v>
      </c>
    </row>
    <row r="1003" spans="1:10">
      <c r="A1003">
        <v>37422</v>
      </c>
      <c r="B1003" s="2">
        <v>6915159000457</v>
      </c>
      <c r="C1003" t="s">
        <v>2177</v>
      </c>
      <c r="D1003" t="s">
        <v>810</v>
      </c>
      <c r="E1003">
        <v>16.5</v>
      </c>
      <c r="F1003" t="str">
        <f>VLOOKUP(A:A,'[1]SQL Results'!$B$1:$C$65536,2,0)</f>
        <v>川贝清肺糖浆</v>
      </c>
      <c r="G1003">
        <v>6915159000457</v>
      </c>
      <c r="H1003" t="s">
        <v>2177</v>
      </c>
      <c r="I1003" t="s">
        <v>810</v>
      </c>
      <c r="J1003">
        <v>16.5</v>
      </c>
    </row>
    <row r="1004" spans="1:10">
      <c r="A1004">
        <v>14635</v>
      </c>
      <c r="B1004" s="2">
        <v>6915159000228</v>
      </c>
      <c r="C1004" t="s">
        <v>2178</v>
      </c>
      <c r="D1004" t="s">
        <v>1324</v>
      </c>
      <c r="E1004">
        <v>25.5</v>
      </c>
      <c r="F1004" t="str">
        <f>VLOOKUP(A:A,'[1]SQL Results'!$B$1:$C$65536,2,0)</f>
        <v>川贝枇杷糖浆</v>
      </c>
      <c r="G1004">
        <v>6915159000228</v>
      </c>
      <c r="H1004" t="s">
        <v>2178</v>
      </c>
      <c r="I1004" t="s">
        <v>1324</v>
      </c>
      <c r="J1004">
        <v>25.5</v>
      </c>
    </row>
    <row r="1005" spans="1:10">
      <c r="A1005">
        <v>159559</v>
      </c>
      <c r="B1005" s="2">
        <v>6930321276850</v>
      </c>
      <c r="C1005" t="s">
        <v>2179</v>
      </c>
      <c r="D1005" t="s">
        <v>810</v>
      </c>
      <c r="E1005">
        <v>24</v>
      </c>
      <c r="F1005" t="str">
        <f>VLOOKUP(A:A,'[1]SQL Results'!$B$1:$C$65536,2,0)</f>
        <v>除湿止痒洗液</v>
      </c>
      <c r="G1005">
        <v>6930321276850</v>
      </c>
      <c r="H1005" t="s">
        <v>2180</v>
      </c>
      <c r="I1005" t="s">
        <v>810</v>
      </c>
      <c r="J1005">
        <v>24</v>
      </c>
    </row>
    <row r="1006" spans="1:10">
      <c r="A1006">
        <v>152000</v>
      </c>
      <c r="B1006" s="2">
        <v>6922195911227</v>
      </c>
      <c r="C1006" t="s">
        <v>2181</v>
      </c>
      <c r="D1006" t="s">
        <v>2009</v>
      </c>
      <c r="E1006">
        <v>23</v>
      </c>
      <c r="F1006" t="str">
        <f>VLOOKUP(A:A,'[1]SQL Results'!$B$1:$C$65536,2,0)</f>
        <v>除湿白带丸</v>
      </c>
      <c r="G1006">
        <v>6922195911227</v>
      </c>
      <c r="H1006" t="s">
        <v>2181</v>
      </c>
      <c r="I1006" t="s">
        <v>2182</v>
      </c>
      <c r="J1006">
        <v>23</v>
      </c>
    </row>
    <row r="1007" spans="1:10">
      <c r="A1007">
        <v>1556</v>
      </c>
      <c r="B1007" s="2">
        <v>6924168200581</v>
      </c>
      <c r="C1007" t="s">
        <v>2183</v>
      </c>
      <c r="D1007" t="s">
        <v>913</v>
      </c>
      <c r="E1007">
        <v>4.5</v>
      </c>
      <c r="F1007" t="str">
        <f>VLOOKUP(A:A,'[1]SQL Results'!$B$1:$C$65536,2,0)</f>
        <v>陈香露白露片</v>
      </c>
      <c r="G1007">
        <v>6924168200581</v>
      </c>
      <c r="H1007" t="s">
        <v>2183</v>
      </c>
      <c r="I1007" t="s">
        <v>2184</v>
      </c>
      <c r="J1007">
        <v>4.5</v>
      </c>
    </row>
    <row r="1008" spans="1:10">
      <c r="A1008">
        <v>107114</v>
      </c>
      <c r="B1008" s="2">
        <v>6918564889587</v>
      </c>
      <c r="C1008" t="s">
        <v>66</v>
      </c>
      <c r="D1008" t="s">
        <v>347</v>
      </c>
      <c r="E1008">
        <v>20</v>
      </c>
      <c r="F1008" t="str">
        <f>VLOOKUP(A:A,'[1]SQL Results'!$B$1:$C$65536,2,0)</f>
        <v>陈皮</v>
      </c>
      <c r="G1008">
        <v>6918564889587</v>
      </c>
      <c r="H1008" t="s">
        <v>478</v>
      </c>
      <c r="I1008" t="s">
        <v>2185</v>
      </c>
      <c r="J1008">
        <v>20</v>
      </c>
    </row>
    <row r="1009" spans="1:10">
      <c r="A1009">
        <v>58522</v>
      </c>
      <c r="B1009" s="2">
        <v>6902329302145</v>
      </c>
      <c r="C1009" t="s">
        <v>2186</v>
      </c>
      <c r="D1009" t="s">
        <v>586</v>
      </c>
      <c r="E1009">
        <v>29.8</v>
      </c>
      <c r="F1009" t="str">
        <f>VLOOKUP(A:A,'[1]SQL Results'!$B$1:$C$65536,2,0)</f>
        <v>沉香化气片</v>
      </c>
      <c r="G1009">
        <v>6902329302145</v>
      </c>
      <c r="H1009" t="s">
        <v>2186</v>
      </c>
      <c r="I1009" t="s">
        <v>586</v>
      </c>
      <c r="J1009">
        <v>29.8</v>
      </c>
    </row>
    <row r="1010" spans="1:10">
      <c r="A1010">
        <v>140900</v>
      </c>
      <c r="B1010" s="2">
        <v>6934607100181</v>
      </c>
      <c r="C1010" t="s">
        <v>66</v>
      </c>
      <c r="D1010" t="s">
        <v>89</v>
      </c>
      <c r="E1010">
        <v>21</v>
      </c>
      <c r="F1010" t="str">
        <f>VLOOKUP(A:A,'[1]SQL Results'!$B$1:$C$65536,2,0)</f>
        <v>炒决明子</v>
      </c>
      <c r="G1010">
        <v>6934607100181</v>
      </c>
      <c r="H1010" t="s">
        <v>2187</v>
      </c>
      <c r="I1010" t="s">
        <v>89</v>
      </c>
      <c r="J1010">
        <v>21</v>
      </c>
    </row>
    <row r="1011" spans="1:10">
      <c r="A1011">
        <v>110737</v>
      </c>
      <c r="B1011" s="2">
        <v>6946572600153</v>
      </c>
      <c r="C1011" t="s">
        <v>2188</v>
      </c>
      <c r="D1011" t="s">
        <v>2189</v>
      </c>
      <c r="E1011">
        <v>25</v>
      </c>
      <c r="F1011" t="str">
        <f>VLOOKUP(A:A,'[1]SQL Results'!$B$1:$C$65536,2,0)</f>
        <v>肠炎宁片</v>
      </c>
      <c r="G1011">
        <v>6946572600153</v>
      </c>
      <c r="H1011" t="s">
        <v>2188</v>
      </c>
      <c r="I1011" t="s">
        <v>2190</v>
      </c>
      <c r="J1011">
        <v>25</v>
      </c>
    </row>
    <row r="1012" spans="1:10">
      <c r="A1012">
        <v>114570</v>
      </c>
      <c r="B1012" s="2">
        <v>6941914201272</v>
      </c>
      <c r="C1012" t="s">
        <v>2191</v>
      </c>
      <c r="D1012" t="s">
        <v>2192</v>
      </c>
      <c r="E1012">
        <v>29.8</v>
      </c>
      <c r="F1012" t="str">
        <f>VLOOKUP(A:A,'[1]SQL Results'!$B$1:$C$65536,2,0)</f>
        <v>肠炎宁胶囊</v>
      </c>
      <c r="G1012">
        <v>6941914201272</v>
      </c>
      <c r="H1012" t="s">
        <v>2191</v>
      </c>
      <c r="I1012" t="s">
        <v>2192</v>
      </c>
      <c r="J1012">
        <v>29.8</v>
      </c>
    </row>
    <row r="1013" spans="1:10">
      <c r="A1013">
        <v>102690</v>
      </c>
      <c r="B1013" s="2">
        <v>6922321727272</v>
      </c>
      <c r="C1013" t="s">
        <v>2193</v>
      </c>
      <c r="D1013" t="s">
        <v>407</v>
      </c>
      <c r="E1013">
        <v>19.8</v>
      </c>
      <c r="F1013" t="str">
        <f>VLOOKUP(A:A,'[1]SQL Results'!$B$1:$C$65536,2,0)</f>
        <v>柴黄颗粒</v>
      </c>
      <c r="G1013">
        <v>6922321727272</v>
      </c>
      <c r="H1013" t="s">
        <v>2193</v>
      </c>
      <c r="I1013" t="s">
        <v>407</v>
      </c>
      <c r="J1013">
        <v>19.8</v>
      </c>
    </row>
    <row r="1014" spans="1:10">
      <c r="A1014">
        <v>151279</v>
      </c>
      <c r="B1014" s="2">
        <v>6931144801663</v>
      </c>
      <c r="C1014" t="s">
        <v>2194</v>
      </c>
      <c r="D1014" t="s">
        <v>2195</v>
      </c>
      <c r="E1014">
        <v>19.8</v>
      </c>
      <c r="F1014" t="str">
        <f>VLOOKUP(A:A,'[1]SQL Results'!$B$1:$C$65536,2,0)</f>
        <v>草珊瑚薄荷含片</v>
      </c>
      <c r="G1014">
        <v>6931144801663</v>
      </c>
      <c r="H1014" t="s">
        <v>2194</v>
      </c>
      <c r="I1014" t="s">
        <v>1119</v>
      </c>
      <c r="J1014">
        <v>19.8</v>
      </c>
    </row>
    <row r="1015" spans="1:10">
      <c r="A1015">
        <v>1305</v>
      </c>
      <c r="B1015" s="2">
        <v>6922195911418</v>
      </c>
      <c r="C1015" t="s">
        <v>2196</v>
      </c>
      <c r="D1015" t="s">
        <v>653</v>
      </c>
      <c r="E1015">
        <v>6</v>
      </c>
      <c r="F1015" t="str">
        <f>VLOOKUP(A:A,'[1]SQL Results'!$B$1:$C$65536,2,0)</f>
        <v>参苏丸</v>
      </c>
      <c r="G1015">
        <v>6922195911418</v>
      </c>
      <c r="H1015" t="s">
        <v>2196</v>
      </c>
      <c r="I1015" t="s">
        <v>653</v>
      </c>
      <c r="J1015">
        <v>6</v>
      </c>
    </row>
    <row r="1016" spans="1:10">
      <c r="A1016">
        <v>124828</v>
      </c>
      <c r="B1016" s="2">
        <v>6907911200557</v>
      </c>
      <c r="C1016" t="s">
        <v>2197</v>
      </c>
      <c r="D1016" t="s">
        <v>2198</v>
      </c>
      <c r="E1016">
        <v>28.5</v>
      </c>
      <c r="F1016" t="str">
        <f>VLOOKUP(A:A,'[1]SQL Results'!$B$1:$C$65536,2,0)</f>
        <v>参苓健脾胃颗粒</v>
      </c>
      <c r="G1016">
        <v>6907911200557</v>
      </c>
      <c r="H1016" t="s">
        <v>2197</v>
      </c>
      <c r="I1016" t="s">
        <v>2199</v>
      </c>
      <c r="J1016">
        <v>28.5</v>
      </c>
    </row>
    <row r="1017" spans="1:10">
      <c r="A1017">
        <v>101420</v>
      </c>
      <c r="B1017" s="2">
        <v>6922628400267</v>
      </c>
      <c r="C1017" t="s">
        <v>2200</v>
      </c>
      <c r="D1017" t="s">
        <v>1054</v>
      </c>
      <c r="E1017">
        <v>21</v>
      </c>
      <c r="F1017" t="str">
        <f>VLOOKUP(A:A,'[1]SQL Results'!$B$1:$C$65536,2,0)</f>
        <v>参苓白术颗粒</v>
      </c>
      <c r="G1017">
        <v>6922628400267</v>
      </c>
      <c r="H1017" t="s">
        <v>2200</v>
      </c>
      <c r="I1017" t="s">
        <v>1054</v>
      </c>
      <c r="J1017">
        <v>21</v>
      </c>
    </row>
    <row r="1018" spans="1:10">
      <c r="A1018">
        <v>13493</v>
      </c>
      <c r="B1018" s="2">
        <v>6909300210017</v>
      </c>
      <c r="C1018" t="s">
        <v>2201</v>
      </c>
      <c r="D1018" t="s">
        <v>2202</v>
      </c>
      <c r="E1018">
        <v>21</v>
      </c>
      <c r="F1018" t="str">
        <f>VLOOKUP(A:A,'[1]SQL Results'!$B$1:$C$65536,2,0)</f>
        <v>布洛芬颗粒(安瑞克)</v>
      </c>
      <c r="G1018">
        <v>6909300210017</v>
      </c>
      <c r="H1018" t="s">
        <v>2201</v>
      </c>
      <c r="I1018" t="s">
        <v>2203</v>
      </c>
      <c r="J1018">
        <v>21</v>
      </c>
    </row>
    <row r="1019" spans="1:10">
      <c r="A1019">
        <v>12861</v>
      </c>
      <c r="B1019" s="2">
        <v>6920312611029</v>
      </c>
      <c r="C1019" t="s">
        <v>2204</v>
      </c>
      <c r="D1019" t="s">
        <v>2205</v>
      </c>
      <c r="E1019">
        <v>27</v>
      </c>
      <c r="F1019" t="str">
        <f>VLOOKUP(A:A,'[1]SQL Results'!$B$1:$C$65536,2,0)</f>
        <v>布洛芬混悬液(美林)</v>
      </c>
      <c r="G1019">
        <v>6920312611029</v>
      </c>
      <c r="H1019" t="s">
        <v>2204</v>
      </c>
      <c r="I1019" t="s">
        <v>2206</v>
      </c>
      <c r="J1019">
        <v>27</v>
      </c>
    </row>
    <row r="1020" spans="1:10">
      <c r="A1020">
        <v>400</v>
      </c>
      <c r="B1020" s="2">
        <v>6911641000257</v>
      </c>
      <c r="C1020" t="s">
        <v>2207</v>
      </c>
      <c r="D1020" t="s">
        <v>2208</v>
      </c>
      <c r="E1020">
        <v>12.4</v>
      </c>
      <c r="F1020" t="str">
        <f>VLOOKUP(A:A,'[1]SQL Results'!$B$1:$C$65536,2,0)</f>
        <v>布洛芬缓释片(芬尼康)</v>
      </c>
      <c r="G1020">
        <v>6911641000257</v>
      </c>
      <c r="H1020" t="s">
        <v>2207</v>
      </c>
      <c r="I1020" t="s">
        <v>2209</v>
      </c>
      <c r="J1020">
        <v>12.4</v>
      </c>
    </row>
    <row r="1021" spans="1:10">
      <c r="A1021">
        <v>91</v>
      </c>
      <c r="B1021" s="2">
        <v>6913991300322</v>
      </c>
      <c r="C1021" t="s">
        <v>2210</v>
      </c>
      <c r="D1021" t="s">
        <v>2211</v>
      </c>
      <c r="E1021">
        <v>19.2</v>
      </c>
      <c r="F1021" t="str">
        <f>VLOOKUP(A:A,'[1]SQL Results'!$B$1:$C$65536,2,0)</f>
        <v>布洛芬缓释胶囊(芬必得)</v>
      </c>
      <c r="G1021">
        <v>6913991300322</v>
      </c>
      <c r="H1021" t="s">
        <v>2210</v>
      </c>
      <c r="I1021" t="s">
        <v>2212</v>
      </c>
      <c r="J1021">
        <v>19.2</v>
      </c>
    </row>
    <row r="1022" spans="1:10">
      <c r="A1022">
        <v>124775</v>
      </c>
      <c r="B1022" s="2">
        <v>6913991301442</v>
      </c>
      <c r="C1022" t="s">
        <v>2213</v>
      </c>
      <c r="D1022" t="s">
        <v>521</v>
      </c>
      <c r="E1022">
        <v>26.9</v>
      </c>
      <c r="F1022" t="str">
        <f>VLOOKUP(A:A,'[1]SQL Results'!$B$1:$C$65536,2,0)</f>
        <v>布洛芬缓释胶囊</v>
      </c>
      <c r="G1022">
        <v>6913991301442</v>
      </c>
      <c r="H1022" t="s">
        <v>2213</v>
      </c>
      <c r="I1022" t="s">
        <v>2214</v>
      </c>
      <c r="J1022">
        <v>26.9</v>
      </c>
    </row>
    <row r="1023" spans="1:10">
      <c r="A1023">
        <v>1299</v>
      </c>
      <c r="B1023" s="2">
        <v>6909221668973</v>
      </c>
      <c r="C1023" t="s">
        <v>2215</v>
      </c>
      <c r="D1023" t="s">
        <v>62</v>
      </c>
      <c r="E1023">
        <v>19.8</v>
      </c>
      <c r="F1023" t="str">
        <f>VLOOKUP(A:A,'[1]SQL Results'!$B$1:$C$65536,2,0)</f>
        <v>补中益气丸</v>
      </c>
      <c r="G1023">
        <v>6909221668973</v>
      </c>
      <c r="H1023" t="s">
        <v>2215</v>
      </c>
      <c r="I1023" t="s">
        <v>63</v>
      </c>
      <c r="J1023">
        <v>19.8</v>
      </c>
    </row>
    <row r="1024" spans="1:10">
      <c r="A1024">
        <v>44368</v>
      </c>
      <c r="B1024" s="2">
        <v>6920607160539</v>
      </c>
      <c r="C1024" t="s">
        <v>2216</v>
      </c>
      <c r="D1024" t="s">
        <v>462</v>
      </c>
      <c r="E1024">
        <v>18</v>
      </c>
      <c r="F1024" t="str">
        <f>VLOOKUP(A:A,'[1]SQL Results'!$B$1:$C$65536,2,0)</f>
        <v>补中益气丸</v>
      </c>
      <c r="G1024">
        <v>6920607160539</v>
      </c>
      <c r="H1024" t="s">
        <v>2216</v>
      </c>
      <c r="I1024" t="s">
        <v>463</v>
      </c>
      <c r="J1024">
        <v>18</v>
      </c>
    </row>
    <row r="1025" spans="1:10">
      <c r="A1025">
        <v>1314</v>
      </c>
      <c r="B1025" s="2">
        <v>6920607160157</v>
      </c>
      <c r="C1025" t="s">
        <v>2216</v>
      </c>
      <c r="D1025" t="s">
        <v>62</v>
      </c>
      <c r="E1025">
        <v>15</v>
      </c>
      <c r="F1025" t="str">
        <f>VLOOKUP(A:A,'[1]SQL Results'!$B$1:$C$65536,2,0)</f>
        <v>补中益气丸</v>
      </c>
      <c r="G1025">
        <v>6920607160157</v>
      </c>
      <c r="H1025" t="s">
        <v>2216</v>
      </c>
      <c r="I1025" t="s">
        <v>63</v>
      </c>
      <c r="J1025">
        <v>15</v>
      </c>
    </row>
    <row r="1026" spans="1:10">
      <c r="A1026">
        <v>21580</v>
      </c>
      <c r="B1026" s="2">
        <v>6918163051989</v>
      </c>
      <c r="C1026" t="s">
        <v>2217</v>
      </c>
      <c r="D1026" t="s">
        <v>2218</v>
      </c>
      <c r="E1026">
        <v>98</v>
      </c>
      <c r="F1026" t="str">
        <f>VLOOKUP(A:A,'[1]SQL Results'!$B$1:$C$65536,2,0)</f>
        <v>补肾益寿胶囊</v>
      </c>
      <c r="G1026">
        <v>6918163051989</v>
      </c>
      <c r="H1026" t="s">
        <v>2217</v>
      </c>
      <c r="I1026" t="s">
        <v>2219</v>
      </c>
      <c r="J1026">
        <v>98</v>
      </c>
    </row>
    <row r="1027" spans="1:10">
      <c r="A1027">
        <v>74369</v>
      </c>
      <c r="B1027" s="2">
        <v>6902329302374</v>
      </c>
      <c r="C1027" t="s">
        <v>2220</v>
      </c>
      <c r="D1027" t="s">
        <v>124</v>
      </c>
      <c r="E1027">
        <v>48</v>
      </c>
      <c r="F1027" t="str">
        <f>VLOOKUP(A:A,'[1]SQL Results'!$B$1:$C$65536,2,0)</f>
        <v>补肾强身胶囊</v>
      </c>
      <c r="G1027">
        <v>6902329302374</v>
      </c>
      <c r="H1027" t="s">
        <v>2220</v>
      </c>
      <c r="I1027" t="s">
        <v>124</v>
      </c>
      <c r="J1027">
        <v>48</v>
      </c>
    </row>
    <row r="1028" spans="1:10">
      <c r="A1028">
        <v>74713</v>
      </c>
      <c r="B1028" s="2">
        <v>6920980232168</v>
      </c>
      <c r="C1028" t="s">
        <v>2221</v>
      </c>
      <c r="D1028" t="s">
        <v>2222</v>
      </c>
      <c r="E1028">
        <v>88</v>
      </c>
      <c r="F1028" t="str">
        <f>VLOOKUP(A:A,'[1]SQL Results'!$B$1:$C$65536,2,0)</f>
        <v>补肾固齿丸</v>
      </c>
      <c r="G1028">
        <v>6920980232168</v>
      </c>
      <c r="H1028" t="s">
        <v>2221</v>
      </c>
      <c r="I1028" t="s">
        <v>270</v>
      </c>
      <c r="J1028">
        <v>88</v>
      </c>
    </row>
    <row r="1029" spans="1:10">
      <c r="A1029">
        <v>1202</v>
      </c>
      <c r="B1029" s="2">
        <v>6901339906114</v>
      </c>
      <c r="C1029" t="s">
        <v>2223</v>
      </c>
      <c r="D1029" t="s">
        <v>2224</v>
      </c>
      <c r="E1029">
        <v>25</v>
      </c>
      <c r="F1029" t="str">
        <f>VLOOKUP(A:A,'[1]SQL Results'!$B$1:$C$65536,2,0)</f>
        <v>补脾益肠丸</v>
      </c>
      <c r="G1029">
        <v>6901339906114</v>
      </c>
      <c r="H1029" t="s">
        <v>2223</v>
      </c>
      <c r="I1029" t="s">
        <v>2224</v>
      </c>
      <c r="J1029">
        <v>25</v>
      </c>
    </row>
    <row r="1030" spans="1:10">
      <c r="A1030">
        <v>58381</v>
      </c>
      <c r="B1030" s="2">
        <v>6902329350528</v>
      </c>
      <c r="C1030" t="s">
        <v>2225</v>
      </c>
      <c r="D1030" t="s">
        <v>842</v>
      </c>
      <c r="E1030">
        <v>78</v>
      </c>
      <c r="F1030" t="str">
        <f>VLOOKUP(A:A,'[1]SQL Results'!$B$1:$C$65536,2,0)</f>
        <v>拨云退翳丸</v>
      </c>
      <c r="G1030">
        <v>6902329350528</v>
      </c>
      <c r="H1030" t="s">
        <v>2225</v>
      </c>
      <c r="I1030" t="s">
        <v>65</v>
      </c>
      <c r="J1030">
        <v>78</v>
      </c>
    </row>
    <row r="1031" spans="1:10">
      <c r="A1031">
        <v>44539</v>
      </c>
      <c r="B1031" s="2">
        <v>6938873220130</v>
      </c>
      <c r="C1031" t="s">
        <v>2226</v>
      </c>
      <c r="D1031" t="s">
        <v>2227</v>
      </c>
      <c r="E1031">
        <v>49.8</v>
      </c>
      <c r="F1031" t="str">
        <f>VLOOKUP(A:A,'[1]SQL Results'!$B$1:$C$65536,2,0)</f>
        <v>拨云锭</v>
      </c>
      <c r="G1031">
        <v>6938873220130</v>
      </c>
      <c r="H1031" t="s">
        <v>2226</v>
      </c>
      <c r="I1031" t="s">
        <v>2227</v>
      </c>
      <c r="J1031">
        <v>49.8</v>
      </c>
    </row>
    <row r="1032" spans="1:10">
      <c r="A1032">
        <v>19499</v>
      </c>
      <c r="B1032" s="2">
        <v>6935899804146</v>
      </c>
      <c r="C1032" t="s">
        <v>2228</v>
      </c>
      <c r="D1032" t="s">
        <v>1115</v>
      </c>
      <c r="E1032">
        <v>43</v>
      </c>
      <c r="F1032" t="str">
        <f>VLOOKUP(A:A,'[1]SQL Results'!$B$1:$C$65536,2,0)</f>
        <v>冰珍去翳滴眼液</v>
      </c>
      <c r="G1032">
        <v>6935899804146</v>
      </c>
      <c r="H1032" t="s">
        <v>2228</v>
      </c>
      <c r="I1032" t="s">
        <v>1115</v>
      </c>
      <c r="J1032">
        <v>43</v>
      </c>
    </row>
    <row r="1033" spans="1:10">
      <c r="A1033">
        <v>43619</v>
      </c>
      <c r="B1033" s="2">
        <v>6922039201927</v>
      </c>
      <c r="C1033" t="s">
        <v>2229</v>
      </c>
      <c r="D1033" t="s">
        <v>2230</v>
      </c>
      <c r="E1033">
        <v>148</v>
      </c>
      <c r="F1033" t="str">
        <f>VLOOKUP(A:A,'[1]SQL Results'!$B$1:$C$65536,2,0)</f>
        <v>冰王薰衣草修痕护肤液（原冰王薰衣草疤痕修复液）</v>
      </c>
      <c r="G1033">
        <v>6922039201927</v>
      </c>
      <c r="H1033" t="s">
        <v>2231</v>
      </c>
      <c r="I1033" t="s">
        <v>2230</v>
      </c>
      <c r="J1033">
        <v>148</v>
      </c>
    </row>
    <row r="1034" spans="1:10">
      <c r="A1034">
        <v>15207</v>
      </c>
      <c r="B1034" s="2">
        <v>6922039201934</v>
      </c>
      <c r="C1034" t="s">
        <v>2232</v>
      </c>
      <c r="D1034" t="s">
        <v>437</v>
      </c>
      <c r="E1034">
        <v>118</v>
      </c>
      <c r="F1034" t="str">
        <f>VLOOKUP(A:A,'[1]SQL Results'!$B$1:$C$65536,2,0)</f>
        <v>冰王薰衣草修痕护肤凝胶（原冰王薰衣草疤痕修复凝胶）</v>
      </c>
      <c r="G1034">
        <v>6922039201934</v>
      </c>
      <c r="H1034" t="s">
        <v>2229</v>
      </c>
      <c r="I1034" t="s">
        <v>437</v>
      </c>
      <c r="J1034">
        <v>118</v>
      </c>
    </row>
    <row r="1035" spans="1:10">
      <c r="A1035">
        <v>139127</v>
      </c>
      <c r="B1035" s="2">
        <v>6922039202511</v>
      </c>
      <c r="C1035" t="s">
        <v>2233</v>
      </c>
      <c r="D1035" t="s">
        <v>2234</v>
      </c>
      <c r="E1035">
        <v>28</v>
      </c>
      <c r="F1035" t="str">
        <f>VLOOKUP(A:A,'[1]SQL Results'!$B$1:$C$65536,2,0)</f>
        <v>冰王头屑净 </v>
      </c>
      <c r="G1035">
        <v>6922039202511</v>
      </c>
      <c r="H1035" t="s">
        <v>2235</v>
      </c>
      <c r="I1035" t="s">
        <v>599</v>
      </c>
      <c r="J1035">
        <v>28</v>
      </c>
    </row>
    <row r="1036" spans="1:10">
      <c r="A1036">
        <v>139198</v>
      </c>
      <c r="B1036" s="2">
        <v>6922039202399</v>
      </c>
      <c r="C1036" t="s">
        <v>2233</v>
      </c>
      <c r="D1036" t="s">
        <v>2236</v>
      </c>
      <c r="E1036">
        <v>29</v>
      </c>
      <c r="F1036" t="str">
        <f>VLOOKUP(A:A,'[1]SQL Results'!$B$1:$C$65536,2,0)</f>
        <v>冰王烧烫膏</v>
      </c>
      <c r="G1036">
        <v>6922039202399</v>
      </c>
      <c r="H1036" t="s">
        <v>2237</v>
      </c>
      <c r="I1036" t="s">
        <v>1103</v>
      </c>
      <c r="J1036">
        <v>29</v>
      </c>
    </row>
    <row r="1037" spans="1:10">
      <c r="A1037">
        <v>129728</v>
      </c>
      <c r="B1037" s="2">
        <v>6922039202061</v>
      </c>
      <c r="C1037" t="s">
        <v>2232</v>
      </c>
      <c r="D1037" t="s">
        <v>266</v>
      </c>
      <c r="E1037">
        <v>28</v>
      </c>
      <c r="F1037" t="str">
        <f>VLOOKUP(A:A,'[1]SQL Results'!$B$1:$C$65536,2,0)</f>
        <v>冰王尿素修复膏</v>
      </c>
      <c r="G1037">
        <v>6922039202061</v>
      </c>
      <c r="H1037" t="s">
        <v>2229</v>
      </c>
      <c r="I1037" t="s">
        <v>266</v>
      </c>
      <c r="J1037">
        <v>28</v>
      </c>
    </row>
    <row r="1038" spans="1:10">
      <c r="A1038">
        <v>162890</v>
      </c>
      <c r="B1038" s="2">
        <v>6922039206465</v>
      </c>
      <c r="C1038" t="s">
        <v>2229</v>
      </c>
      <c r="D1038" t="s">
        <v>1217</v>
      </c>
      <c r="E1038">
        <v>28</v>
      </c>
      <c r="F1038" t="str">
        <f>VLOOKUP(A:A,'[1]SQL Results'!$B$1:$C$65536,2,0)</f>
        <v>冰王芦荟祛痱止痒水</v>
      </c>
      <c r="G1038">
        <v>6922039206465</v>
      </c>
      <c r="H1038" t="s">
        <v>2238</v>
      </c>
      <c r="I1038" t="s">
        <v>1217</v>
      </c>
      <c r="J1038">
        <v>28</v>
      </c>
    </row>
    <row r="1039" spans="1:10">
      <c r="A1039">
        <v>141013</v>
      </c>
      <c r="B1039" s="2">
        <v>6922039206328</v>
      </c>
      <c r="C1039" t="s">
        <v>2232</v>
      </c>
      <c r="D1039" t="s">
        <v>1103</v>
      </c>
      <c r="E1039">
        <v>36</v>
      </c>
      <c r="F1039" t="str">
        <f>VLOOKUP(A:A,'[1]SQL Results'!$B$1:$C$65536,2,0)</f>
        <v>冰王芦荟胶 </v>
      </c>
      <c r="G1039">
        <v>6922039206328</v>
      </c>
      <c r="H1039" t="s">
        <v>2231</v>
      </c>
      <c r="I1039" t="s">
        <v>1103</v>
      </c>
      <c r="J1039">
        <v>36</v>
      </c>
    </row>
    <row r="1040" spans="1:10">
      <c r="A1040">
        <v>46809</v>
      </c>
      <c r="B1040" s="2">
        <v>6922039202566</v>
      </c>
      <c r="C1040" t="s">
        <v>2239</v>
      </c>
      <c r="D1040" t="s">
        <v>439</v>
      </c>
      <c r="E1040">
        <v>68</v>
      </c>
      <c r="F1040" t="str">
        <f>VLOOKUP(A:A,'[1]SQL Results'!$B$1:$C$65536,2,0)</f>
        <v>冰王靓肤脱毛膏</v>
      </c>
      <c r="G1040">
        <v>6922039202566</v>
      </c>
      <c r="H1040" t="s">
        <v>2239</v>
      </c>
      <c r="I1040" t="s">
        <v>439</v>
      </c>
      <c r="J1040">
        <v>68</v>
      </c>
    </row>
    <row r="1041" spans="1:10">
      <c r="A1041">
        <v>129719</v>
      </c>
      <c r="B1041" s="2">
        <v>6922039201941</v>
      </c>
      <c r="C1041" t="s">
        <v>2233</v>
      </c>
      <c r="D1041" t="s">
        <v>2240</v>
      </c>
      <c r="E1041">
        <v>23</v>
      </c>
      <c r="F1041" t="str">
        <f>VLOOKUP(A:A,'[1]SQL Results'!$B$1:$C$65536,2,0)</f>
        <v>冰王脚爽净喷剂</v>
      </c>
      <c r="G1041">
        <v>6922039201941</v>
      </c>
      <c r="H1041" t="s">
        <v>2229</v>
      </c>
      <c r="I1041" t="s">
        <v>2240</v>
      </c>
      <c r="J1041">
        <v>23</v>
      </c>
    </row>
    <row r="1042" spans="1:10">
      <c r="A1042">
        <v>15286</v>
      </c>
      <c r="B1042" s="2">
        <v>6922039200555</v>
      </c>
      <c r="C1042" t="s">
        <v>2233</v>
      </c>
      <c r="D1042" t="s">
        <v>2241</v>
      </c>
      <c r="E1042">
        <v>36</v>
      </c>
      <c r="F1042" t="str">
        <f>VLOOKUP(A:A,'[1]SQL Results'!$B$1:$C$65536,2,0)</f>
        <v>冰王脚臭净喷剂</v>
      </c>
      <c r="G1042">
        <v>6922039200555</v>
      </c>
      <c r="H1042" t="s">
        <v>2229</v>
      </c>
      <c r="I1042" t="s">
        <v>2241</v>
      </c>
      <c r="J1042">
        <v>36</v>
      </c>
    </row>
    <row r="1043" spans="1:10">
      <c r="A1043">
        <v>15206</v>
      </c>
      <c r="B1043" s="2">
        <v>6922039282827</v>
      </c>
      <c r="C1043" t="s">
        <v>2242</v>
      </c>
      <c r="D1043" t="s">
        <v>437</v>
      </c>
      <c r="E1043">
        <v>86</v>
      </c>
      <c r="F1043" t="str">
        <f>VLOOKUP(A:A,'[1]SQL Results'!$B$1:$C$65536,2,0)</f>
        <v>冰王灰甲止凝胶</v>
      </c>
      <c r="G1043">
        <v>6922039282827</v>
      </c>
      <c r="H1043" t="s">
        <v>2238</v>
      </c>
      <c r="I1043" t="s">
        <v>437</v>
      </c>
      <c r="J1043">
        <v>86</v>
      </c>
    </row>
    <row r="1044" spans="1:10">
      <c r="A1044">
        <v>15208</v>
      </c>
      <c r="B1044" s="2">
        <v>6922039200999</v>
      </c>
      <c r="C1044" t="s">
        <v>2243</v>
      </c>
      <c r="D1044" t="s">
        <v>2244</v>
      </c>
      <c r="E1044">
        <v>148</v>
      </c>
      <c r="F1044" t="str">
        <f>VLOOKUP(A:A,'[1]SQL Results'!$B$1:$C$65536,2,0)</f>
        <v>冰王狐克香露</v>
      </c>
      <c r="G1044">
        <v>6922039200999</v>
      </c>
      <c r="H1044" t="s">
        <v>2243</v>
      </c>
      <c r="I1044" t="s">
        <v>1217</v>
      </c>
      <c r="J1044">
        <v>148</v>
      </c>
    </row>
    <row r="1045" spans="1:10">
      <c r="A1045">
        <v>11395</v>
      </c>
      <c r="B1045" s="2">
        <v>6922039200333</v>
      </c>
      <c r="C1045" t="s">
        <v>2245</v>
      </c>
      <c r="D1045" t="s">
        <v>2246</v>
      </c>
      <c r="E1045">
        <v>78</v>
      </c>
      <c r="F1045" t="str">
        <f>VLOOKUP(A:A,'[1]SQL Results'!$B$1:$C$65536,2,0)</f>
        <v>冰王狐克香露</v>
      </c>
      <c r="G1045">
        <v>6922039200333</v>
      </c>
      <c r="H1045" t="s">
        <v>2245</v>
      </c>
      <c r="I1045" t="s">
        <v>1978</v>
      </c>
      <c r="J1045">
        <v>78</v>
      </c>
    </row>
    <row r="1046" spans="1:10">
      <c r="A1046">
        <v>43618</v>
      </c>
      <c r="B1046" s="2">
        <v>6922039202382</v>
      </c>
      <c r="C1046" t="s">
        <v>2247</v>
      </c>
      <c r="D1046" t="s">
        <v>437</v>
      </c>
      <c r="E1046">
        <v>18</v>
      </c>
      <c r="F1046" t="str">
        <f>VLOOKUP(A:A,'[1]SQL Results'!$B$1:$C$65536,2,0)</f>
        <v>冰王肤乐霜</v>
      </c>
      <c r="G1046">
        <v>6922039202382</v>
      </c>
      <c r="H1046" t="s">
        <v>2231</v>
      </c>
      <c r="I1046" t="s">
        <v>437</v>
      </c>
      <c r="J1046">
        <v>18</v>
      </c>
    </row>
    <row r="1047" spans="1:10">
      <c r="A1047">
        <v>15209</v>
      </c>
      <c r="B1047" s="2">
        <v>6922039200098</v>
      </c>
      <c r="C1047" t="s">
        <v>2229</v>
      </c>
      <c r="D1047" t="s">
        <v>1103</v>
      </c>
      <c r="E1047">
        <v>36</v>
      </c>
      <c r="F1047" t="str">
        <f>VLOOKUP(A:A,'[1]SQL Results'!$B$1:$C$65536,2,0)</f>
        <v>冰王痘克乳膏</v>
      </c>
      <c r="G1047">
        <v>6922039200098</v>
      </c>
      <c r="H1047">
        <v>0</v>
      </c>
      <c r="I1047" t="s">
        <v>1103</v>
      </c>
      <c r="J1047">
        <v>36</v>
      </c>
    </row>
    <row r="1048" spans="1:10">
      <c r="A1048">
        <v>162891</v>
      </c>
      <c r="B1048" s="2">
        <v>6922039206229</v>
      </c>
      <c r="C1048" t="s">
        <v>2232</v>
      </c>
      <c r="D1048" t="s">
        <v>578</v>
      </c>
      <c r="E1048">
        <v>20</v>
      </c>
      <c r="F1048" t="str">
        <f>VLOOKUP(A:A,'[1]SQL Results'!$B$1:$C$65536,2,0)</f>
        <v>冰王避蚊止痒膏</v>
      </c>
      <c r="G1048">
        <v>6922039206229</v>
      </c>
      <c r="H1048" t="s">
        <v>2231</v>
      </c>
      <c r="I1048" t="s">
        <v>578</v>
      </c>
      <c r="J1048">
        <v>20</v>
      </c>
    </row>
    <row r="1049" spans="1:10">
      <c r="A1049">
        <v>162888</v>
      </c>
      <c r="B1049" s="2">
        <v>6922039206212</v>
      </c>
      <c r="C1049" t="s">
        <v>2232</v>
      </c>
      <c r="D1049" t="s">
        <v>2240</v>
      </c>
      <c r="E1049">
        <v>28</v>
      </c>
      <c r="F1049" t="str">
        <f>VLOOKUP(A:A,'[1]SQL Results'!$B$1:$C$65536,2,0)</f>
        <v>冰王避蚊花露水</v>
      </c>
      <c r="G1049">
        <v>6922039206212</v>
      </c>
      <c r="H1049" t="s">
        <v>2231</v>
      </c>
      <c r="I1049" t="s">
        <v>2240</v>
      </c>
      <c r="J1049">
        <v>28</v>
      </c>
    </row>
    <row r="1050" spans="1:10">
      <c r="A1050">
        <v>113697</v>
      </c>
      <c r="B1050" s="2">
        <v>6954512400015</v>
      </c>
      <c r="C1050" t="s">
        <v>2248</v>
      </c>
      <c r="D1050" t="s">
        <v>2249</v>
      </c>
      <c r="E1050">
        <v>23.5</v>
      </c>
      <c r="F1050" t="str">
        <f>VLOOKUP(A:A,'[1]SQL Results'!$B$1:$C$65536,2,0)</f>
        <v>冰喉30分钟克刻糖</v>
      </c>
      <c r="G1050">
        <v>6954512400015</v>
      </c>
      <c r="H1050" t="s">
        <v>2250</v>
      </c>
      <c r="I1050" t="s">
        <v>2251</v>
      </c>
      <c r="J1050">
        <v>23.5</v>
      </c>
    </row>
    <row r="1051" spans="1:10">
      <c r="A1051">
        <v>148907</v>
      </c>
      <c r="B1051" s="2">
        <v>6925923795076</v>
      </c>
      <c r="C1051" t="s">
        <v>66</v>
      </c>
      <c r="D1051" t="s">
        <v>2252</v>
      </c>
      <c r="E1051">
        <v>10</v>
      </c>
      <c r="F1051" t="str">
        <f>VLOOKUP(A:A,'[1]SQL Results'!$B$1:$C$65536,2,0)</f>
        <v>便携式药盒</v>
      </c>
      <c r="G1051">
        <v>6925923795076</v>
      </c>
      <c r="H1051" t="s">
        <v>2253</v>
      </c>
      <c r="I1051" t="s">
        <v>2254</v>
      </c>
      <c r="J1051">
        <v>10</v>
      </c>
    </row>
    <row r="1052" spans="1:10">
      <c r="A1052">
        <v>63070</v>
      </c>
      <c r="B1052" s="2">
        <v>6939022301489</v>
      </c>
      <c r="C1052" t="s">
        <v>2255</v>
      </c>
      <c r="D1052" t="s">
        <v>2256</v>
      </c>
      <c r="E1052">
        <v>168</v>
      </c>
      <c r="F1052" t="str">
        <f>VLOOKUP(A:A,'[1]SQL Results'!$B$1:$C$65536,2,0)</f>
        <v>便携式颈椎牵引器</v>
      </c>
      <c r="G1052">
        <v>6939022301489</v>
      </c>
      <c r="H1052" t="s">
        <v>2257</v>
      </c>
      <c r="I1052" t="s">
        <v>2258</v>
      </c>
      <c r="J1052">
        <v>168</v>
      </c>
    </row>
    <row r="1053" spans="1:10">
      <c r="A1053">
        <v>109974</v>
      </c>
      <c r="B1053" s="2">
        <v>6925813700586</v>
      </c>
      <c r="C1053" t="s">
        <v>2259</v>
      </c>
      <c r="D1053" t="s">
        <v>2260</v>
      </c>
      <c r="E1053">
        <v>29.8</v>
      </c>
      <c r="F1053" t="str">
        <f>VLOOKUP(A:A,'[1]SQL Results'!$B$1:$C$65536,2,0)</f>
        <v>便乃通茶</v>
      </c>
      <c r="G1053">
        <v>6925813700586</v>
      </c>
      <c r="H1053" t="s">
        <v>2259</v>
      </c>
      <c r="I1053" t="s">
        <v>2260</v>
      </c>
      <c r="J1053">
        <v>29.8</v>
      </c>
    </row>
    <row r="1054" spans="1:10">
      <c r="A1054">
        <v>165219</v>
      </c>
      <c r="B1054" s="2">
        <v>6935926400433</v>
      </c>
      <c r="C1054" t="s">
        <v>2261</v>
      </c>
      <c r="D1054" t="s">
        <v>2262</v>
      </c>
      <c r="E1054">
        <v>69</v>
      </c>
      <c r="F1054" t="str">
        <f>VLOOKUP(A:A,'[1]SQL Results'!$B$1:$C$65536,2,0)</f>
        <v>变通牌天天胶囊</v>
      </c>
      <c r="G1054">
        <v>6935926400433</v>
      </c>
      <c r="H1054" t="s">
        <v>2261</v>
      </c>
      <c r="I1054" t="s">
        <v>2263</v>
      </c>
      <c r="J1054">
        <v>69</v>
      </c>
    </row>
    <row r="1055" spans="1:10">
      <c r="A1055">
        <v>152868</v>
      </c>
      <c r="B1055" s="2">
        <v>6926659420904</v>
      </c>
      <c r="C1055" t="s">
        <v>2264</v>
      </c>
      <c r="D1055" t="s">
        <v>2265</v>
      </c>
      <c r="E1055">
        <v>42</v>
      </c>
      <c r="F1055" t="str">
        <f>VLOOKUP(A:A,'[1]SQL Results'!$B$1:$C$65536,2,0)</f>
        <v>苄达赖氨酸滴眼液</v>
      </c>
      <c r="G1055">
        <v>6926659420904</v>
      </c>
      <c r="H1055" t="s">
        <v>2264</v>
      </c>
      <c r="I1055" t="s">
        <v>2266</v>
      </c>
      <c r="J1055">
        <v>42</v>
      </c>
    </row>
    <row r="1056" spans="1:10">
      <c r="A1056">
        <v>58447</v>
      </c>
      <c r="B1056" s="2">
        <v>6935899803064</v>
      </c>
      <c r="C1056" t="s">
        <v>2267</v>
      </c>
      <c r="D1056" t="s">
        <v>2268</v>
      </c>
      <c r="E1056">
        <v>39.8</v>
      </c>
      <c r="F1056" t="str">
        <f>VLOOKUP(A:A,'[1]SQL Results'!$B$1:$C$65536,2,0)</f>
        <v>苄达赖氨酸滴眼液</v>
      </c>
      <c r="G1056">
        <v>6935899803064</v>
      </c>
      <c r="H1056" t="s">
        <v>2267</v>
      </c>
      <c r="I1056" t="s">
        <v>2269</v>
      </c>
      <c r="J1056">
        <v>39.8</v>
      </c>
    </row>
    <row r="1057" spans="1:10">
      <c r="A1057">
        <v>148112</v>
      </c>
      <c r="B1057" s="2">
        <v>6931183901539</v>
      </c>
      <c r="C1057" t="s">
        <v>2270</v>
      </c>
      <c r="D1057" t="s">
        <v>2271</v>
      </c>
      <c r="E1057">
        <v>108</v>
      </c>
      <c r="F1057" t="str">
        <f>VLOOKUP(A:A,'[1]SQL Results'!$B$1:$C$65536,2,0)</f>
        <v>碧生源牌常菁茶</v>
      </c>
      <c r="G1057">
        <v>6931183901539</v>
      </c>
      <c r="H1057" t="s">
        <v>2270</v>
      </c>
      <c r="I1057" t="s">
        <v>2272</v>
      </c>
      <c r="J1057">
        <v>108</v>
      </c>
    </row>
    <row r="1058" spans="1:10">
      <c r="A1058">
        <v>74651</v>
      </c>
      <c r="B1058" s="2">
        <v>6931183901522</v>
      </c>
      <c r="C1058" t="s">
        <v>2270</v>
      </c>
      <c r="D1058" t="s">
        <v>2273</v>
      </c>
      <c r="E1058">
        <v>69.8</v>
      </c>
      <c r="F1058" t="str">
        <f>VLOOKUP(A:A,'[1]SQL Results'!$B$1:$C$65536,2,0)</f>
        <v>碧生源减肥茶</v>
      </c>
      <c r="G1058">
        <v>6931183901522</v>
      </c>
      <c r="H1058" t="s">
        <v>2270</v>
      </c>
      <c r="I1058" t="s">
        <v>2274</v>
      </c>
      <c r="J1058">
        <v>69.8</v>
      </c>
    </row>
    <row r="1059" spans="1:10">
      <c r="A1059">
        <v>148113</v>
      </c>
      <c r="B1059" s="2">
        <v>6931183901249</v>
      </c>
      <c r="C1059" t="s">
        <v>2275</v>
      </c>
      <c r="D1059" t="s">
        <v>2276</v>
      </c>
      <c r="E1059">
        <v>108</v>
      </c>
      <c r="F1059" t="str">
        <f>VLOOKUP(A:A,'[1]SQL Results'!$B$1:$C$65536,2,0)</f>
        <v>碧生源常润茶</v>
      </c>
      <c r="G1059">
        <v>6931183901249</v>
      </c>
      <c r="H1059" t="s">
        <v>2275</v>
      </c>
      <c r="I1059" t="s">
        <v>2277</v>
      </c>
      <c r="J1059">
        <v>108</v>
      </c>
    </row>
    <row r="1060" spans="1:10">
      <c r="A1060">
        <v>94655</v>
      </c>
      <c r="B1060" s="2">
        <v>6931183900921</v>
      </c>
      <c r="C1060" t="s">
        <v>2275</v>
      </c>
      <c r="D1060" t="s">
        <v>2278</v>
      </c>
      <c r="E1060">
        <v>69.8</v>
      </c>
      <c r="F1060" t="str">
        <f>VLOOKUP(A:A,'[1]SQL Results'!$B$1:$C$65536,2,0)</f>
        <v>碧生源常润茶</v>
      </c>
      <c r="G1060">
        <v>6931183900921</v>
      </c>
      <c r="H1060" t="s">
        <v>2275</v>
      </c>
      <c r="I1060" t="s">
        <v>2279</v>
      </c>
      <c r="J1060">
        <v>69.8</v>
      </c>
    </row>
    <row r="1061" spans="1:10">
      <c r="A1061">
        <v>126909</v>
      </c>
      <c r="B1061" s="2">
        <v>6925462000785</v>
      </c>
      <c r="C1061" t="s">
        <v>2280</v>
      </c>
      <c r="D1061" t="s">
        <v>2281</v>
      </c>
      <c r="E1061">
        <v>32.5</v>
      </c>
      <c r="F1061" t="str">
        <f>VLOOKUP(A:A,'[1]SQL Results'!$B$1:$C$65536,2,0)</f>
        <v>鼻炎康片</v>
      </c>
      <c r="G1061">
        <v>6925462000785</v>
      </c>
      <c r="H1061" t="s">
        <v>2280</v>
      </c>
      <c r="I1061" t="s">
        <v>2282</v>
      </c>
      <c r="J1061">
        <v>32.5</v>
      </c>
    </row>
    <row r="1062" spans="1:10">
      <c r="A1062">
        <v>170420</v>
      </c>
      <c r="B1062" s="2">
        <v>6935969400018</v>
      </c>
      <c r="C1062" t="s">
        <v>2283</v>
      </c>
      <c r="D1062" t="s">
        <v>599</v>
      </c>
      <c r="E1062">
        <v>58</v>
      </c>
      <c r="F1062" t="str">
        <f>VLOOKUP(A:A,'[1]SQL Results'!$B$1:$C$65536,2,0)</f>
        <v>鼻腔护理器</v>
      </c>
      <c r="G1062">
        <v>6935969400018</v>
      </c>
      <c r="H1062" t="s">
        <v>2283</v>
      </c>
      <c r="I1062" t="s">
        <v>599</v>
      </c>
      <c r="J1062">
        <v>58</v>
      </c>
    </row>
    <row r="1063" spans="1:10">
      <c r="A1063">
        <v>1804</v>
      </c>
      <c r="B1063" s="2">
        <v>6902329018886</v>
      </c>
      <c r="C1063" t="s">
        <v>2284</v>
      </c>
      <c r="D1063" t="s">
        <v>386</v>
      </c>
      <c r="E1063">
        <v>21</v>
      </c>
      <c r="F1063" t="str">
        <f>VLOOKUP(A:A,'[1]SQL Results'!$B$1:$C$65536,2,0)</f>
        <v>鼻窦炎口服液</v>
      </c>
      <c r="G1063">
        <v>6902329018886</v>
      </c>
      <c r="H1063" t="s">
        <v>2284</v>
      </c>
      <c r="I1063" t="s">
        <v>386</v>
      </c>
      <c r="J1063">
        <v>21</v>
      </c>
    </row>
    <row r="1064" spans="1:10">
      <c r="A1064">
        <v>68419</v>
      </c>
      <c r="B1064" s="2">
        <v>6916999320507</v>
      </c>
      <c r="C1064" t="s">
        <v>2285</v>
      </c>
      <c r="D1064" t="s">
        <v>2286</v>
      </c>
      <c r="E1064">
        <v>80</v>
      </c>
      <c r="F1064" t="str">
        <f>VLOOKUP(A:A,'[1]SQL Results'!$B$1:$C$65536,2,0)</f>
        <v>苯扎氯铵贴</v>
      </c>
      <c r="G1064">
        <v>6916999320507</v>
      </c>
      <c r="H1064" t="s">
        <v>2285</v>
      </c>
      <c r="I1064" t="s">
        <v>2287</v>
      </c>
      <c r="J1064">
        <v>80</v>
      </c>
    </row>
    <row r="1065" spans="1:10">
      <c r="A1065">
        <v>1982</v>
      </c>
      <c r="B1065" s="2">
        <v>6916999203220</v>
      </c>
      <c r="C1065" t="s">
        <v>2285</v>
      </c>
      <c r="D1065" t="s">
        <v>2288</v>
      </c>
      <c r="E1065">
        <v>25</v>
      </c>
      <c r="F1065" t="str">
        <f>VLOOKUP(A:A,'[1]SQL Results'!$B$1:$C$65536,2,0)</f>
        <v>苯扎氯铵贴</v>
      </c>
      <c r="G1065">
        <v>6916999203220</v>
      </c>
      <c r="H1065" t="s">
        <v>2285</v>
      </c>
      <c r="I1065" t="s">
        <v>2289</v>
      </c>
      <c r="J1065">
        <v>25</v>
      </c>
    </row>
    <row r="1066" spans="1:10">
      <c r="A1066">
        <v>124081</v>
      </c>
      <c r="B1066" s="2">
        <v>6916999320514</v>
      </c>
      <c r="C1066" t="s">
        <v>2285</v>
      </c>
      <c r="D1066" t="s">
        <v>2290</v>
      </c>
      <c r="E1066">
        <v>24.5</v>
      </c>
      <c r="F1066" t="str">
        <f>VLOOKUP(A:A,'[1]SQL Results'!$B$1:$C$65536,2,0)</f>
        <v>苯扎氯铵贴</v>
      </c>
      <c r="G1066">
        <v>6916999320514</v>
      </c>
      <c r="H1066" t="s">
        <v>2285</v>
      </c>
      <c r="I1066" t="s">
        <v>1897</v>
      </c>
      <c r="J1066">
        <v>24.5</v>
      </c>
    </row>
    <row r="1067" spans="1:10">
      <c r="A1067">
        <v>137812</v>
      </c>
      <c r="B1067" s="2">
        <v>6916999320491</v>
      </c>
      <c r="C1067" t="s">
        <v>2285</v>
      </c>
      <c r="D1067" t="s">
        <v>2291</v>
      </c>
      <c r="E1067">
        <v>6</v>
      </c>
      <c r="F1067" t="str">
        <f>VLOOKUP(A:A,'[1]SQL Results'!$B$1:$C$65536,2,0)</f>
        <v>苯扎氯铵贴</v>
      </c>
      <c r="G1067">
        <v>6916999320491</v>
      </c>
      <c r="H1067" t="s">
        <v>2285</v>
      </c>
      <c r="I1067" t="s">
        <v>2292</v>
      </c>
      <c r="J1067">
        <v>6</v>
      </c>
    </row>
    <row r="1068" spans="1:10">
      <c r="A1068">
        <v>263</v>
      </c>
      <c r="B1068" s="2">
        <v>6900372107342</v>
      </c>
      <c r="C1068" t="s">
        <v>2293</v>
      </c>
      <c r="D1068" t="s">
        <v>1933</v>
      </c>
      <c r="E1068">
        <v>6.8</v>
      </c>
      <c r="F1068" t="str">
        <f>VLOOKUP(A:A,'[1]SQL Results'!$B$1:$C$65536,2,0)</f>
        <v>苯巴比妥东莨菪碱片(晕动片)</v>
      </c>
      <c r="G1068">
        <v>6900372107342</v>
      </c>
      <c r="H1068" t="s">
        <v>2293</v>
      </c>
      <c r="I1068" t="s">
        <v>1933</v>
      </c>
      <c r="J1068">
        <v>6.8</v>
      </c>
    </row>
    <row r="1069" spans="1:10">
      <c r="A1069">
        <v>142</v>
      </c>
      <c r="B1069" s="2">
        <v>6901424388139</v>
      </c>
      <c r="C1069" t="s">
        <v>2294</v>
      </c>
      <c r="D1069" t="s">
        <v>2295</v>
      </c>
      <c r="E1069">
        <v>12.8</v>
      </c>
      <c r="F1069" t="str">
        <f>VLOOKUP(A:A,'[1]SQL Results'!$B$1:$C$65536,2,0)</f>
        <v>保济丸</v>
      </c>
      <c r="G1069">
        <v>6901424388139</v>
      </c>
      <c r="H1069" t="s">
        <v>2294</v>
      </c>
      <c r="I1069" t="s">
        <v>2295</v>
      </c>
      <c r="J1069">
        <v>12.8</v>
      </c>
    </row>
    <row r="1070" spans="1:10">
      <c r="A1070">
        <v>64765</v>
      </c>
      <c r="B1070" s="2">
        <v>6902329304620</v>
      </c>
      <c r="C1070" t="s">
        <v>2296</v>
      </c>
      <c r="D1070" t="s">
        <v>65</v>
      </c>
      <c r="E1070">
        <v>18</v>
      </c>
      <c r="F1070" t="str">
        <f>VLOOKUP(A:A,'[1]SQL Results'!$B$1:$C$65536,2,0)</f>
        <v>保和丸</v>
      </c>
      <c r="G1070">
        <v>6902329304620</v>
      </c>
      <c r="H1070" t="s">
        <v>2296</v>
      </c>
      <c r="I1070" t="s">
        <v>65</v>
      </c>
      <c r="J1070">
        <v>18</v>
      </c>
    </row>
    <row r="1071" spans="1:10">
      <c r="A1071">
        <v>135794</v>
      </c>
      <c r="B1071" s="2">
        <v>6920607160829</v>
      </c>
      <c r="C1071" t="s">
        <v>2297</v>
      </c>
      <c r="D1071" t="s">
        <v>1630</v>
      </c>
      <c r="E1071">
        <v>18</v>
      </c>
      <c r="F1071" t="str">
        <f>VLOOKUP(A:A,'[1]SQL Results'!$B$1:$C$65536,2,0)</f>
        <v>保和丸</v>
      </c>
      <c r="G1071">
        <v>6920607160829</v>
      </c>
      <c r="H1071" t="s">
        <v>2297</v>
      </c>
      <c r="I1071" t="s">
        <v>1631</v>
      </c>
      <c r="J1071">
        <v>18</v>
      </c>
    </row>
    <row r="1072" spans="1:10">
      <c r="A1072">
        <v>40793</v>
      </c>
      <c r="B1072" s="2">
        <v>6932582100134</v>
      </c>
      <c r="C1072" t="s">
        <v>2298</v>
      </c>
      <c r="D1072" t="s">
        <v>2299</v>
      </c>
      <c r="E1072">
        <v>12.8</v>
      </c>
      <c r="F1072" t="str">
        <f>VLOOKUP(A:A,'[1]SQL Results'!$B$1:$C$65536,2,0)</f>
        <v>薄荷通吸入剂</v>
      </c>
      <c r="G1072">
        <v>6932582100134</v>
      </c>
      <c r="H1072" t="s">
        <v>2298</v>
      </c>
      <c r="I1072" t="s">
        <v>2299</v>
      </c>
      <c r="J1072">
        <v>12.8</v>
      </c>
    </row>
    <row r="1073" spans="1:10">
      <c r="A1073">
        <v>112546</v>
      </c>
      <c r="B1073" s="2">
        <v>6932022401142</v>
      </c>
      <c r="C1073" t="s">
        <v>2300</v>
      </c>
      <c r="D1073" t="s">
        <v>375</v>
      </c>
      <c r="E1073">
        <v>26</v>
      </c>
      <c r="F1073" t="str">
        <f>VLOOKUP(A:A,'[1]SQL Results'!$B$1:$C$65536,2,0)</f>
        <v>半夏止咳糖浆</v>
      </c>
      <c r="G1073">
        <v>6932022401142</v>
      </c>
      <c r="H1073" t="s">
        <v>2300</v>
      </c>
      <c r="I1073" t="s">
        <v>375</v>
      </c>
      <c r="J1073">
        <v>26</v>
      </c>
    </row>
    <row r="1074" spans="1:10">
      <c r="A1074">
        <v>75479</v>
      </c>
      <c r="B1074" s="2">
        <v>6915159000198</v>
      </c>
      <c r="C1074" t="s">
        <v>2301</v>
      </c>
      <c r="D1074" t="s">
        <v>1324</v>
      </c>
      <c r="E1074">
        <v>17</v>
      </c>
      <c r="F1074" t="str">
        <f>VLOOKUP(A:A,'[1]SQL Results'!$B$1:$C$65536,2,0)</f>
        <v>半夏止咳糖浆</v>
      </c>
      <c r="G1074">
        <v>6915159000198</v>
      </c>
      <c r="H1074" t="s">
        <v>2301</v>
      </c>
      <c r="I1074" t="s">
        <v>1324</v>
      </c>
      <c r="J1074">
        <v>17</v>
      </c>
    </row>
    <row r="1075" spans="1:10">
      <c r="A1075">
        <v>63524</v>
      </c>
      <c r="B1075" s="2">
        <v>6906257000296</v>
      </c>
      <c r="C1075" t="s">
        <v>2302</v>
      </c>
      <c r="D1075" t="s">
        <v>810</v>
      </c>
      <c r="E1075">
        <v>15</v>
      </c>
      <c r="F1075" t="str">
        <f>VLOOKUP(A:A,'[1]SQL Results'!$B$1:$C$65536,2,0)</f>
        <v>半夏止咳糖浆</v>
      </c>
      <c r="G1075">
        <v>6906257000296</v>
      </c>
      <c r="H1075" t="s">
        <v>2302</v>
      </c>
      <c r="I1075" t="s">
        <v>810</v>
      </c>
      <c r="J1075">
        <v>15</v>
      </c>
    </row>
    <row r="1076" spans="1:10">
      <c r="A1076">
        <v>38127</v>
      </c>
      <c r="B1076" s="2">
        <v>6922195932512</v>
      </c>
      <c r="C1076" t="s">
        <v>2303</v>
      </c>
      <c r="D1076" t="s">
        <v>349</v>
      </c>
      <c r="E1076">
        <v>26</v>
      </c>
      <c r="F1076" t="str">
        <f>VLOOKUP(A:A,'[1]SQL Results'!$B$1:$C$65536,2,0)</f>
        <v>板蓝根颗粒</v>
      </c>
      <c r="G1076">
        <v>6922195932512</v>
      </c>
      <c r="H1076" t="s">
        <v>2303</v>
      </c>
      <c r="I1076" t="s">
        <v>349</v>
      </c>
      <c r="J1076">
        <v>26</v>
      </c>
    </row>
    <row r="1077" spans="1:10">
      <c r="A1077">
        <v>113942</v>
      </c>
      <c r="B1077" s="2">
        <v>6932022400503</v>
      </c>
      <c r="C1077" t="s">
        <v>2304</v>
      </c>
      <c r="D1077" t="s">
        <v>357</v>
      </c>
      <c r="E1077">
        <v>19.8</v>
      </c>
      <c r="F1077" t="str">
        <f>VLOOKUP(A:A,'[1]SQL Results'!$B$1:$C$65536,2,0)</f>
        <v>板蓝根颗粒</v>
      </c>
      <c r="G1077">
        <v>6932022400503</v>
      </c>
      <c r="H1077" t="s">
        <v>2304</v>
      </c>
      <c r="I1077" t="s">
        <v>357</v>
      </c>
      <c r="J1077">
        <v>19.8</v>
      </c>
    </row>
    <row r="1078" spans="1:10">
      <c r="A1078">
        <v>54434</v>
      </c>
      <c r="B1078" s="2">
        <v>6928186160469</v>
      </c>
      <c r="C1078" t="s">
        <v>2305</v>
      </c>
      <c r="D1078" t="s">
        <v>2306</v>
      </c>
      <c r="E1078">
        <v>28</v>
      </c>
      <c r="F1078" t="str">
        <f>VLOOKUP(A:A,'[1]SQL Results'!$B$1:$C$65536,2,0)</f>
        <v>百癣夏塔热片</v>
      </c>
      <c r="G1078">
        <v>6928186160469</v>
      </c>
      <c r="H1078" t="s">
        <v>2305</v>
      </c>
      <c r="I1078" t="s">
        <v>751</v>
      </c>
      <c r="J1078">
        <v>28</v>
      </c>
    </row>
    <row r="1079" spans="1:10">
      <c r="A1079">
        <v>146786</v>
      </c>
      <c r="B1079" s="2">
        <v>6927006112763</v>
      </c>
      <c r="C1079" t="s">
        <v>2307</v>
      </c>
      <c r="D1079" t="s">
        <v>2308</v>
      </c>
      <c r="E1079">
        <v>98</v>
      </c>
      <c r="F1079" t="str">
        <f>VLOOKUP(A:A,'[1]SQL Results'!$B$1:$C$65536,2,0)</f>
        <v>百雀羚水嫩精纯卸妆洁面乳</v>
      </c>
      <c r="G1079">
        <v>6927006112763</v>
      </c>
      <c r="H1079" t="s">
        <v>2309</v>
      </c>
      <c r="I1079" t="s">
        <v>2308</v>
      </c>
      <c r="J1079">
        <v>98</v>
      </c>
    </row>
    <row r="1080" spans="1:10">
      <c r="A1080">
        <v>147174</v>
      </c>
      <c r="B1080" s="2">
        <v>6927006112596</v>
      </c>
      <c r="C1080" t="s">
        <v>66</v>
      </c>
      <c r="D1080" t="s">
        <v>933</v>
      </c>
      <c r="E1080">
        <v>148</v>
      </c>
      <c r="F1080" t="str">
        <f>VLOOKUP(A:A,'[1]SQL Results'!$B$1:$C$65536,2,0)</f>
        <v>百雀羚水嫩精纯明星睡眠面膜</v>
      </c>
      <c r="G1080">
        <v>6927006112596</v>
      </c>
      <c r="H1080" t="s">
        <v>2309</v>
      </c>
      <c r="I1080" t="s">
        <v>933</v>
      </c>
      <c r="J1080">
        <v>148</v>
      </c>
    </row>
    <row r="1081" spans="1:10">
      <c r="A1081">
        <v>161345</v>
      </c>
      <c r="B1081" s="2">
        <v>6927006112671</v>
      </c>
      <c r="C1081" t="s">
        <v>2310</v>
      </c>
      <c r="D1081" t="s">
        <v>2311</v>
      </c>
      <c r="E1081">
        <v>228</v>
      </c>
      <c r="F1081" t="str">
        <f>VLOOKUP(A:A,'[1]SQL Results'!$B$1:$C$65536,2,0)</f>
        <v>百雀羚水嫩倍现至尚套装</v>
      </c>
      <c r="G1081">
        <v>6927006112671</v>
      </c>
      <c r="H1081" t="s">
        <v>2309</v>
      </c>
      <c r="I1081" t="s">
        <v>2312</v>
      </c>
      <c r="J1081">
        <v>228</v>
      </c>
    </row>
    <row r="1082" spans="1:10">
      <c r="A1082">
        <v>126608</v>
      </c>
      <c r="B1082" s="2">
        <v>6927006112527</v>
      </c>
      <c r="C1082" t="s">
        <v>66</v>
      </c>
      <c r="D1082" t="s">
        <v>2313</v>
      </c>
      <c r="E1082">
        <v>228</v>
      </c>
      <c r="F1082" t="str">
        <f>VLOOKUP(A:A,'[1]SQL Results'!$B$1:$C$65536,2,0)</f>
        <v>百雀羚水嫩倍现臻美套装</v>
      </c>
      <c r="G1082">
        <v>6927006112527</v>
      </c>
      <c r="H1082" t="s">
        <v>2309</v>
      </c>
      <c r="I1082" t="s">
        <v>2314</v>
      </c>
      <c r="J1082">
        <v>228</v>
      </c>
    </row>
    <row r="1083" spans="1:10">
      <c r="A1083">
        <v>126577</v>
      </c>
      <c r="B1083" s="2">
        <v>6927006112459</v>
      </c>
      <c r="C1083" t="s">
        <v>66</v>
      </c>
      <c r="D1083" t="s">
        <v>810</v>
      </c>
      <c r="E1083">
        <v>128</v>
      </c>
      <c r="F1083" t="str">
        <f>VLOOKUP(A:A,'[1]SQL Results'!$B$1:$C$65536,2,0)</f>
        <v>百雀羚草本水嫩精纯明星美肌水</v>
      </c>
      <c r="G1083">
        <v>6927006112459</v>
      </c>
      <c r="H1083" t="s">
        <v>2309</v>
      </c>
      <c r="I1083" t="s">
        <v>810</v>
      </c>
      <c r="J1083">
        <v>128</v>
      </c>
    </row>
    <row r="1084" spans="1:10">
      <c r="A1084">
        <v>126492</v>
      </c>
      <c r="B1084" s="2">
        <v>6927006114583</v>
      </c>
      <c r="C1084" t="s">
        <v>66</v>
      </c>
      <c r="D1084" t="s">
        <v>266</v>
      </c>
      <c r="E1084">
        <v>98</v>
      </c>
      <c r="F1084" t="str">
        <f>VLOOKUP(A:A,'[1]SQL Results'!$B$1:$C$65536,2,0)</f>
        <v>百雀羚草本水嫩倍现保湿精华霜</v>
      </c>
      <c r="G1084">
        <v>6927006114583</v>
      </c>
      <c r="H1084" t="s">
        <v>2310</v>
      </c>
      <c r="I1084" t="s">
        <v>266</v>
      </c>
      <c r="J1084">
        <v>98</v>
      </c>
    </row>
    <row r="1085" spans="1:10">
      <c r="A1085">
        <v>126495</v>
      </c>
      <c r="B1085" s="2">
        <v>6927006114620</v>
      </c>
      <c r="C1085" t="s">
        <v>66</v>
      </c>
      <c r="D1085" t="s">
        <v>810</v>
      </c>
      <c r="E1085">
        <v>98</v>
      </c>
      <c r="F1085" t="str">
        <f>VLOOKUP(A:A,'[1]SQL Results'!$B$1:$C$65536,2,0)</f>
        <v>百雀羚草本水嫩倍现保湿精华乳液</v>
      </c>
      <c r="G1085">
        <v>6927006114620</v>
      </c>
      <c r="H1085" t="s">
        <v>2315</v>
      </c>
      <c r="I1085" t="s">
        <v>810</v>
      </c>
      <c r="J1085">
        <v>98</v>
      </c>
    </row>
    <row r="1086" spans="1:10">
      <c r="A1086">
        <v>45537</v>
      </c>
      <c r="B1086" s="2">
        <v>6915159000204</v>
      </c>
      <c r="C1086" t="s">
        <v>2316</v>
      </c>
      <c r="D1086" t="s">
        <v>2317</v>
      </c>
      <c r="E1086">
        <v>29.5</v>
      </c>
      <c r="F1086" t="str">
        <f>VLOOKUP(A:A,'[1]SQL Results'!$B$1:$C$65536,2,0)</f>
        <v>百咳静糖浆</v>
      </c>
      <c r="G1086">
        <v>6915159000204</v>
      </c>
      <c r="H1086" t="s">
        <v>2316</v>
      </c>
      <c r="I1086" t="s">
        <v>1324</v>
      </c>
      <c r="J1086">
        <v>29.5</v>
      </c>
    </row>
    <row r="1087" spans="1:10">
      <c r="A1087">
        <v>2471</v>
      </c>
      <c r="B1087" s="2">
        <v>6915159000273</v>
      </c>
      <c r="C1087" t="s">
        <v>2316</v>
      </c>
      <c r="D1087" t="s">
        <v>2318</v>
      </c>
      <c r="E1087">
        <v>14.8</v>
      </c>
      <c r="F1087" t="str">
        <f>VLOOKUP(A:A,'[1]SQL Results'!$B$1:$C$65536,2,0)</f>
        <v>百咳静糖浆</v>
      </c>
      <c r="G1087">
        <v>6915159000273</v>
      </c>
      <c r="H1087" t="s">
        <v>2316</v>
      </c>
      <c r="I1087" t="s">
        <v>810</v>
      </c>
      <c r="J1087">
        <v>14.8</v>
      </c>
    </row>
    <row r="1088" spans="1:10">
      <c r="A1088">
        <v>39163</v>
      </c>
      <c r="B1088" s="2">
        <v>6933890700146</v>
      </c>
      <c r="C1088" t="s">
        <v>2319</v>
      </c>
      <c r="D1088" t="s">
        <v>2320</v>
      </c>
      <c r="E1088">
        <v>19.8</v>
      </c>
      <c r="F1088" t="str">
        <f>VLOOKUP(A:A,'[1]SQL Results'!$B$1:$C$65536,2,0)</f>
        <v>百合固金片</v>
      </c>
      <c r="G1088">
        <v>6933890700146</v>
      </c>
      <c r="H1088" t="s">
        <v>2319</v>
      </c>
      <c r="I1088" t="s">
        <v>2321</v>
      </c>
      <c r="J1088">
        <v>19.8</v>
      </c>
    </row>
    <row r="1089" spans="1:10">
      <c r="A1089">
        <v>91347</v>
      </c>
      <c r="B1089" s="2">
        <v>6924395503868</v>
      </c>
      <c r="C1089" t="s">
        <v>2322</v>
      </c>
      <c r="D1089" t="s">
        <v>301</v>
      </c>
      <c r="E1089">
        <v>15</v>
      </c>
      <c r="F1089" t="str">
        <f>VLOOKUP(A:A,'[1]SQL Results'!$B$1:$C$65536,2,0)</f>
        <v>百草堂百消膏皮肤消毒剂</v>
      </c>
      <c r="G1089">
        <v>6924395503868</v>
      </c>
      <c r="H1089" t="s">
        <v>2323</v>
      </c>
      <c r="I1089" t="s">
        <v>301</v>
      </c>
      <c r="J1089">
        <v>15</v>
      </c>
    </row>
    <row r="1090" spans="1:10">
      <c r="A1090">
        <v>131482</v>
      </c>
      <c r="B1090" s="2">
        <v>6924395555898</v>
      </c>
      <c r="C1090" t="s">
        <v>2322</v>
      </c>
      <c r="D1090" t="s">
        <v>301</v>
      </c>
      <c r="E1090">
        <v>25</v>
      </c>
      <c r="F1090" t="str">
        <f>VLOOKUP(A:A,'[1]SQL Results'!$B$1:$C$65536,2,0)</f>
        <v>百草堂百卉膏皮肤消毒剂</v>
      </c>
      <c r="G1090">
        <v>6924395555898</v>
      </c>
      <c r="H1090" t="s">
        <v>2324</v>
      </c>
      <c r="I1090" t="s">
        <v>301</v>
      </c>
      <c r="J1090">
        <v>25</v>
      </c>
    </row>
    <row r="1091" spans="1:10">
      <c r="A1091">
        <v>1922</v>
      </c>
      <c r="B1091" s="2">
        <v>6903302579035</v>
      </c>
      <c r="C1091" t="s">
        <v>2325</v>
      </c>
      <c r="D1091" t="s">
        <v>1996</v>
      </c>
      <c r="E1091">
        <v>1.5</v>
      </c>
      <c r="F1091" t="str">
        <f>VLOOKUP(A:A,'[1]SQL Results'!$B$1:$C$65536,2,0)</f>
        <v>白猫风油精</v>
      </c>
      <c r="G1091">
        <v>6903302579035</v>
      </c>
      <c r="H1091" t="s">
        <v>2325</v>
      </c>
      <c r="I1091" t="s">
        <v>1996</v>
      </c>
      <c r="J1091">
        <v>1.5</v>
      </c>
    </row>
    <row r="1092" spans="1:10">
      <c r="A1092">
        <v>31478</v>
      </c>
      <c r="B1092" s="2">
        <v>6922097700035</v>
      </c>
      <c r="C1092" t="s">
        <v>2326</v>
      </c>
      <c r="D1092" t="s">
        <v>1996</v>
      </c>
      <c r="E1092">
        <v>2.5</v>
      </c>
      <c r="F1092" t="str">
        <f>VLOOKUP(A:A,'[1]SQL Results'!$B$1:$C$65536,2,0)</f>
        <v>白花油</v>
      </c>
      <c r="G1092">
        <v>6922097700035</v>
      </c>
      <c r="H1092" t="s">
        <v>2326</v>
      </c>
      <c r="I1092" t="s">
        <v>1996</v>
      </c>
      <c r="J1092">
        <v>2.5</v>
      </c>
    </row>
    <row r="1093" spans="1:10">
      <c r="A1093">
        <v>1789</v>
      </c>
      <c r="B1093" s="2">
        <v>6902329051944</v>
      </c>
      <c r="C1093" t="s">
        <v>2327</v>
      </c>
      <c r="D1093" t="s">
        <v>120</v>
      </c>
      <c r="E1093">
        <v>22</v>
      </c>
      <c r="F1093" t="str">
        <f>VLOOKUP(A:A,'[1]SQL Results'!$B$1:$C$65536,2,0)</f>
        <v>八正合剂</v>
      </c>
      <c r="G1093">
        <v>6902329051944</v>
      </c>
      <c r="H1093" t="s">
        <v>2327</v>
      </c>
      <c r="I1093" t="s">
        <v>120</v>
      </c>
      <c r="J1093">
        <v>22</v>
      </c>
    </row>
    <row r="1094" spans="1:10">
      <c r="A1094">
        <v>135904</v>
      </c>
      <c r="B1094" s="2">
        <v>6922195923015</v>
      </c>
      <c r="C1094" t="s">
        <v>2328</v>
      </c>
      <c r="D1094" t="s">
        <v>2329</v>
      </c>
      <c r="E1094">
        <v>28</v>
      </c>
      <c r="F1094" t="str">
        <f>VLOOKUP(A:A,'[1]SQL Results'!$B$1:$C$65536,2,0)</f>
        <v>八珍益母片</v>
      </c>
      <c r="G1094">
        <v>6922195923015</v>
      </c>
      <c r="H1094" t="s">
        <v>2328</v>
      </c>
      <c r="I1094" t="s">
        <v>500</v>
      </c>
      <c r="J1094">
        <v>28</v>
      </c>
    </row>
    <row r="1095" spans="1:10">
      <c r="A1095">
        <v>175429</v>
      </c>
      <c r="B1095" s="2">
        <v>6923878310627</v>
      </c>
      <c r="C1095" t="s">
        <v>2330</v>
      </c>
      <c r="D1095" t="s">
        <v>2331</v>
      </c>
      <c r="E1095">
        <v>65</v>
      </c>
      <c r="F1095" t="str">
        <f>VLOOKUP(A:A,'[1]SQL Results'!$B$1:$C$65536,2,0)</f>
        <v>奥美拉唑镁肠溶片</v>
      </c>
      <c r="G1095">
        <v>6923878310627</v>
      </c>
      <c r="H1095" t="s">
        <v>2330</v>
      </c>
      <c r="I1095" t="s">
        <v>2332</v>
      </c>
      <c r="J1095">
        <v>65</v>
      </c>
    </row>
    <row r="1096" spans="1:10">
      <c r="A1096">
        <v>165176</v>
      </c>
      <c r="B1096" s="2">
        <v>6924440101186</v>
      </c>
      <c r="C1096" t="s">
        <v>2333</v>
      </c>
      <c r="D1096" t="s">
        <v>2334</v>
      </c>
      <c r="E1096">
        <v>288</v>
      </c>
      <c r="F1096" t="str">
        <f>VLOOKUP(A:A,'[1]SQL Results'!$B$1:$C$65536,2,0)</f>
        <v>奥利司他胶囊</v>
      </c>
      <c r="G1096">
        <v>6924440101186</v>
      </c>
      <c r="H1096" t="s">
        <v>2333</v>
      </c>
      <c r="I1096" t="s">
        <v>1635</v>
      </c>
      <c r="J1096">
        <v>288</v>
      </c>
    </row>
    <row r="1097" spans="1:10">
      <c r="A1097">
        <v>156066</v>
      </c>
      <c r="B1097" s="2">
        <v>6904082682779</v>
      </c>
      <c r="C1097" t="s">
        <v>2335</v>
      </c>
      <c r="D1097" t="s">
        <v>2336</v>
      </c>
      <c r="E1097">
        <v>59.8</v>
      </c>
      <c r="F1097" t="str">
        <f>VLOOKUP(A:A,'[1]SQL Results'!$B$1:$C$65536,2,0)</f>
        <v>敖东牌人参蜂王浆口服液</v>
      </c>
      <c r="G1097">
        <v>6904082682779</v>
      </c>
      <c r="H1097" t="s">
        <v>2335</v>
      </c>
      <c r="I1097" t="s">
        <v>2337</v>
      </c>
      <c r="J1097">
        <v>59.8</v>
      </c>
    </row>
    <row r="1098" spans="1:10">
      <c r="A1098">
        <v>53834</v>
      </c>
      <c r="B1098" s="2">
        <v>6911641002190</v>
      </c>
      <c r="C1098" t="s">
        <v>2338</v>
      </c>
      <c r="D1098" t="s">
        <v>1897</v>
      </c>
      <c r="E1098">
        <v>7</v>
      </c>
      <c r="F1098" t="str">
        <f>VLOOKUP(A:A,'[1]SQL Results'!$B$1:$C$65536,2,0)</f>
        <v>氨咖黄敏片</v>
      </c>
      <c r="G1098">
        <v>6911641002190</v>
      </c>
      <c r="H1098" t="s">
        <v>2338</v>
      </c>
      <c r="I1098" t="s">
        <v>1609</v>
      </c>
      <c r="J1098">
        <v>7</v>
      </c>
    </row>
    <row r="1099" spans="1:10">
      <c r="A1099">
        <v>135149</v>
      </c>
      <c r="B1099" s="2">
        <v>6934175036448</v>
      </c>
      <c r="C1099" t="s">
        <v>2339</v>
      </c>
      <c r="D1099" t="s">
        <v>2340</v>
      </c>
      <c r="E1099">
        <v>135</v>
      </c>
      <c r="F1099" t="str">
        <f>VLOOKUP(A:A,'[1]SQL Results'!$B$1:$C$65536,2,0)</f>
        <v>安易血糖试条</v>
      </c>
      <c r="G1099">
        <v>6934175036448</v>
      </c>
      <c r="H1099" t="s">
        <v>2339</v>
      </c>
      <c r="I1099" t="s">
        <v>2341</v>
      </c>
      <c r="J1099">
        <v>135</v>
      </c>
    </row>
    <row r="1100" spans="1:10">
      <c r="A1100">
        <v>47132</v>
      </c>
      <c r="B1100" s="2">
        <v>6934175016662</v>
      </c>
      <c r="C1100" t="s">
        <v>2342</v>
      </c>
      <c r="D1100" t="s">
        <v>2343</v>
      </c>
      <c r="E1100">
        <v>125</v>
      </c>
      <c r="F1100" t="str">
        <f>VLOOKUP(A:A,'[1]SQL Results'!$B$1:$C$65536,2,0)</f>
        <v>安稳血糖试条</v>
      </c>
      <c r="G1100">
        <v>6934175016662</v>
      </c>
      <c r="H1100" t="s">
        <v>2344</v>
      </c>
      <c r="I1100" t="s">
        <v>2343</v>
      </c>
      <c r="J1100">
        <v>125</v>
      </c>
    </row>
    <row r="1101" spans="1:10">
      <c r="A1101">
        <v>99821</v>
      </c>
      <c r="B1101" s="2">
        <v>6922195920830</v>
      </c>
      <c r="C1101" t="s">
        <v>2345</v>
      </c>
      <c r="D1101" t="s">
        <v>2346</v>
      </c>
      <c r="E1101">
        <v>19.5</v>
      </c>
      <c r="F1101" t="str">
        <f>VLOOKUP(A:A,'[1]SQL Results'!$B$1:$C$65536,2,0)</f>
        <v>安神补心片(太极独圣)</v>
      </c>
      <c r="G1101">
        <v>6922195920830</v>
      </c>
      <c r="H1101" t="s">
        <v>2345</v>
      </c>
      <c r="I1101" t="s">
        <v>2347</v>
      </c>
      <c r="J1101">
        <v>19.5</v>
      </c>
    </row>
    <row r="1102" spans="1:10">
      <c r="A1102">
        <v>1814</v>
      </c>
      <c r="B1102" s="2">
        <v>6904082589481</v>
      </c>
      <c r="C1102" t="s">
        <v>2348</v>
      </c>
      <c r="D1102" t="s">
        <v>393</v>
      </c>
      <c r="E1102">
        <v>23.5</v>
      </c>
      <c r="F1102" t="str">
        <f>VLOOKUP(A:A,'[1]SQL Results'!$B$1:$C$65536,2,0)</f>
        <v>安神补脑液</v>
      </c>
      <c r="G1102">
        <v>6904082589481</v>
      </c>
      <c r="H1102" t="s">
        <v>2348</v>
      </c>
      <c r="I1102" t="s">
        <v>393</v>
      </c>
      <c r="J1102">
        <v>23.5</v>
      </c>
    </row>
    <row r="1103" spans="1:10">
      <c r="A1103">
        <v>122702</v>
      </c>
      <c r="B1103" s="2">
        <v>6940114191031</v>
      </c>
      <c r="C1103" t="s">
        <v>2349</v>
      </c>
      <c r="D1103" t="s">
        <v>349</v>
      </c>
      <c r="E1103">
        <v>23</v>
      </c>
      <c r="F1103" t="str">
        <f>VLOOKUP(A:A,'[1]SQL Results'!$B$1:$C$65536,2,0)</f>
        <v>艾草浴足盐（原艾草泡脚浴足盐）</v>
      </c>
      <c r="G1103">
        <v>6940114191031</v>
      </c>
      <c r="H1103" t="s">
        <v>2350</v>
      </c>
      <c r="I1103" t="s">
        <v>349</v>
      </c>
      <c r="J1103">
        <v>23</v>
      </c>
    </row>
    <row r="1104" spans="1:10">
      <c r="A1104">
        <v>875</v>
      </c>
      <c r="B1104" s="2">
        <v>6919320600262</v>
      </c>
      <c r="C1104" t="s">
        <v>2351</v>
      </c>
      <c r="D1104" t="s">
        <v>2352</v>
      </c>
      <c r="E1104">
        <v>2</v>
      </c>
      <c r="F1104" t="str">
        <f>VLOOKUP(A:A,'[1]SQL Results'!$B$1:$C$65536,2,0)</f>
        <v>阿昔洛韦乳膏</v>
      </c>
      <c r="G1104">
        <v>6919320600262</v>
      </c>
      <c r="H1104" t="s">
        <v>2351</v>
      </c>
      <c r="I1104" t="s">
        <v>1384</v>
      </c>
      <c r="J1104">
        <v>2</v>
      </c>
    </row>
    <row r="1105" spans="1:10">
      <c r="A1105">
        <v>58978</v>
      </c>
      <c r="B1105" s="2">
        <v>6926953016223</v>
      </c>
      <c r="C1105" t="s">
        <v>2353</v>
      </c>
      <c r="D1105" t="s">
        <v>2354</v>
      </c>
      <c r="E1105">
        <v>5.5</v>
      </c>
      <c r="F1105" t="str">
        <f>VLOOKUP(A:A,'[1]SQL Results'!$B$1:$C$65536,2,0)</f>
        <v>阿咖酚散(解热止痛散)</v>
      </c>
      <c r="G1105">
        <v>6926953016223</v>
      </c>
      <c r="H1105" t="s">
        <v>2353</v>
      </c>
      <c r="I1105" t="s">
        <v>2355</v>
      </c>
      <c r="J1105">
        <v>5.5</v>
      </c>
    </row>
    <row r="1106" spans="1:10">
      <c r="A1106">
        <v>11998</v>
      </c>
      <c r="B1106" s="2">
        <v>6942109811023</v>
      </c>
      <c r="C1106" t="s">
        <v>2356</v>
      </c>
      <c r="D1106" t="s">
        <v>2357</v>
      </c>
      <c r="E1106">
        <v>11</v>
      </c>
      <c r="F1106" t="str">
        <f>VLOOKUP(A:A,'[1]SQL Results'!$B$1:$C$65536,2,0)</f>
        <v>阿咖酚散</v>
      </c>
      <c r="G1106">
        <v>6942109811023</v>
      </c>
      <c r="H1106" t="s">
        <v>2356</v>
      </c>
      <c r="I1106" t="s">
        <v>2355</v>
      </c>
      <c r="J1106">
        <v>11</v>
      </c>
    </row>
    <row r="1107" spans="1:10">
      <c r="A1107">
        <v>115733</v>
      </c>
      <c r="B1107" s="2">
        <v>6953385400023</v>
      </c>
      <c r="C1107" t="s">
        <v>2358</v>
      </c>
      <c r="D1107" t="s">
        <v>2104</v>
      </c>
      <c r="E1107">
        <v>1350</v>
      </c>
      <c r="F1107" t="str">
        <f>VLOOKUP(A:A,'[1]SQL Results'!$B$1:$C$65536,2,0)</f>
        <v>阿胶（太极天胶）</v>
      </c>
      <c r="G1107">
        <v>6953385400023</v>
      </c>
      <c r="H1107" t="s">
        <v>2358</v>
      </c>
      <c r="I1107" t="s">
        <v>2104</v>
      </c>
      <c r="J1107">
        <v>1350</v>
      </c>
    </row>
    <row r="1108" spans="1:10">
      <c r="A1108">
        <v>32</v>
      </c>
      <c r="B1108" s="2">
        <v>6939527511116</v>
      </c>
      <c r="C1108" t="s">
        <v>2359</v>
      </c>
      <c r="D1108" t="s">
        <v>2360</v>
      </c>
      <c r="E1108">
        <v>1499</v>
      </c>
      <c r="F1108" t="str">
        <f>VLOOKUP(A:A,'[1]SQL Results'!$B$1:$C$65536,2,0)</f>
        <v>阿胶</v>
      </c>
      <c r="G1108">
        <v>6939527511116</v>
      </c>
      <c r="H1108" t="s">
        <v>2359</v>
      </c>
      <c r="I1108" t="s">
        <v>2104</v>
      </c>
      <c r="J1108">
        <v>1499</v>
      </c>
    </row>
    <row r="1109" spans="1:10">
      <c r="A1109">
        <v>274</v>
      </c>
      <c r="B1109" s="2">
        <v>6913991300285</v>
      </c>
      <c r="C1109" t="s">
        <v>2361</v>
      </c>
      <c r="D1109" t="s">
        <v>2362</v>
      </c>
      <c r="E1109">
        <v>15</v>
      </c>
      <c r="F1109" t="str">
        <f>VLOOKUP(A:A,'[1]SQL Results'!$B$1:$C$65536,2,0)</f>
        <v>阿苯达唑片(史克肠虫清)</v>
      </c>
      <c r="G1109">
        <v>6913991300285</v>
      </c>
      <c r="H1109" t="s">
        <v>2361</v>
      </c>
      <c r="I1109" t="s">
        <v>2362</v>
      </c>
      <c r="J1109">
        <v>15</v>
      </c>
    </row>
    <row r="1110" spans="1:10">
      <c r="A1110">
        <v>54191</v>
      </c>
      <c r="B1110" s="2">
        <v>6958895488073</v>
      </c>
      <c r="C1110" t="s">
        <v>1111</v>
      </c>
      <c r="D1110" t="s">
        <v>2363</v>
      </c>
      <c r="E1110">
        <v>4</v>
      </c>
      <c r="F1110" t="str">
        <f>VLOOKUP(A:A,'[1]SQL Results'!$B$1:$C$65536,2,0)</f>
        <v>84消毒液</v>
      </c>
      <c r="G1110">
        <v>6958895488073</v>
      </c>
      <c r="H1110" t="s">
        <v>2364</v>
      </c>
      <c r="I1110" t="s">
        <v>2363</v>
      </c>
      <c r="J1110">
        <v>4</v>
      </c>
    </row>
    <row r="1111" spans="1:10">
      <c r="A1111">
        <v>4753</v>
      </c>
      <c r="B1111" s="2">
        <v>6940756220045</v>
      </c>
      <c r="C1111" t="s">
        <v>2365</v>
      </c>
      <c r="D1111" t="s">
        <v>2366</v>
      </c>
      <c r="E1111">
        <v>36</v>
      </c>
      <c r="F1111" t="str">
        <f>VLOOKUP(A:A,'[1]SQL Results'!$B$1:$C$65536,2,0)</f>
        <v>云南白药创可贴</v>
      </c>
      <c r="G1111">
        <v>6940756220045</v>
      </c>
      <c r="H1111" t="s">
        <v>2365</v>
      </c>
      <c r="I1111" t="s">
        <v>2367</v>
      </c>
      <c r="J1111">
        <v>36</v>
      </c>
    </row>
    <row r="1112" spans="1:10">
      <c r="A1112">
        <v>30351</v>
      </c>
      <c r="B1112" s="2">
        <v>6940756220106</v>
      </c>
      <c r="C1112" t="s">
        <v>2365</v>
      </c>
      <c r="D1112" t="s">
        <v>2368</v>
      </c>
      <c r="E1112">
        <v>25</v>
      </c>
      <c r="F1112" t="str">
        <f>VLOOKUP(A:A,'[1]SQL Results'!$B$1:$C$65536,2,0)</f>
        <v>云南白药创可贴</v>
      </c>
      <c r="G1112">
        <v>6940756220106</v>
      </c>
      <c r="H1112" t="s">
        <v>2365</v>
      </c>
      <c r="I1112" t="s">
        <v>2369</v>
      </c>
      <c r="J1112">
        <v>25</v>
      </c>
    </row>
    <row r="1113" spans="1:10">
      <c r="A1113">
        <v>2624</v>
      </c>
      <c r="B1113" s="2">
        <v>6940756220021</v>
      </c>
      <c r="C1113" t="s">
        <v>2365</v>
      </c>
      <c r="D1113" t="s">
        <v>2370</v>
      </c>
      <c r="E1113">
        <v>12.5</v>
      </c>
      <c r="F1113" t="str">
        <f>VLOOKUP(A:A,'[1]SQL Results'!$B$1:$C$65536,2,0)</f>
        <v>云南白药创可贴</v>
      </c>
      <c r="G1113">
        <v>6940756220021</v>
      </c>
      <c r="H1113" t="s">
        <v>2365</v>
      </c>
      <c r="I1113" t="s">
        <v>2371</v>
      </c>
      <c r="J1113">
        <v>12.5</v>
      </c>
    </row>
    <row r="1114" spans="1:10">
      <c r="A1114">
        <v>30352</v>
      </c>
      <c r="B1114" s="2">
        <v>6940756220113</v>
      </c>
      <c r="C1114" t="s">
        <v>2365</v>
      </c>
      <c r="D1114" t="s">
        <v>2372</v>
      </c>
      <c r="E1114">
        <v>6</v>
      </c>
      <c r="F1114" t="str">
        <f>VLOOKUP(A:A,'[1]SQL Results'!$B$1:$C$65536,2,0)</f>
        <v>云南白药创可贴</v>
      </c>
      <c r="G1114">
        <v>6940756220113</v>
      </c>
      <c r="H1114" t="s">
        <v>2365</v>
      </c>
      <c r="I1114" t="s">
        <v>2373</v>
      </c>
      <c r="J1114">
        <v>6</v>
      </c>
    </row>
    <row r="1115" spans="1:10">
      <c r="A1115">
        <v>46488</v>
      </c>
      <c r="B1115" s="2">
        <v>6931381201448</v>
      </c>
      <c r="C1115" t="s">
        <v>2374</v>
      </c>
      <c r="D1115" t="s">
        <v>2375</v>
      </c>
      <c r="E1115">
        <v>12</v>
      </c>
      <c r="F1115" t="str">
        <f>VLOOKUP(A:A,'[1]SQL Results'!$B$1:$C$65536,2,0)</f>
        <v>晕车贴(舒迪)</v>
      </c>
      <c r="G1115">
        <v>6931381201448</v>
      </c>
      <c r="H1115" t="s">
        <v>99</v>
      </c>
      <c r="I1115" t="s">
        <v>2376</v>
      </c>
      <c r="J1115">
        <v>12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85"/>
  <sheetViews>
    <sheetView tabSelected="1" workbookViewId="0">
      <selection activeCell="A109" sqref="$A109:$XFD109"/>
    </sheetView>
  </sheetViews>
  <sheetFormatPr defaultColWidth="8.89166666666667" defaultRowHeight="13.5" outlineLevelCol="7"/>
  <cols>
    <col min="1" max="2" width="18.25" customWidth="1"/>
    <col min="3" max="3" width="24.5" customWidth="1"/>
    <col min="4" max="4" width="17.875" customWidth="1"/>
    <col min="5" max="5" width="9"/>
    <col min="6" max="6" width="27.625" customWidth="1"/>
    <col min="7" max="8" width="12.625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2377</v>
      </c>
      <c r="H1" t="s">
        <v>2378</v>
      </c>
    </row>
    <row r="2" spans="1:8">
      <c r="A2" s="1">
        <v>89909</v>
      </c>
      <c r="B2" s="1">
        <v>4987110002369</v>
      </c>
      <c r="C2" t="s">
        <v>68</v>
      </c>
      <c r="D2" t="s">
        <v>67</v>
      </c>
      <c r="E2">
        <v>35</v>
      </c>
      <c r="F2" t="s">
        <v>2379</v>
      </c>
      <c r="G2">
        <v>42</v>
      </c>
      <c r="H2" t="e">
        <f>VLOOKUP(A:A,[2]查询当前所有门店保管帐库存!$B$1:$C$65536,2,0)</f>
        <v>#N/A</v>
      </c>
    </row>
    <row r="3" spans="1:8">
      <c r="A3" s="1">
        <v>157625</v>
      </c>
      <c r="B3" s="1">
        <v>6922401173999</v>
      </c>
      <c r="C3" t="s">
        <v>77</v>
      </c>
      <c r="D3" t="s">
        <v>76</v>
      </c>
      <c r="E3">
        <v>148</v>
      </c>
      <c r="F3" t="s">
        <v>2380</v>
      </c>
      <c r="G3">
        <v>86</v>
      </c>
      <c r="H3" t="e">
        <f>VLOOKUP(A:A,[2]查询当前所有门店保管帐库存!$B$1:$C$65536,2,0)</f>
        <v>#N/A</v>
      </c>
    </row>
    <row r="4" spans="1:8">
      <c r="A4" s="1">
        <v>10594</v>
      </c>
      <c r="B4" s="1">
        <v>6901370012362</v>
      </c>
      <c r="C4" t="s">
        <v>81</v>
      </c>
      <c r="D4" t="s">
        <v>83</v>
      </c>
      <c r="E4">
        <v>11.5</v>
      </c>
      <c r="F4" t="s">
        <v>2381</v>
      </c>
      <c r="G4">
        <v>326</v>
      </c>
      <c r="H4" t="e">
        <f>VLOOKUP(A:A,[2]查询当前所有门店保管帐库存!$B$1:$C$65536,2,0)</f>
        <v>#N/A</v>
      </c>
    </row>
    <row r="5" spans="1:8">
      <c r="A5" s="1">
        <v>30902</v>
      </c>
      <c r="B5" s="1">
        <v>6901070243011</v>
      </c>
      <c r="C5" t="s">
        <v>90</v>
      </c>
      <c r="D5" t="s">
        <v>91</v>
      </c>
      <c r="E5">
        <v>49.5</v>
      </c>
      <c r="F5" t="s">
        <v>2382</v>
      </c>
      <c r="G5">
        <v>258</v>
      </c>
      <c r="H5" t="e">
        <f>VLOOKUP(A:A,[2]查询当前所有门店保管帐库存!$B$1:$C$65536,2,0)</f>
        <v>#N/A</v>
      </c>
    </row>
    <row r="6" spans="1:8">
      <c r="A6" s="1">
        <v>104103</v>
      </c>
      <c r="B6" s="1">
        <v>6924264606126</v>
      </c>
      <c r="C6" t="s">
        <v>259</v>
      </c>
      <c r="D6" t="s">
        <v>261</v>
      </c>
      <c r="E6">
        <v>14</v>
      </c>
      <c r="F6" t="s">
        <v>2383</v>
      </c>
      <c r="G6">
        <v>122</v>
      </c>
      <c r="H6" t="e">
        <f>VLOOKUP(A:A,[2]查询当前所有门店保管帐库存!$B$1:$C$65536,2,0)</f>
        <v>#N/A</v>
      </c>
    </row>
    <row r="7" spans="1:8">
      <c r="A7" s="1">
        <v>15803</v>
      </c>
      <c r="B7" s="1">
        <v>6931398102868</v>
      </c>
      <c r="C7" t="s">
        <v>277</v>
      </c>
      <c r="D7" t="s">
        <v>279</v>
      </c>
      <c r="E7">
        <v>49</v>
      </c>
      <c r="F7" t="s">
        <v>2384</v>
      </c>
      <c r="G7">
        <v>459</v>
      </c>
      <c r="H7" t="e">
        <f>VLOOKUP(A:A,[2]查询当前所有门店保管帐库存!$B$1:$C$65536,2,0)</f>
        <v>#N/A</v>
      </c>
    </row>
    <row r="8" spans="1:8">
      <c r="A8" s="1">
        <v>59178</v>
      </c>
      <c r="B8" s="1">
        <v>6935899804122</v>
      </c>
      <c r="C8" t="s">
        <v>291</v>
      </c>
      <c r="D8" t="s">
        <v>293</v>
      </c>
      <c r="E8">
        <v>41</v>
      </c>
      <c r="F8" t="s">
        <v>2385</v>
      </c>
      <c r="G8">
        <v>317</v>
      </c>
      <c r="H8" t="e">
        <f>VLOOKUP(A:A,[2]查询当前所有门店保管帐库存!$B$1:$C$65536,2,0)</f>
        <v>#N/A</v>
      </c>
    </row>
    <row r="9" spans="1:8">
      <c r="A9" s="1">
        <v>933</v>
      </c>
      <c r="B9" s="1">
        <v>69026171</v>
      </c>
      <c r="C9" t="s">
        <v>302</v>
      </c>
      <c r="D9" t="s">
        <v>304</v>
      </c>
      <c r="E9">
        <v>6.5</v>
      </c>
      <c r="F9" t="s">
        <v>2386</v>
      </c>
      <c r="G9">
        <v>20</v>
      </c>
      <c r="H9" t="e">
        <f>VLOOKUP(A:A,[2]查询当前所有门店保管帐库存!$B$1:$C$65536,2,0)</f>
        <v>#N/A</v>
      </c>
    </row>
    <row r="10" spans="1:8">
      <c r="A10" s="1">
        <v>12984</v>
      </c>
      <c r="B10" s="1">
        <v>6933257900349</v>
      </c>
      <c r="C10" t="s">
        <v>327</v>
      </c>
      <c r="D10" t="s">
        <v>328</v>
      </c>
      <c r="E10">
        <v>163.5</v>
      </c>
      <c r="F10" t="s">
        <v>2387</v>
      </c>
      <c r="G10">
        <v>50</v>
      </c>
      <c r="H10" t="e">
        <f>VLOOKUP(A:A,[2]查询当前所有门店保管帐库存!$B$1:$C$65536,2,0)</f>
        <v>#N/A</v>
      </c>
    </row>
    <row r="11" spans="1:8">
      <c r="A11" s="1">
        <v>112471</v>
      </c>
      <c r="B11" s="1">
        <v>6921799065725</v>
      </c>
      <c r="C11" t="s">
        <v>331</v>
      </c>
      <c r="D11" t="s">
        <v>332</v>
      </c>
      <c r="E11">
        <v>358</v>
      </c>
      <c r="F11" t="s">
        <v>2388</v>
      </c>
      <c r="G11">
        <v>28</v>
      </c>
      <c r="H11" t="e">
        <f>VLOOKUP(A:A,[2]查询当前所有门店保管帐库存!$B$1:$C$65536,2,0)</f>
        <v>#N/A</v>
      </c>
    </row>
    <row r="12" spans="1:8">
      <c r="A12" s="1">
        <v>102047</v>
      </c>
      <c r="B12" s="1">
        <v>6901301338462</v>
      </c>
      <c r="C12" t="s">
        <v>358</v>
      </c>
      <c r="D12" t="s">
        <v>357</v>
      </c>
      <c r="E12">
        <v>36.8</v>
      </c>
      <c r="F12" t="s">
        <v>2389</v>
      </c>
      <c r="G12">
        <v>148</v>
      </c>
      <c r="H12" t="e">
        <f>VLOOKUP(A:A,[2]查询当前所有门店保管帐库存!$B$1:$C$65536,2,0)</f>
        <v>#N/A</v>
      </c>
    </row>
    <row r="13" spans="1:8">
      <c r="A13" s="1">
        <v>60603</v>
      </c>
      <c r="B13" s="1">
        <v>6940863600044</v>
      </c>
      <c r="C13" t="s">
        <v>363</v>
      </c>
      <c r="D13" t="s">
        <v>365</v>
      </c>
      <c r="E13">
        <v>228</v>
      </c>
      <c r="F13" t="s">
        <v>2390</v>
      </c>
      <c r="G13">
        <v>37</v>
      </c>
      <c r="H13" t="e">
        <f>VLOOKUP(A:A,[2]查询当前所有门店保管帐库存!$B$1:$C$65536,2,0)</f>
        <v>#N/A</v>
      </c>
    </row>
    <row r="14" spans="1:8">
      <c r="A14" s="1">
        <v>2560</v>
      </c>
      <c r="B14" s="1">
        <v>6938007000010</v>
      </c>
      <c r="C14" t="s">
        <v>387</v>
      </c>
      <c r="D14" t="s">
        <v>65</v>
      </c>
      <c r="E14">
        <v>18</v>
      </c>
      <c r="F14" t="s">
        <v>2391</v>
      </c>
      <c r="G14">
        <v>32</v>
      </c>
      <c r="H14" t="e">
        <f>VLOOKUP(A:A,[2]查询当前所有门店保管帐库存!$B$1:$C$65536,2,0)</f>
        <v>#N/A</v>
      </c>
    </row>
    <row r="15" spans="1:8">
      <c r="A15" s="1">
        <v>107843</v>
      </c>
      <c r="B15" s="1">
        <v>6926786101288</v>
      </c>
      <c r="C15" t="s">
        <v>469</v>
      </c>
      <c r="D15" t="s">
        <v>471</v>
      </c>
      <c r="E15">
        <v>65</v>
      </c>
      <c r="F15" t="s">
        <v>2392</v>
      </c>
      <c r="G15">
        <v>125</v>
      </c>
      <c r="H15" t="e">
        <f>VLOOKUP(A:A,[2]查询当前所有门店保管帐库存!$B$1:$C$65536,2,0)</f>
        <v>#N/A</v>
      </c>
    </row>
    <row r="16" spans="1:8">
      <c r="A16" s="1">
        <v>160885</v>
      </c>
      <c r="B16" s="1">
        <v>8851743001937</v>
      </c>
      <c r="C16" t="s">
        <v>476</v>
      </c>
      <c r="D16" t="s">
        <v>437</v>
      </c>
      <c r="E16">
        <v>198</v>
      </c>
      <c r="F16" t="s">
        <v>2393</v>
      </c>
      <c r="G16">
        <v>63</v>
      </c>
      <c r="H16" t="e">
        <f>VLOOKUP(A:A,[2]查询当前所有门店保管帐库存!$B$1:$C$65536,2,0)</f>
        <v>#N/A</v>
      </c>
    </row>
    <row r="17" spans="1:8">
      <c r="A17" s="1">
        <v>47903</v>
      </c>
      <c r="B17" s="1">
        <v>6903193002506</v>
      </c>
      <c r="C17" t="s">
        <v>486</v>
      </c>
      <c r="D17" t="s">
        <v>494</v>
      </c>
      <c r="E17">
        <v>3</v>
      </c>
      <c r="F17" t="s">
        <v>2394</v>
      </c>
      <c r="G17">
        <v>54</v>
      </c>
      <c r="H17" t="e">
        <f>VLOOKUP(A:A,[2]查询当前所有门店保管帐库存!$B$1:$C$65536,2,0)</f>
        <v>#N/A</v>
      </c>
    </row>
    <row r="18" spans="1:8">
      <c r="A18" s="1">
        <v>134507</v>
      </c>
      <c r="B18" s="1">
        <v>6930181190167</v>
      </c>
      <c r="C18" t="s">
        <v>504</v>
      </c>
      <c r="D18" t="s">
        <v>301</v>
      </c>
      <c r="E18">
        <v>4.2</v>
      </c>
      <c r="F18" t="s">
        <v>2395</v>
      </c>
      <c r="G18">
        <v>453</v>
      </c>
      <c r="H18" t="e">
        <f>VLOOKUP(A:A,[2]查询当前所有门店保管帐库存!$B$1:$C$65536,2,0)</f>
        <v>#N/A</v>
      </c>
    </row>
    <row r="19" spans="1:8">
      <c r="A19" s="1">
        <v>74933</v>
      </c>
      <c r="B19" s="1">
        <v>763052204658</v>
      </c>
      <c r="C19" t="s">
        <v>569</v>
      </c>
      <c r="D19" t="s">
        <v>570</v>
      </c>
      <c r="E19">
        <v>168</v>
      </c>
      <c r="F19" t="s">
        <v>2396</v>
      </c>
      <c r="G19">
        <v>279</v>
      </c>
      <c r="H19" t="e">
        <f>VLOOKUP(A:A,[2]查询当前所有门店保管帐库存!$B$1:$C$65536,2,0)</f>
        <v>#N/A</v>
      </c>
    </row>
    <row r="20" spans="1:8">
      <c r="A20" s="1">
        <v>151530</v>
      </c>
      <c r="B20" s="1">
        <v>3337871325572</v>
      </c>
      <c r="C20" t="s">
        <v>602</v>
      </c>
      <c r="D20" t="s">
        <v>599</v>
      </c>
      <c r="E20">
        <v>259</v>
      </c>
      <c r="F20" t="s">
        <v>2397</v>
      </c>
      <c r="G20">
        <v>51</v>
      </c>
      <c r="H20" t="e">
        <f>VLOOKUP(A:A,[2]查询当前所有门店保管帐库存!$B$1:$C$65536,2,0)</f>
        <v>#N/A</v>
      </c>
    </row>
    <row r="21" spans="1:8">
      <c r="A21" s="1">
        <v>151532</v>
      </c>
      <c r="B21" s="1">
        <v>3337871330347</v>
      </c>
      <c r="C21" t="s">
        <v>605</v>
      </c>
      <c r="D21" t="s">
        <v>604</v>
      </c>
      <c r="E21">
        <v>185</v>
      </c>
      <c r="F21" t="s">
        <v>2398</v>
      </c>
      <c r="G21">
        <v>28</v>
      </c>
      <c r="H21" t="e">
        <f>VLOOKUP(A:A,[2]查询当前所有门店保管帐库存!$B$1:$C$65536,2,0)</f>
        <v>#N/A</v>
      </c>
    </row>
    <row r="22" spans="1:8">
      <c r="A22" s="1">
        <v>74511</v>
      </c>
      <c r="B22" s="1">
        <v>3337871321963</v>
      </c>
      <c r="C22" t="s">
        <v>606</v>
      </c>
      <c r="D22" t="s">
        <v>607</v>
      </c>
      <c r="E22">
        <v>179</v>
      </c>
      <c r="F22" t="s">
        <v>2399</v>
      </c>
      <c r="G22">
        <v>100</v>
      </c>
      <c r="H22" t="e">
        <f>VLOOKUP(A:A,[2]查询当前所有门店保管帐库存!$B$1:$C$65536,2,0)</f>
        <v>#N/A</v>
      </c>
    </row>
    <row r="23" spans="1:8">
      <c r="A23" s="1">
        <v>115828</v>
      </c>
      <c r="B23" s="1">
        <v>3337871320744</v>
      </c>
      <c r="C23" t="s">
        <v>612</v>
      </c>
      <c r="D23" t="s">
        <v>610</v>
      </c>
      <c r="E23">
        <v>185</v>
      </c>
      <c r="F23" t="s">
        <v>2400</v>
      </c>
      <c r="G23">
        <v>17</v>
      </c>
      <c r="H23" t="e">
        <f>VLOOKUP(A:A,[2]查询当前所有门店保管帐库存!$B$1:$C$65536,2,0)</f>
        <v>#N/A</v>
      </c>
    </row>
    <row r="24" spans="1:8">
      <c r="A24" s="1">
        <v>152161</v>
      </c>
      <c r="B24" s="1">
        <v>6933116900602</v>
      </c>
      <c r="C24" t="s">
        <v>628</v>
      </c>
      <c r="D24" t="s">
        <v>629</v>
      </c>
      <c r="E24">
        <v>6</v>
      </c>
      <c r="F24" t="s">
        <v>2401</v>
      </c>
      <c r="G24">
        <v>40</v>
      </c>
      <c r="H24" t="e">
        <f>VLOOKUP(A:A,[2]查询当前所有门店保管帐库存!$B$1:$C$65536,2,0)</f>
        <v>#N/A</v>
      </c>
    </row>
    <row r="25" spans="1:8">
      <c r="A25" s="1">
        <v>62954</v>
      </c>
      <c r="B25" s="1">
        <v>6932593030055</v>
      </c>
      <c r="C25" t="s">
        <v>458</v>
      </c>
      <c r="D25" t="s">
        <v>632</v>
      </c>
      <c r="E25">
        <v>5.5</v>
      </c>
      <c r="F25" t="s">
        <v>2401</v>
      </c>
      <c r="G25">
        <v>724</v>
      </c>
      <c r="H25" t="e">
        <f>VLOOKUP(A:A,[2]查询当前所有门店保管帐库存!$B$1:$C$65536,2,0)</f>
        <v>#N/A</v>
      </c>
    </row>
    <row r="26" spans="1:8">
      <c r="A26" s="1">
        <v>42101</v>
      </c>
      <c r="B26" s="1">
        <v>6922195910138</v>
      </c>
      <c r="C26" t="s">
        <v>650</v>
      </c>
      <c r="D26" t="s">
        <v>651</v>
      </c>
      <c r="E26">
        <v>20</v>
      </c>
      <c r="F26" t="s">
        <v>2402</v>
      </c>
      <c r="G26">
        <v>462</v>
      </c>
      <c r="H26" t="e">
        <f>VLOOKUP(A:A,[2]查询当前所有门店保管帐库存!$B$1:$C$65536,2,0)</f>
        <v>#N/A</v>
      </c>
    </row>
    <row r="27" spans="1:8">
      <c r="A27" s="1">
        <v>75028</v>
      </c>
      <c r="B27" s="1">
        <v>6920356200227</v>
      </c>
      <c r="C27" t="s">
        <v>680</v>
      </c>
      <c r="D27" t="s">
        <v>681</v>
      </c>
      <c r="E27">
        <v>25.8</v>
      </c>
      <c r="F27" t="s">
        <v>2403</v>
      </c>
      <c r="G27">
        <v>1004</v>
      </c>
      <c r="H27" t="e">
        <f>VLOOKUP(A:A,[2]查询当前所有门店保管帐库存!$B$1:$C$65536,2,0)</f>
        <v>#N/A</v>
      </c>
    </row>
    <row r="28" spans="1:8">
      <c r="A28" s="1">
        <v>16586</v>
      </c>
      <c r="B28" s="1">
        <v>6947687520053</v>
      </c>
      <c r="C28" t="s">
        <v>682</v>
      </c>
      <c r="D28" t="s">
        <v>522</v>
      </c>
      <c r="E28">
        <v>11</v>
      </c>
      <c r="F28" t="s">
        <v>2404</v>
      </c>
      <c r="G28">
        <v>22</v>
      </c>
      <c r="H28" t="e">
        <f>VLOOKUP(A:A,[2]查询当前所有门店保管帐库存!$B$1:$C$65536,2,0)</f>
        <v>#N/A</v>
      </c>
    </row>
    <row r="29" spans="1:8">
      <c r="A29" s="1">
        <v>18226</v>
      </c>
      <c r="B29" s="1">
        <v>6934918700117</v>
      </c>
      <c r="C29" t="s">
        <v>683</v>
      </c>
      <c r="D29" t="s">
        <v>685</v>
      </c>
      <c r="E29">
        <v>52</v>
      </c>
      <c r="F29" t="s">
        <v>2405</v>
      </c>
      <c r="G29">
        <v>53</v>
      </c>
      <c r="H29" t="e">
        <f>VLOOKUP(A:A,[2]查询当前所有门店保管帐库存!$B$1:$C$65536,2,0)</f>
        <v>#N/A</v>
      </c>
    </row>
    <row r="30" spans="1:8">
      <c r="A30" s="1">
        <v>138584</v>
      </c>
      <c r="B30" s="1">
        <v>6910312779218</v>
      </c>
      <c r="C30" t="s">
        <v>691</v>
      </c>
      <c r="D30" t="s">
        <v>693</v>
      </c>
      <c r="E30">
        <v>168</v>
      </c>
      <c r="F30" t="s">
        <v>2406</v>
      </c>
      <c r="G30">
        <v>718</v>
      </c>
      <c r="H30" t="e">
        <f>VLOOKUP(A:A,[2]查询当前所有门店保管帐库存!$B$1:$C$65536,2,0)</f>
        <v>#N/A</v>
      </c>
    </row>
    <row r="31" spans="1:8">
      <c r="A31" s="1">
        <v>62764</v>
      </c>
      <c r="B31" s="1">
        <v>4547691439611</v>
      </c>
      <c r="C31" t="s">
        <v>725</v>
      </c>
      <c r="D31" t="s">
        <v>726</v>
      </c>
      <c r="E31">
        <v>129</v>
      </c>
      <c r="F31" t="s">
        <v>2407</v>
      </c>
      <c r="G31">
        <v>121</v>
      </c>
      <c r="H31" t="e">
        <f>VLOOKUP(A:A,[2]查询当前所有门店保管帐库存!$B$1:$C$65536,2,0)</f>
        <v>#N/A</v>
      </c>
    </row>
    <row r="32" spans="1:8">
      <c r="A32" s="1">
        <v>169463</v>
      </c>
      <c r="B32" s="1">
        <v>4902510020133</v>
      </c>
      <c r="C32" t="s">
        <v>740</v>
      </c>
      <c r="D32" t="s">
        <v>741</v>
      </c>
      <c r="E32">
        <v>23.9</v>
      </c>
      <c r="F32" t="s">
        <v>2407</v>
      </c>
      <c r="G32">
        <v>145</v>
      </c>
      <c r="H32" t="e">
        <f>VLOOKUP(A:A,[2]查询当前所有门店保管帐库存!$B$1:$C$65536,2,0)</f>
        <v>#N/A</v>
      </c>
    </row>
    <row r="33" spans="1:8">
      <c r="A33" s="1">
        <v>131921</v>
      </c>
      <c r="B33" s="1">
        <v>6940863603779</v>
      </c>
      <c r="C33" t="s">
        <v>758</v>
      </c>
      <c r="D33" t="s">
        <v>759</v>
      </c>
      <c r="E33">
        <v>468</v>
      </c>
      <c r="F33" t="s">
        <v>2408</v>
      </c>
      <c r="G33">
        <v>184</v>
      </c>
      <c r="H33" t="e">
        <f>VLOOKUP(A:A,[2]查询当前所有门店保管帐库存!$B$1:$C$65536,2,0)</f>
        <v>#N/A</v>
      </c>
    </row>
    <row r="34" spans="1:8">
      <c r="A34" s="1">
        <v>31904</v>
      </c>
      <c r="B34" s="1">
        <v>6920607160461</v>
      </c>
      <c r="C34" t="s">
        <v>838</v>
      </c>
      <c r="D34" t="s">
        <v>839</v>
      </c>
      <c r="E34">
        <v>18</v>
      </c>
      <c r="F34" t="s">
        <v>2409</v>
      </c>
      <c r="G34">
        <v>508</v>
      </c>
      <c r="H34" t="e">
        <f>VLOOKUP(A:A,[2]查询当前所有门店保管帐库存!$B$1:$C$65536,2,0)</f>
        <v>#N/A</v>
      </c>
    </row>
    <row r="35" spans="1:8">
      <c r="A35" s="1">
        <v>114827</v>
      </c>
      <c r="B35" s="1">
        <v>6902108001146</v>
      </c>
      <c r="C35" t="s">
        <v>895</v>
      </c>
      <c r="D35" t="s">
        <v>896</v>
      </c>
      <c r="E35">
        <v>25</v>
      </c>
      <c r="F35" t="s">
        <v>2410</v>
      </c>
      <c r="G35">
        <v>72</v>
      </c>
      <c r="H35" t="e">
        <f>VLOOKUP(A:A,[2]查询当前所有门店保管帐库存!$B$1:$C$65536,2,0)</f>
        <v>#N/A</v>
      </c>
    </row>
    <row r="36" spans="1:8">
      <c r="A36" s="1">
        <v>84545</v>
      </c>
      <c r="B36" s="1">
        <v>6921361284486</v>
      </c>
      <c r="C36" t="s">
        <v>911</v>
      </c>
      <c r="D36" t="s">
        <v>913</v>
      </c>
      <c r="E36">
        <v>153.8</v>
      </c>
      <c r="F36" t="s">
        <v>2411</v>
      </c>
      <c r="G36">
        <v>729</v>
      </c>
      <c r="H36" t="e">
        <f>VLOOKUP(A:A,[2]查询当前所有门店保管帐库存!$B$1:$C$65536,2,0)</f>
        <v>#N/A</v>
      </c>
    </row>
    <row r="37" spans="1:8">
      <c r="A37" s="1">
        <v>4277</v>
      </c>
      <c r="B37" s="1">
        <v>6921361241779</v>
      </c>
      <c r="C37" t="s">
        <v>911</v>
      </c>
      <c r="D37" t="s">
        <v>915</v>
      </c>
      <c r="E37">
        <v>55</v>
      </c>
      <c r="F37" t="s">
        <v>2411</v>
      </c>
      <c r="G37">
        <v>84</v>
      </c>
      <c r="H37" t="e">
        <f>VLOOKUP(A:A,[2]查询当前所有门店保管帐库存!$B$1:$C$65536,2,0)</f>
        <v>#N/A</v>
      </c>
    </row>
    <row r="38" spans="1:8">
      <c r="A38" s="1">
        <v>140409</v>
      </c>
      <c r="B38" s="1">
        <v>6920167300062</v>
      </c>
      <c r="C38" t="s">
        <v>924</v>
      </c>
      <c r="D38" t="s">
        <v>925</v>
      </c>
      <c r="E38">
        <v>19.8</v>
      </c>
      <c r="F38" t="s">
        <v>2412</v>
      </c>
      <c r="G38">
        <v>103</v>
      </c>
      <c r="H38" t="e">
        <f>VLOOKUP(A:A,[2]查询当前所有门店保管帐库存!$B$1:$C$65536,2,0)</f>
        <v>#N/A</v>
      </c>
    </row>
    <row r="39" spans="1:8">
      <c r="A39" s="1">
        <v>1638</v>
      </c>
      <c r="B39" s="1">
        <v>6901339901218</v>
      </c>
      <c r="C39" t="s">
        <v>949</v>
      </c>
      <c r="D39" t="s">
        <v>950</v>
      </c>
      <c r="E39">
        <v>12.5</v>
      </c>
      <c r="F39" t="s">
        <v>2413</v>
      </c>
      <c r="G39">
        <v>440</v>
      </c>
      <c r="H39" t="e">
        <f>VLOOKUP(A:A,[2]查询当前所有门店保管帐库存!$B$1:$C$65536,2,0)</f>
        <v>#N/A</v>
      </c>
    </row>
    <row r="40" spans="1:8">
      <c r="A40" s="1">
        <v>56680</v>
      </c>
      <c r="B40" s="1">
        <v>6923048100362</v>
      </c>
      <c r="C40" t="s">
        <v>956</v>
      </c>
      <c r="D40" t="s">
        <v>910</v>
      </c>
      <c r="E40">
        <v>23</v>
      </c>
      <c r="F40" t="s">
        <v>2414</v>
      </c>
      <c r="G40">
        <v>89</v>
      </c>
      <c r="H40" t="e">
        <f>VLOOKUP(A:A,[2]查询当前所有门店保管帐库存!$B$1:$C$65536,2,0)</f>
        <v>#N/A</v>
      </c>
    </row>
    <row r="41" spans="1:8">
      <c r="A41" s="1">
        <v>19577</v>
      </c>
      <c r="B41" s="1">
        <v>6901424333863</v>
      </c>
      <c r="C41" t="s">
        <v>984</v>
      </c>
      <c r="D41" t="s">
        <v>986</v>
      </c>
      <c r="E41">
        <v>5</v>
      </c>
      <c r="F41" t="s">
        <v>2415</v>
      </c>
      <c r="G41">
        <v>6005</v>
      </c>
      <c r="H41" t="e">
        <f>VLOOKUP(A:A,[2]查询当前所有门店保管帐库存!$B$1:$C$65536,2,0)</f>
        <v>#N/A</v>
      </c>
    </row>
    <row r="42" spans="1:8">
      <c r="A42" s="1">
        <v>49118</v>
      </c>
      <c r="B42" s="1">
        <v>6922628404432</v>
      </c>
      <c r="C42" t="s">
        <v>1018</v>
      </c>
      <c r="D42" t="s">
        <v>1019</v>
      </c>
      <c r="E42">
        <v>5.5</v>
      </c>
      <c r="F42" t="s">
        <v>2416</v>
      </c>
      <c r="G42">
        <v>231</v>
      </c>
      <c r="H42" t="e">
        <f>VLOOKUP(A:A,[2]查询当前所有门店保管帐库存!$B$1:$C$65536,2,0)</f>
        <v>#N/A</v>
      </c>
    </row>
    <row r="43" spans="1:8">
      <c r="A43" s="1">
        <v>8555</v>
      </c>
      <c r="B43" s="1">
        <v>6914159003826</v>
      </c>
      <c r="C43" t="s">
        <v>1030</v>
      </c>
      <c r="D43" t="s">
        <v>393</v>
      </c>
      <c r="E43">
        <v>18</v>
      </c>
      <c r="F43" t="s">
        <v>2417</v>
      </c>
      <c r="G43">
        <v>457</v>
      </c>
      <c r="H43" t="e">
        <f>VLOOKUP(A:A,[2]查询当前所有门店保管帐库存!$B$1:$C$65536,2,0)</f>
        <v>#N/A</v>
      </c>
    </row>
    <row r="44" spans="1:8">
      <c r="A44" s="1">
        <v>74381</v>
      </c>
      <c r="B44" s="1">
        <v>6906618189691</v>
      </c>
      <c r="C44" t="s">
        <v>1104</v>
      </c>
      <c r="D44" t="s">
        <v>120</v>
      </c>
      <c r="E44">
        <v>139</v>
      </c>
      <c r="F44" t="s">
        <v>2418</v>
      </c>
      <c r="G44">
        <v>20</v>
      </c>
      <c r="H44" t="e">
        <f>VLOOKUP(A:A,[2]查询当前所有门店保管帐库存!$B$1:$C$65536,2,0)</f>
        <v>#N/A</v>
      </c>
    </row>
    <row r="45" spans="1:8">
      <c r="A45" s="1">
        <v>74379</v>
      </c>
      <c r="B45" s="1">
        <v>6906618189714</v>
      </c>
      <c r="C45" t="s">
        <v>468</v>
      </c>
      <c r="D45" t="s">
        <v>266</v>
      </c>
      <c r="E45">
        <v>269</v>
      </c>
      <c r="F45" t="s">
        <v>2419</v>
      </c>
      <c r="G45">
        <v>22</v>
      </c>
      <c r="H45" t="e">
        <f>VLOOKUP(A:A,[2]查询当前所有门店保管帐库存!$B$1:$C$65536,2,0)</f>
        <v>#N/A</v>
      </c>
    </row>
    <row r="46" spans="1:8">
      <c r="A46" s="1">
        <v>74410</v>
      </c>
      <c r="B46" s="1">
        <v>6906618189707</v>
      </c>
      <c r="C46" t="s">
        <v>1104</v>
      </c>
      <c r="D46" t="s">
        <v>810</v>
      </c>
      <c r="E46">
        <v>169</v>
      </c>
      <c r="F46" t="s">
        <v>2420</v>
      </c>
      <c r="G46">
        <v>22</v>
      </c>
      <c r="H46" t="e">
        <f>VLOOKUP(A:A,[2]查询当前所有门店保管帐库存!$B$1:$C$65536,2,0)</f>
        <v>#N/A</v>
      </c>
    </row>
    <row r="47" spans="1:8">
      <c r="A47" s="1">
        <v>125447</v>
      </c>
      <c r="B47" s="1">
        <v>6927840001414</v>
      </c>
      <c r="C47" t="s">
        <v>1128</v>
      </c>
      <c r="D47" t="s">
        <v>1127</v>
      </c>
      <c r="E47">
        <v>99</v>
      </c>
      <c r="F47" t="s">
        <v>2421</v>
      </c>
      <c r="G47">
        <v>14</v>
      </c>
      <c r="H47" t="e">
        <f>VLOOKUP(A:A,[2]查询当前所有门店保管帐库存!$B$1:$C$65536,2,0)</f>
        <v>#N/A</v>
      </c>
    </row>
    <row r="48" spans="1:8">
      <c r="A48" s="1">
        <v>97099</v>
      </c>
      <c r="B48" s="1">
        <v>6927840000592</v>
      </c>
      <c r="C48" t="s">
        <v>1139</v>
      </c>
      <c r="D48" t="s">
        <v>1138</v>
      </c>
      <c r="E48">
        <v>48</v>
      </c>
      <c r="F48" t="s">
        <v>2422</v>
      </c>
      <c r="G48">
        <v>21</v>
      </c>
      <c r="H48" t="e">
        <f>VLOOKUP(A:A,[2]查询当前所有门店保管帐库存!$B$1:$C$65536,2,0)</f>
        <v>#N/A</v>
      </c>
    </row>
    <row r="49" spans="1:8">
      <c r="A49" s="1">
        <v>152678</v>
      </c>
      <c r="B49" s="1">
        <v>6937999602721</v>
      </c>
      <c r="C49" t="s">
        <v>1143</v>
      </c>
      <c r="D49" t="s">
        <v>1144</v>
      </c>
      <c r="E49">
        <v>377</v>
      </c>
      <c r="F49" t="s">
        <v>2423</v>
      </c>
      <c r="G49">
        <v>31</v>
      </c>
      <c r="H49" t="e">
        <f>VLOOKUP(A:A,[2]查询当前所有门店保管帐库存!$B$1:$C$65536,2,0)</f>
        <v>#N/A</v>
      </c>
    </row>
    <row r="50" spans="1:8">
      <c r="A50" s="1">
        <v>114952</v>
      </c>
      <c r="B50" s="1">
        <v>6902329201271</v>
      </c>
      <c r="C50" t="s">
        <v>1153</v>
      </c>
      <c r="D50" t="s">
        <v>1155</v>
      </c>
      <c r="E50">
        <v>22</v>
      </c>
      <c r="F50" t="s">
        <v>2424</v>
      </c>
      <c r="G50">
        <v>22</v>
      </c>
      <c r="H50" t="e">
        <f>VLOOKUP(A:A,[2]查询当前所有门店保管帐库存!$B$1:$C$65536,2,0)</f>
        <v>#N/A</v>
      </c>
    </row>
    <row r="51" spans="1:8">
      <c r="A51" s="1">
        <v>119248</v>
      </c>
      <c r="B51" s="1">
        <v>6909221668669</v>
      </c>
      <c r="C51" t="s">
        <v>1189</v>
      </c>
      <c r="D51" t="s">
        <v>65</v>
      </c>
      <c r="E51">
        <v>18.5</v>
      </c>
      <c r="F51" t="s">
        <v>2425</v>
      </c>
      <c r="G51">
        <v>167</v>
      </c>
      <c r="H51" t="e">
        <f>VLOOKUP(A:A,[2]查询当前所有门店保管帐库存!$B$1:$C$65536,2,0)</f>
        <v>#N/A</v>
      </c>
    </row>
    <row r="52" spans="1:8">
      <c r="A52" s="1">
        <v>119052</v>
      </c>
      <c r="B52" s="1">
        <v>6922631020469</v>
      </c>
      <c r="C52" t="s">
        <v>1266</v>
      </c>
      <c r="D52" t="s">
        <v>1268</v>
      </c>
      <c r="E52">
        <v>336</v>
      </c>
      <c r="F52" t="s">
        <v>2426</v>
      </c>
      <c r="G52">
        <v>21</v>
      </c>
      <c r="H52" t="e">
        <f>VLOOKUP(A:A,[2]查询当前所有门店保管帐库存!$B$1:$C$65536,2,0)</f>
        <v>#N/A</v>
      </c>
    </row>
    <row r="53" spans="1:8">
      <c r="A53" s="1">
        <v>42599</v>
      </c>
      <c r="B53" s="1">
        <v>6938033200125</v>
      </c>
      <c r="C53" t="s">
        <v>1273</v>
      </c>
      <c r="D53" t="s">
        <v>586</v>
      </c>
      <c r="E53">
        <v>7.8</v>
      </c>
      <c r="F53" t="s">
        <v>2427</v>
      </c>
      <c r="G53">
        <v>365</v>
      </c>
      <c r="H53" t="e">
        <f>VLOOKUP(A:A,[2]查询当前所有门店保管帐库存!$B$1:$C$65536,2,0)</f>
        <v>#N/A</v>
      </c>
    </row>
    <row r="54" spans="1:8">
      <c r="A54" s="1">
        <v>1531</v>
      </c>
      <c r="B54" s="1">
        <v>6902329050923</v>
      </c>
      <c r="C54" t="s">
        <v>1305</v>
      </c>
      <c r="D54" t="s">
        <v>1306</v>
      </c>
      <c r="E54">
        <v>6</v>
      </c>
      <c r="F54" t="s">
        <v>2428</v>
      </c>
      <c r="G54">
        <v>183</v>
      </c>
      <c r="H54" t="e">
        <f>VLOOKUP(A:A,[2]查询当前所有门店保管帐库存!$B$1:$C$65536,2,0)</f>
        <v>#N/A</v>
      </c>
    </row>
    <row r="55" spans="1:8">
      <c r="A55" s="1">
        <v>83782</v>
      </c>
      <c r="B55" s="1">
        <v>6931837200322</v>
      </c>
      <c r="C55" t="s">
        <v>1333</v>
      </c>
      <c r="D55" t="s">
        <v>1335</v>
      </c>
      <c r="E55">
        <v>15</v>
      </c>
      <c r="F55" t="s">
        <v>2429</v>
      </c>
      <c r="G55">
        <v>79</v>
      </c>
      <c r="H55" t="e">
        <f>VLOOKUP(A:A,[2]查询当前所有门店保管帐库存!$B$1:$C$65536,2,0)</f>
        <v>#N/A</v>
      </c>
    </row>
    <row r="56" spans="1:8">
      <c r="A56" s="1">
        <v>146994</v>
      </c>
      <c r="B56" s="1">
        <v>6956937340020</v>
      </c>
      <c r="C56" t="s">
        <v>1341</v>
      </c>
      <c r="D56" t="s">
        <v>1343</v>
      </c>
      <c r="E56">
        <v>79</v>
      </c>
      <c r="F56" t="s">
        <v>2430</v>
      </c>
      <c r="G56">
        <v>64</v>
      </c>
      <c r="H56" t="e">
        <f>VLOOKUP(A:A,[2]查询当前所有门店保管帐库存!$B$1:$C$65536,2,0)</f>
        <v>#N/A</v>
      </c>
    </row>
    <row r="57" spans="1:8">
      <c r="A57" s="1">
        <v>146995</v>
      </c>
      <c r="B57" s="1">
        <v>6956937340013</v>
      </c>
      <c r="C57" t="s">
        <v>1344</v>
      </c>
      <c r="D57" t="s">
        <v>1343</v>
      </c>
      <c r="E57">
        <v>79</v>
      </c>
      <c r="F57" t="s">
        <v>2431</v>
      </c>
      <c r="G57">
        <v>82</v>
      </c>
      <c r="H57" t="e">
        <f>VLOOKUP(A:A,[2]查询当前所有门店保管帐库存!$B$1:$C$65536,2,0)</f>
        <v>#N/A</v>
      </c>
    </row>
    <row r="58" spans="1:8">
      <c r="A58" s="1">
        <v>175235</v>
      </c>
      <c r="B58" s="1">
        <v>6905806131214</v>
      </c>
      <c r="C58" t="s">
        <v>1356</v>
      </c>
      <c r="D58" t="s">
        <v>1358</v>
      </c>
      <c r="E58">
        <v>128</v>
      </c>
      <c r="F58" t="s">
        <v>2432</v>
      </c>
      <c r="G58">
        <v>228</v>
      </c>
      <c r="H58" t="e">
        <f>VLOOKUP(A:A,[2]查询当前所有门店保管帐库存!$B$1:$C$65536,2,0)</f>
        <v>#N/A</v>
      </c>
    </row>
    <row r="59" spans="1:8">
      <c r="A59" s="1">
        <v>135101</v>
      </c>
      <c r="B59" s="1">
        <v>6926988900283</v>
      </c>
      <c r="C59" t="s">
        <v>1368</v>
      </c>
      <c r="D59" t="s">
        <v>1370</v>
      </c>
      <c r="E59">
        <v>28</v>
      </c>
      <c r="F59" t="s">
        <v>2433</v>
      </c>
      <c r="G59">
        <v>285</v>
      </c>
      <c r="H59" t="e">
        <f>VLOOKUP(A:A,[2]查询当前所有门店保管帐库存!$B$1:$C$65536,2,0)</f>
        <v>#N/A</v>
      </c>
    </row>
    <row r="60" spans="1:8">
      <c r="A60" s="1">
        <v>3075</v>
      </c>
      <c r="B60" s="1">
        <v>6948162413273</v>
      </c>
      <c r="C60" t="s">
        <v>1387</v>
      </c>
      <c r="D60" t="s">
        <v>1388</v>
      </c>
      <c r="E60">
        <v>3.5</v>
      </c>
      <c r="F60" t="s">
        <v>2434</v>
      </c>
      <c r="G60">
        <v>255</v>
      </c>
      <c r="H60" t="e">
        <f>VLOOKUP(A:A,[2]查询当前所有门店保管帐库存!$B$1:$C$65536,2,0)</f>
        <v>#N/A</v>
      </c>
    </row>
    <row r="61" spans="1:8">
      <c r="A61" s="1">
        <v>18516</v>
      </c>
      <c r="B61" s="1">
        <v>6914036003291</v>
      </c>
      <c r="C61" t="s">
        <v>1415</v>
      </c>
      <c r="D61" t="s">
        <v>1416</v>
      </c>
      <c r="E61">
        <v>13.8</v>
      </c>
      <c r="F61" t="s">
        <v>2435</v>
      </c>
      <c r="G61">
        <v>130</v>
      </c>
      <c r="H61" t="e">
        <f>VLOOKUP(A:A,[2]查询当前所有门店保管帐库存!$B$1:$C$65536,2,0)</f>
        <v>#N/A</v>
      </c>
    </row>
    <row r="62" spans="1:8">
      <c r="A62" s="1">
        <v>62982</v>
      </c>
      <c r="B62" s="1">
        <v>763052881880</v>
      </c>
      <c r="C62" t="s">
        <v>1446</v>
      </c>
      <c r="D62" t="s">
        <v>1445</v>
      </c>
      <c r="E62">
        <v>168</v>
      </c>
      <c r="F62" t="s">
        <v>2436</v>
      </c>
      <c r="G62">
        <v>512</v>
      </c>
      <c r="H62" t="e">
        <f>VLOOKUP(A:A,[2]查询当前所有门店保管帐库存!$B$1:$C$65536,2,0)</f>
        <v>#N/A</v>
      </c>
    </row>
    <row r="63" spans="1:8">
      <c r="A63" s="1">
        <v>99300</v>
      </c>
      <c r="B63" s="1">
        <v>6918564890613</v>
      </c>
      <c r="C63" t="s">
        <v>478</v>
      </c>
      <c r="D63" t="s">
        <v>1472</v>
      </c>
      <c r="E63">
        <v>46</v>
      </c>
      <c r="F63" t="s">
        <v>2437</v>
      </c>
      <c r="G63">
        <v>33</v>
      </c>
      <c r="H63" t="e">
        <f>VLOOKUP(A:A,[2]查询当前所有门店保管帐库存!$B$1:$C$65536,2,0)</f>
        <v>#N/A</v>
      </c>
    </row>
    <row r="64" spans="1:8">
      <c r="A64" s="1">
        <v>99291</v>
      </c>
      <c r="B64" s="1">
        <v>6918564890408</v>
      </c>
      <c r="C64" t="s">
        <v>478</v>
      </c>
      <c r="D64" t="s">
        <v>1474</v>
      </c>
      <c r="E64">
        <v>36</v>
      </c>
      <c r="F64" t="s">
        <v>2438</v>
      </c>
      <c r="G64">
        <v>81.25</v>
      </c>
      <c r="H64" t="e">
        <f>VLOOKUP(A:A,[2]查询当前所有门店保管帐库存!$B$1:$C$65536,2,0)</f>
        <v>#N/A</v>
      </c>
    </row>
    <row r="65" spans="1:8">
      <c r="A65" s="1">
        <v>41217</v>
      </c>
      <c r="B65" s="1">
        <v>6933257900653</v>
      </c>
      <c r="C65" t="s">
        <v>1490</v>
      </c>
      <c r="D65" t="s">
        <v>1493</v>
      </c>
      <c r="E65">
        <v>236</v>
      </c>
      <c r="F65" t="s">
        <v>2439</v>
      </c>
      <c r="G65">
        <v>32</v>
      </c>
      <c r="H65" t="e">
        <f>VLOOKUP(A:A,[2]查询当前所有门店保管帐库存!$B$1:$C$65536,2,0)</f>
        <v>#N/A</v>
      </c>
    </row>
    <row r="66" spans="1:8">
      <c r="A66" s="1">
        <v>158336</v>
      </c>
      <c r="B66" s="1">
        <v>6922401173982</v>
      </c>
      <c r="C66" t="s">
        <v>1506</v>
      </c>
      <c r="D66" t="s">
        <v>1507</v>
      </c>
      <c r="E66">
        <v>128.8</v>
      </c>
      <c r="F66" t="s">
        <v>2440</v>
      </c>
      <c r="G66">
        <v>30</v>
      </c>
      <c r="H66" t="e">
        <f>VLOOKUP(A:A,[2]查询当前所有门店保管帐库存!$B$1:$C$65536,2,0)</f>
        <v>#N/A</v>
      </c>
    </row>
    <row r="67" spans="1:8">
      <c r="A67" s="1">
        <v>43630</v>
      </c>
      <c r="B67" s="1">
        <v>6912749000040</v>
      </c>
      <c r="C67" t="s">
        <v>1573</v>
      </c>
      <c r="D67" t="s">
        <v>594</v>
      </c>
      <c r="E67">
        <v>63</v>
      </c>
      <c r="F67" t="s">
        <v>2441</v>
      </c>
      <c r="G67">
        <v>24</v>
      </c>
      <c r="H67" t="e">
        <f>VLOOKUP(A:A,[2]查询当前所有门店保管帐库存!$B$1:$C$65536,2,0)</f>
        <v>#N/A</v>
      </c>
    </row>
    <row r="68" spans="1:8">
      <c r="A68" s="1">
        <v>140949</v>
      </c>
      <c r="B68" s="1">
        <v>6903757060881</v>
      </c>
      <c r="C68" t="s">
        <v>1578</v>
      </c>
      <c r="D68" t="s">
        <v>1580</v>
      </c>
      <c r="E68">
        <v>169</v>
      </c>
      <c r="F68" t="s">
        <v>2442</v>
      </c>
      <c r="G68">
        <v>151</v>
      </c>
      <c r="H68" t="e">
        <f>VLOOKUP(A:A,[2]查询当前所有门店保管帐库存!$B$1:$C$65536,2,0)</f>
        <v>#N/A</v>
      </c>
    </row>
    <row r="69" spans="1:8">
      <c r="A69" s="1">
        <v>143919</v>
      </c>
      <c r="B69" s="1">
        <v>6935519866691</v>
      </c>
      <c r="C69" t="s">
        <v>1611</v>
      </c>
      <c r="D69" t="s">
        <v>1612</v>
      </c>
      <c r="E69">
        <v>58</v>
      </c>
      <c r="F69" t="s">
        <v>2443</v>
      </c>
      <c r="G69">
        <v>130</v>
      </c>
      <c r="H69" t="e">
        <f>VLOOKUP(A:A,[2]查询当前所有门店保管帐库存!$B$1:$C$65536,2,0)</f>
        <v>#N/A</v>
      </c>
    </row>
    <row r="70" spans="1:8">
      <c r="A70" s="1">
        <v>1856</v>
      </c>
      <c r="B70" s="1">
        <v>6918163010894</v>
      </c>
      <c r="C70" t="s">
        <v>1617</v>
      </c>
      <c r="D70" t="s">
        <v>610</v>
      </c>
      <c r="E70">
        <v>25</v>
      </c>
      <c r="F70" t="s">
        <v>2444</v>
      </c>
      <c r="G70">
        <v>141</v>
      </c>
      <c r="H70" t="e">
        <f>VLOOKUP(A:A,[2]查询当前所有门店保管帐库存!$B$1:$C$65536,2,0)</f>
        <v>#N/A</v>
      </c>
    </row>
    <row r="71" spans="1:8">
      <c r="A71" s="1">
        <v>49136</v>
      </c>
      <c r="B71" s="1">
        <v>6923251811024</v>
      </c>
      <c r="C71" t="s">
        <v>1626</v>
      </c>
      <c r="D71" t="s">
        <v>1625</v>
      </c>
      <c r="E71">
        <v>18.9</v>
      </c>
      <c r="F71" t="s">
        <v>2445</v>
      </c>
      <c r="G71">
        <v>16</v>
      </c>
      <c r="H71" t="e">
        <f>VLOOKUP(A:A,[2]查询当前所有门店保管帐库存!$B$1:$C$65536,2,0)</f>
        <v>#N/A</v>
      </c>
    </row>
    <row r="72" spans="1:8">
      <c r="A72" s="1">
        <v>1949</v>
      </c>
      <c r="B72" s="1">
        <v>6930321231231</v>
      </c>
      <c r="C72" t="s">
        <v>1633</v>
      </c>
      <c r="D72" t="s">
        <v>393</v>
      </c>
      <c r="E72">
        <v>3.8</v>
      </c>
      <c r="F72" t="s">
        <v>2446</v>
      </c>
      <c r="G72">
        <v>399</v>
      </c>
      <c r="H72" t="e">
        <f>VLOOKUP(A:A,[2]查询当前所有门店保管帐库存!$B$1:$C$65536,2,0)</f>
        <v>#N/A</v>
      </c>
    </row>
    <row r="73" spans="1:8">
      <c r="A73" s="1">
        <v>58375</v>
      </c>
      <c r="B73" s="1">
        <v>6902329368868</v>
      </c>
      <c r="C73" t="s">
        <v>1662</v>
      </c>
      <c r="D73" t="s">
        <v>65</v>
      </c>
      <c r="E73">
        <v>28</v>
      </c>
      <c r="F73" t="s">
        <v>2447</v>
      </c>
      <c r="G73">
        <v>1014</v>
      </c>
      <c r="H73" t="e">
        <f>VLOOKUP(A:A,[2]查询当前所有门店保管帐库存!$B$1:$C$65536,2,0)</f>
        <v>#N/A</v>
      </c>
    </row>
    <row r="74" spans="1:8">
      <c r="A74" s="1">
        <v>168105</v>
      </c>
      <c r="B74" s="1">
        <v>6927407502330</v>
      </c>
      <c r="C74" t="s">
        <v>1684</v>
      </c>
      <c r="D74" t="s">
        <v>1685</v>
      </c>
      <c r="E74">
        <v>78</v>
      </c>
      <c r="F74" t="s">
        <v>2448</v>
      </c>
      <c r="G74">
        <v>78</v>
      </c>
      <c r="H74" t="e">
        <f>VLOOKUP(A:A,[2]查询当前所有门店保管帐库存!$B$1:$C$65536,2,0)</f>
        <v>#N/A</v>
      </c>
    </row>
    <row r="75" spans="1:8">
      <c r="A75" s="1">
        <v>134906</v>
      </c>
      <c r="B75" s="1">
        <v>6959631810264</v>
      </c>
      <c r="C75" t="s">
        <v>1692</v>
      </c>
      <c r="D75" t="s">
        <v>1691</v>
      </c>
      <c r="E75">
        <v>188</v>
      </c>
      <c r="F75" t="s">
        <v>2449</v>
      </c>
      <c r="G75">
        <v>24</v>
      </c>
      <c r="H75" t="e">
        <f>VLOOKUP(A:A,[2]查询当前所有门店保管帐库存!$B$1:$C$65536,2,0)</f>
        <v>#N/A</v>
      </c>
    </row>
    <row r="76" spans="1:8">
      <c r="A76" s="1">
        <v>135026</v>
      </c>
      <c r="B76" s="1">
        <v>6959631810394</v>
      </c>
      <c r="C76" t="s">
        <v>1695</v>
      </c>
      <c r="D76" t="s">
        <v>1694</v>
      </c>
      <c r="E76">
        <v>238</v>
      </c>
      <c r="F76" t="s">
        <v>2450</v>
      </c>
      <c r="G76">
        <v>13</v>
      </c>
      <c r="H76" t="e">
        <f>VLOOKUP(A:A,[2]查询当前所有门店保管帐库存!$B$1:$C$65536,2,0)</f>
        <v>#N/A</v>
      </c>
    </row>
    <row r="77" spans="1:8">
      <c r="A77" s="1">
        <v>72828</v>
      </c>
      <c r="B77" s="1">
        <v>6901986100545</v>
      </c>
      <c r="C77" t="s">
        <v>1704</v>
      </c>
      <c r="D77" t="s">
        <v>578</v>
      </c>
      <c r="E77">
        <v>198</v>
      </c>
      <c r="F77" t="s">
        <v>2451</v>
      </c>
      <c r="G77">
        <v>71</v>
      </c>
      <c r="H77" t="e">
        <f>VLOOKUP(A:A,[2]查询当前所有门店保管帐库存!$B$1:$C$65536,2,0)</f>
        <v>#N/A</v>
      </c>
    </row>
    <row r="78" spans="1:8">
      <c r="A78" s="1">
        <v>72829</v>
      </c>
      <c r="B78" s="1">
        <v>6901986100552</v>
      </c>
      <c r="C78" t="s">
        <v>1702</v>
      </c>
      <c r="D78" t="s">
        <v>578</v>
      </c>
      <c r="E78">
        <v>198</v>
      </c>
      <c r="F78" t="s">
        <v>2451</v>
      </c>
      <c r="G78">
        <v>33</v>
      </c>
      <c r="H78" t="e">
        <f>VLOOKUP(A:A,[2]查询当前所有门店保管帐库存!$B$1:$C$65536,2,0)</f>
        <v>#N/A</v>
      </c>
    </row>
    <row r="79" spans="1:8">
      <c r="A79" s="1">
        <v>12716</v>
      </c>
      <c r="B79" s="1">
        <v>6901424333337</v>
      </c>
      <c r="C79" t="s">
        <v>1745</v>
      </c>
      <c r="D79" t="s">
        <v>349</v>
      </c>
      <c r="E79">
        <v>18</v>
      </c>
      <c r="F79" t="s">
        <v>2452</v>
      </c>
      <c r="G79">
        <v>224</v>
      </c>
      <c r="H79" t="e">
        <f>VLOOKUP(A:A,[2]查询当前所有门店保管帐库存!$B$1:$C$65536,2,0)</f>
        <v>#N/A</v>
      </c>
    </row>
    <row r="80" spans="1:8">
      <c r="A80" s="1">
        <v>134860</v>
      </c>
      <c r="B80" s="1">
        <v>4547691703651</v>
      </c>
      <c r="C80" t="s">
        <v>743</v>
      </c>
      <c r="D80" t="s">
        <v>1764</v>
      </c>
      <c r="E80">
        <v>49.9</v>
      </c>
      <c r="F80" t="s">
        <v>2453</v>
      </c>
      <c r="G80">
        <v>21</v>
      </c>
      <c r="H80" t="e">
        <f>VLOOKUP(A:A,[2]查询当前所有门店保管帐库存!$B$1:$C$65536,2,0)</f>
        <v>#N/A</v>
      </c>
    </row>
    <row r="81" spans="1:8">
      <c r="A81" s="1">
        <v>144137</v>
      </c>
      <c r="B81" s="1">
        <v>4547691703682</v>
      </c>
      <c r="C81" t="s">
        <v>743</v>
      </c>
      <c r="D81" t="s">
        <v>1780</v>
      </c>
      <c r="E81">
        <v>47.9</v>
      </c>
      <c r="F81" t="s">
        <v>2454</v>
      </c>
      <c r="G81">
        <v>37</v>
      </c>
      <c r="H81" t="e">
        <f>VLOOKUP(A:A,[2]查询当前所有门店保管帐库存!$B$1:$C$65536,2,0)</f>
        <v>#N/A</v>
      </c>
    </row>
    <row r="82" spans="1:8">
      <c r="A82" s="1">
        <v>134861</v>
      </c>
      <c r="B82" s="1">
        <v>4547691677877</v>
      </c>
      <c r="C82" t="s">
        <v>2</v>
      </c>
      <c r="D82" t="s">
        <v>1783</v>
      </c>
      <c r="E82">
        <v>30</v>
      </c>
      <c r="F82" t="s">
        <v>2455</v>
      </c>
      <c r="G82">
        <v>14</v>
      </c>
      <c r="H82" t="e">
        <f>VLOOKUP(A:A,[2]查询当前所有门店保管帐库存!$B$1:$C$65536,2,0)</f>
        <v>#N/A</v>
      </c>
    </row>
    <row r="83" spans="1:8">
      <c r="A83" s="1">
        <v>68222</v>
      </c>
      <c r="B83" s="1">
        <v>6920607130211</v>
      </c>
      <c r="C83" t="s">
        <v>1790</v>
      </c>
      <c r="D83" t="s">
        <v>1791</v>
      </c>
      <c r="E83">
        <v>18</v>
      </c>
      <c r="F83" t="s">
        <v>2456</v>
      </c>
      <c r="G83">
        <v>24</v>
      </c>
      <c r="H83" t="e">
        <f>VLOOKUP(A:A,[2]查询当前所有门店保管帐库存!$B$1:$C$65536,2,0)</f>
        <v>#N/A</v>
      </c>
    </row>
    <row r="84" spans="1:8">
      <c r="A84" s="1">
        <v>92207</v>
      </c>
      <c r="B84" s="1">
        <v>6903757060058</v>
      </c>
      <c r="C84" t="s">
        <v>1811</v>
      </c>
      <c r="D84" t="s">
        <v>1812</v>
      </c>
      <c r="E84">
        <v>218</v>
      </c>
      <c r="F84" t="s">
        <v>2457</v>
      </c>
      <c r="G84">
        <v>70</v>
      </c>
      <c r="H84" t="e">
        <f>VLOOKUP(A:A,[2]查询当前所有门店保管帐库存!$B$1:$C$65536,2,0)</f>
        <v>#N/A</v>
      </c>
    </row>
    <row r="85" spans="1:8">
      <c r="A85" s="1">
        <v>63648</v>
      </c>
      <c r="B85" s="1">
        <v>6943010600102</v>
      </c>
      <c r="C85" t="s">
        <v>1817</v>
      </c>
      <c r="D85" t="s">
        <v>301</v>
      </c>
      <c r="E85">
        <v>21</v>
      </c>
      <c r="F85" t="s">
        <v>2458</v>
      </c>
      <c r="G85">
        <v>654</v>
      </c>
      <c r="H85" t="e">
        <f>VLOOKUP(A:A,[2]查询当前所有门店保管帐库存!$B$1:$C$65536,2,0)</f>
        <v>#N/A</v>
      </c>
    </row>
    <row r="86" spans="1:8">
      <c r="A86" s="1">
        <v>1829</v>
      </c>
      <c r="B86" s="1">
        <v>6901616290011</v>
      </c>
      <c r="C86" t="s">
        <v>1840</v>
      </c>
      <c r="D86" t="s">
        <v>575</v>
      </c>
      <c r="E86">
        <v>3.5</v>
      </c>
      <c r="F86" t="s">
        <v>2459</v>
      </c>
      <c r="G86">
        <v>163.9</v>
      </c>
      <c r="H86" t="e">
        <f>VLOOKUP(A:A,[2]查询当前所有门店保管帐库存!$B$1:$C$65536,2,0)</f>
        <v>#N/A</v>
      </c>
    </row>
    <row r="87" spans="1:8">
      <c r="A87" s="1">
        <v>124085</v>
      </c>
      <c r="B87" s="1">
        <v>6901405896851</v>
      </c>
      <c r="C87" t="s">
        <v>1858</v>
      </c>
      <c r="D87" t="s">
        <v>301</v>
      </c>
      <c r="E87">
        <v>68</v>
      </c>
      <c r="F87" t="s">
        <v>2460</v>
      </c>
      <c r="G87">
        <v>105</v>
      </c>
      <c r="H87" t="e">
        <f>VLOOKUP(A:A,[2]查询当前所有门店保管帐库存!$B$1:$C$65536,2,0)</f>
        <v>#N/A</v>
      </c>
    </row>
    <row r="88" spans="1:8">
      <c r="A88" s="1">
        <v>83306</v>
      </c>
      <c r="B88" s="1">
        <v>6922195912712</v>
      </c>
      <c r="C88" t="s">
        <v>1943</v>
      </c>
      <c r="D88" t="s">
        <v>127</v>
      </c>
      <c r="E88">
        <v>16</v>
      </c>
      <c r="F88" t="s">
        <v>2461</v>
      </c>
      <c r="G88">
        <v>67</v>
      </c>
      <c r="H88" t="e">
        <f>VLOOKUP(A:A,[2]查询当前所有门店保管帐库存!$B$1:$C$65536,2,0)</f>
        <v>#N/A</v>
      </c>
    </row>
    <row r="89" spans="1:8">
      <c r="A89" s="1">
        <v>121281</v>
      </c>
      <c r="B89" s="1">
        <v>6923146112281</v>
      </c>
      <c r="C89" t="s">
        <v>700</v>
      </c>
      <c r="D89" t="s">
        <v>2050</v>
      </c>
      <c r="E89">
        <v>42</v>
      </c>
      <c r="F89" t="s">
        <v>2462</v>
      </c>
      <c r="G89">
        <v>113</v>
      </c>
      <c r="H89" t="e">
        <f>VLOOKUP(A:A,[2]查询当前所有门店保管帐库存!$B$1:$C$65536,2,0)</f>
        <v>#N/A</v>
      </c>
    </row>
    <row r="90" spans="1:8">
      <c r="A90" s="1">
        <v>60385</v>
      </c>
      <c r="B90" s="1">
        <v>6940450400514</v>
      </c>
      <c r="C90" t="s">
        <v>2058</v>
      </c>
      <c r="D90" t="s">
        <v>594</v>
      </c>
      <c r="E90">
        <v>98</v>
      </c>
      <c r="F90" t="s">
        <v>2463</v>
      </c>
      <c r="G90">
        <v>41</v>
      </c>
      <c r="H90" t="e">
        <f>VLOOKUP(A:A,[2]查询当前所有门店保管帐库存!$B$1:$C$65536,2,0)</f>
        <v>#N/A</v>
      </c>
    </row>
    <row r="91" spans="1:8">
      <c r="A91" s="1">
        <v>84718</v>
      </c>
      <c r="B91" s="1">
        <v>6934327100461</v>
      </c>
      <c r="C91" t="s">
        <v>2067</v>
      </c>
      <c r="D91" t="s">
        <v>1527</v>
      </c>
      <c r="E91">
        <v>35</v>
      </c>
      <c r="F91" t="s">
        <v>2464</v>
      </c>
      <c r="G91">
        <v>685</v>
      </c>
      <c r="H91" t="e">
        <f>VLOOKUP(A:A,[2]查询当前所有门店保管帐库存!$B$1:$C$65536,2,0)</f>
        <v>#N/A</v>
      </c>
    </row>
    <row r="92" spans="1:8">
      <c r="A92" s="1">
        <v>114970</v>
      </c>
      <c r="B92" s="1">
        <v>6906257000272</v>
      </c>
      <c r="C92" t="s">
        <v>2116</v>
      </c>
      <c r="D92" t="s">
        <v>51</v>
      </c>
      <c r="E92">
        <v>33.8</v>
      </c>
      <c r="F92" t="s">
        <v>2465</v>
      </c>
      <c r="G92">
        <v>170</v>
      </c>
      <c r="H92" t="e">
        <f>VLOOKUP(A:A,[2]查询当前所有门店保管帐库存!$B$1:$C$65536,2,0)</f>
        <v>#N/A</v>
      </c>
    </row>
    <row r="93" spans="1:8">
      <c r="A93" s="1">
        <v>102690</v>
      </c>
      <c r="B93" s="1">
        <v>6922321727272</v>
      </c>
      <c r="C93" t="s">
        <v>2193</v>
      </c>
      <c r="D93" t="s">
        <v>407</v>
      </c>
      <c r="E93">
        <v>19.8</v>
      </c>
      <c r="F93" t="s">
        <v>2466</v>
      </c>
      <c r="G93">
        <v>152</v>
      </c>
      <c r="H93" t="e">
        <f>VLOOKUP(A:A,[2]查询当前所有门店保管帐库存!$B$1:$C$65536,2,0)</f>
        <v>#N/A</v>
      </c>
    </row>
    <row r="94" spans="1:8">
      <c r="A94" s="1">
        <v>44539</v>
      </c>
      <c r="B94" s="1">
        <v>6938873220130</v>
      </c>
      <c r="C94" t="s">
        <v>2226</v>
      </c>
      <c r="D94" t="s">
        <v>2227</v>
      </c>
      <c r="E94">
        <v>49.8</v>
      </c>
      <c r="F94" t="s">
        <v>2467</v>
      </c>
      <c r="G94">
        <v>160</v>
      </c>
      <c r="H94" t="e">
        <f>VLOOKUP(A:A,[2]查询当前所有门店保管帐库存!$B$1:$C$65536,2,0)</f>
        <v>#N/A</v>
      </c>
    </row>
    <row r="95" spans="1:8">
      <c r="A95" s="1">
        <v>11395</v>
      </c>
      <c r="B95" s="1">
        <v>6922039200333</v>
      </c>
      <c r="C95" t="s">
        <v>2245</v>
      </c>
      <c r="D95" t="s">
        <v>1978</v>
      </c>
      <c r="E95">
        <v>78</v>
      </c>
      <c r="F95" t="s">
        <v>2468</v>
      </c>
      <c r="G95">
        <v>218</v>
      </c>
      <c r="H95" t="e">
        <f>VLOOKUP(A:A,[2]查询当前所有门店保管帐库存!$B$1:$C$65536,2,0)</f>
        <v>#N/A</v>
      </c>
    </row>
    <row r="96" spans="1:8">
      <c r="A96" s="1">
        <v>113697</v>
      </c>
      <c r="B96" s="1">
        <v>6954512400015</v>
      </c>
      <c r="C96" t="s">
        <v>2250</v>
      </c>
      <c r="D96" t="s">
        <v>2251</v>
      </c>
      <c r="E96">
        <v>23.5</v>
      </c>
      <c r="F96" t="s">
        <v>2469</v>
      </c>
      <c r="G96">
        <v>30</v>
      </c>
      <c r="H96" t="e">
        <f>VLOOKUP(A:A,[2]查询当前所有门店保管帐库存!$B$1:$C$65536,2,0)</f>
        <v>#N/A</v>
      </c>
    </row>
    <row r="97" spans="1:8">
      <c r="A97" s="1">
        <v>148112</v>
      </c>
      <c r="B97" s="1">
        <v>6931183901539</v>
      </c>
      <c r="C97" t="s">
        <v>2270</v>
      </c>
      <c r="D97" t="s">
        <v>2272</v>
      </c>
      <c r="E97">
        <v>108</v>
      </c>
      <c r="F97" t="s">
        <v>2470</v>
      </c>
      <c r="G97">
        <v>251</v>
      </c>
      <c r="H97" t="e">
        <f>VLOOKUP(A:A,[2]查询当前所有门店保管帐库存!$B$1:$C$65536,2,0)</f>
        <v>#N/A</v>
      </c>
    </row>
    <row r="98" spans="1:8">
      <c r="A98" s="1">
        <v>148113</v>
      </c>
      <c r="B98" s="1">
        <v>6931183901249</v>
      </c>
      <c r="C98" t="s">
        <v>2275</v>
      </c>
      <c r="D98" t="s">
        <v>2277</v>
      </c>
      <c r="E98">
        <v>108</v>
      </c>
      <c r="F98" t="s">
        <v>2471</v>
      </c>
      <c r="G98">
        <v>116</v>
      </c>
      <c r="H98" t="e">
        <f>VLOOKUP(A:A,[2]查询当前所有门店保管帐库存!$B$1:$C$65536,2,0)</f>
        <v>#N/A</v>
      </c>
    </row>
    <row r="99" spans="1:8">
      <c r="A99" s="1">
        <v>94655</v>
      </c>
      <c r="B99" s="1">
        <v>6931183900921</v>
      </c>
      <c r="C99" t="s">
        <v>2275</v>
      </c>
      <c r="D99" t="s">
        <v>2279</v>
      </c>
      <c r="E99">
        <v>69.8</v>
      </c>
      <c r="F99" t="s">
        <v>2471</v>
      </c>
      <c r="G99">
        <v>195</v>
      </c>
      <c r="H99" t="e">
        <f>VLOOKUP(A:A,[2]查询当前所有门店保管帐库存!$B$1:$C$65536,2,0)</f>
        <v>#N/A</v>
      </c>
    </row>
    <row r="100" spans="1:8">
      <c r="A100" s="1">
        <v>137812</v>
      </c>
      <c r="B100" s="1">
        <v>6916999320491</v>
      </c>
      <c r="C100" t="s">
        <v>2285</v>
      </c>
      <c r="D100" t="s">
        <v>2292</v>
      </c>
      <c r="E100">
        <v>6</v>
      </c>
      <c r="F100" t="s">
        <v>2472</v>
      </c>
      <c r="G100">
        <v>364.5</v>
      </c>
      <c r="H100" t="e">
        <f>VLOOKUP(A:A,[2]查询当前所有门店保管帐库存!$B$1:$C$65536,2,0)</f>
        <v>#N/A</v>
      </c>
    </row>
    <row r="101" spans="1:8">
      <c r="A101" s="1">
        <v>135794</v>
      </c>
      <c r="B101" s="1">
        <v>6920607160829</v>
      </c>
      <c r="C101" t="s">
        <v>2297</v>
      </c>
      <c r="D101" t="s">
        <v>1631</v>
      </c>
      <c r="E101">
        <v>18</v>
      </c>
      <c r="F101" t="s">
        <v>2473</v>
      </c>
      <c r="G101">
        <v>32</v>
      </c>
      <c r="H101" t="e">
        <f>VLOOKUP(A:A,[2]查询当前所有门店保管帐库存!$B$1:$C$65536,2,0)</f>
        <v>#N/A</v>
      </c>
    </row>
    <row r="102" spans="1:8">
      <c r="A102" s="1">
        <v>63524</v>
      </c>
      <c r="B102" s="1">
        <v>6906257000296</v>
      </c>
      <c r="C102" t="s">
        <v>2302</v>
      </c>
      <c r="D102" t="s">
        <v>810</v>
      </c>
      <c r="E102">
        <v>15</v>
      </c>
      <c r="F102" t="s">
        <v>2474</v>
      </c>
      <c r="G102">
        <v>80</v>
      </c>
      <c r="H102" t="e">
        <f>VLOOKUP(A:A,[2]查询当前所有门店保管帐库存!$B$1:$C$65536,2,0)</f>
        <v>#N/A</v>
      </c>
    </row>
    <row r="103" spans="1:8">
      <c r="A103" s="1">
        <v>54434</v>
      </c>
      <c r="B103" s="1">
        <v>6928186160469</v>
      </c>
      <c r="C103" t="s">
        <v>2305</v>
      </c>
      <c r="D103" t="s">
        <v>751</v>
      </c>
      <c r="E103">
        <v>28</v>
      </c>
      <c r="F103" t="s">
        <v>2475</v>
      </c>
      <c r="G103">
        <v>48</v>
      </c>
      <c r="H103" t="e">
        <f>VLOOKUP(A:A,[2]查询当前所有门店保管帐库存!$B$1:$C$65536,2,0)</f>
        <v>#N/A</v>
      </c>
    </row>
    <row r="104" spans="1:8">
      <c r="A104" s="1">
        <v>146786</v>
      </c>
      <c r="B104" s="1">
        <v>6927006112763</v>
      </c>
      <c r="C104" t="s">
        <v>2309</v>
      </c>
      <c r="D104" t="s">
        <v>2308</v>
      </c>
      <c r="E104">
        <v>98</v>
      </c>
      <c r="F104" t="s">
        <v>2476</v>
      </c>
      <c r="G104">
        <v>45</v>
      </c>
      <c r="H104" t="e">
        <f>VLOOKUP(A:A,[2]查询当前所有门店保管帐库存!$B$1:$C$65536,2,0)</f>
        <v>#N/A</v>
      </c>
    </row>
    <row r="105" spans="1:8">
      <c r="A105" s="1">
        <v>161345</v>
      </c>
      <c r="B105" s="1">
        <v>6927006112671</v>
      </c>
      <c r="C105" t="s">
        <v>2309</v>
      </c>
      <c r="D105" t="s">
        <v>2312</v>
      </c>
      <c r="E105">
        <v>228</v>
      </c>
      <c r="F105" t="s">
        <v>2477</v>
      </c>
      <c r="G105">
        <v>21</v>
      </c>
      <c r="H105" t="e">
        <f>VLOOKUP(A:A,[2]查询当前所有门店保管帐库存!$B$1:$C$65536,2,0)</f>
        <v>#N/A</v>
      </c>
    </row>
    <row r="106" spans="1:8">
      <c r="A106" s="1">
        <v>45537</v>
      </c>
      <c r="B106" s="1">
        <v>6915159000204</v>
      </c>
      <c r="C106" t="s">
        <v>2316</v>
      </c>
      <c r="D106" t="s">
        <v>1324</v>
      </c>
      <c r="E106">
        <v>29.5</v>
      </c>
      <c r="F106" t="s">
        <v>2478</v>
      </c>
      <c r="G106">
        <v>139</v>
      </c>
      <c r="H106" t="e">
        <f>VLOOKUP(A:A,[2]查询当前所有门店保管帐库存!$B$1:$C$65536,2,0)</f>
        <v>#N/A</v>
      </c>
    </row>
    <row r="107" spans="1:8">
      <c r="A107" s="1">
        <v>135904</v>
      </c>
      <c r="B107" s="1">
        <v>6922195923015</v>
      </c>
      <c r="C107" t="s">
        <v>2328</v>
      </c>
      <c r="D107" t="s">
        <v>500</v>
      </c>
      <c r="E107">
        <v>28</v>
      </c>
      <c r="F107" t="s">
        <v>2479</v>
      </c>
      <c r="G107">
        <v>113</v>
      </c>
      <c r="H107" t="e">
        <f>VLOOKUP(A:A,[2]查询当前所有门店保管帐库存!$B$1:$C$65536,2,0)</f>
        <v>#N/A</v>
      </c>
    </row>
    <row r="108" spans="1:8">
      <c r="A108" s="1">
        <v>135149</v>
      </c>
      <c r="B108" s="1">
        <v>6934175036448</v>
      </c>
      <c r="C108" t="s">
        <v>2339</v>
      </c>
      <c r="D108" t="s">
        <v>2341</v>
      </c>
      <c r="E108">
        <v>135</v>
      </c>
      <c r="F108" t="s">
        <v>2480</v>
      </c>
      <c r="G108">
        <v>158.71</v>
      </c>
      <c r="H108" t="e">
        <f>VLOOKUP(A:A,[2]查询当前所有门店保管帐库存!$B$1:$C$65536,2,0)</f>
        <v>#N/A</v>
      </c>
    </row>
    <row r="109" spans="1:8">
      <c r="A109" s="1">
        <v>47132</v>
      </c>
      <c r="B109" s="1">
        <v>6934175016662</v>
      </c>
      <c r="C109" t="s">
        <v>2344</v>
      </c>
      <c r="D109" t="s">
        <v>2343</v>
      </c>
      <c r="E109">
        <v>125</v>
      </c>
      <c r="F109" t="s">
        <v>2481</v>
      </c>
      <c r="G109">
        <v>189.1085</v>
      </c>
      <c r="H109" t="e">
        <f>VLOOKUP(A:A,[2]查询当前所有门店保管帐库存!$B$1:$C$65536,2,0)</f>
        <v>#N/A</v>
      </c>
    </row>
    <row r="110" spans="1:8">
      <c r="A110" s="1">
        <v>47683</v>
      </c>
      <c r="B110" s="1">
        <v>6918163020862</v>
      </c>
      <c r="C110" t="s">
        <v>1636</v>
      </c>
      <c r="D110" t="s">
        <v>393</v>
      </c>
      <c r="E110">
        <v>17.8</v>
      </c>
      <c r="F110" t="s">
        <v>2482</v>
      </c>
      <c r="G110">
        <v>63277</v>
      </c>
      <c r="H110">
        <f>VLOOKUP(A:A,[2]查询当前所有门店保管帐库存!$B$1:$C$65536,2,0)</f>
        <v>236</v>
      </c>
    </row>
    <row r="111" spans="1:8">
      <c r="A111" s="1">
        <v>35101</v>
      </c>
      <c r="B111" s="1">
        <v>6902329044120</v>
      </c>
      <c r="C111" t="s">
        <v>348</v>
      </c>
      <c r="D111" t="s">
        <v>349</v>
      </c>
      <c r="E111">
        <v>25</v>
      </c>
      <c r="F111" t="s">
        <v>2483</v>
      </c>
      <c r="G111">
        <v>7189</v>
      </c>
      <c r="H111">
        <f>VLOOKUP(A:A,[2]查询当前所有门店保管帐库存!$B$1:$C$65536,2,0)</f>
        <v>48</v>
      </c>
    </row>
    <row r="112" spans="1:8">
      <c r="A112" s="1">
        <v>170165</v>
      </c>
      <c r="B112" s="1">
        <v>6959385721120</v>
      </c>
      <c r="C112" t="s">
        <v>1211</v>
      </c>
      <c r="D112" t="s">
        <v>1212</v>
      </c>
      <c r="E112">
        <v>4.2</v>
      </c>
      <c r="F112" t="s">
        <v>2484</v>
      </c>
      <c r="G112">
        <v>3483</v>
      </c>
      <c r="H112">
        <f>VLOOKUP(A:A,[2]查询当前所有门店保管帐库存!$B$1:$C$65536,2,0)</f>
        <v>48</v>
      </c>
    </row>
    <row r="113" spans="1:8">
      <c r="A113" s="1">
        <v>1846</v>
      </c>
      <c r="B113" s="1">
        <v>6918163020886</v>
      </c>
      <c r="C113" t="s">
        <v>1636</v>
      </c>
      <c r="D113" t="s">
        <v>1637</v>
      </c>
      <c r="E113">
        <v>9</v>
      </c>
      <c r="F113" t="s">
        <v>2482</v>
      </c>
      <c r="G113">
        <v>36819</v>
      </c>
      <c r="H113">
        <f>VLOOKUP(A:A,[2]查询当前所有门店保管帐库存!$B$1:$C$65536,2,0)</f>
        <v>47</v>
      </c>
    </row>
    <row r="114" spans="1:8">
      <c r="A114" s="1">
        <v>35100</v>
      </c>
      <c r="B114" s="1">
        <v>6902329044151</v>
      </c>
      <c r="C114" t="s">
        <v>472</v>
      </c>
      <c r="D114" t="s">
        <v>349</v>
      </c>
      <c r="E114">
        <v>25</v>
      </c>
      <c r="F114" t="s">
        <v>2485</v>
      </c>
      <c r="G114">
        <v>7118</v>
      </c>
      <c r="H114">
        <f>VLOOKUP(A:A,[2]查询当前所有门店保管帐库存!$B$1:$C$65536,2,0)</f>
        <v>37</v>
      </c>
    </row>
    <row r="115" spans="1:8">
      <c r="A115" s="1">
        <v>170166</v>
      </c>
      <c r="B115" s="1">
        <v>6959385721045</v>
      </c>
      <c r="C115" t="s">
        <v>1211</v>
      </c>
      <c r="D115" t="s">
        <v>1214</v>
      </c>
      <c r="E115">
        <v>2.8</v>
      </c>
      <c r="F115" t="s">
        <v>2484</v>
      </c>
      <c r="G115">
        <v>2141</v>
      </c>
      <c r="H115">
        <f>VLOOKUP(A:A,[2]查询当前所有门店保管帐库存!$B$1:$C$65536,2,0)</f>
        <v>29</v>
      </c>
    </row>
    <row r="116" spans="1:8">
      <c r="A116" s="1">
        <v>38127</v>
      </c>
      <c r="B116" s="1">
        <v>6922195932512</v>
      </c>
      <c r="C116" t="s">
        <v>2303</v>
      </c>
      <c r="D116" t="s">
        <v>349</v>
      </c>
      <c r="E116">
        <v>26</v>
      </c>
      <c r="F116" t="s">
        <v>2486</v>
      </c>
      <c r="G116">
        <v>10245</v>
      </c>
      <c r="H116">
        <f>VLOOKUP(A:A,[2]查询当前所有门店保管帐库存!$B$1:$C$65536,2,0)</f>
        <v>26</v>
      </c>
    </row>
    <row r="117" spans="1:8">
      <c r="A117" s="1">
        <v>58880</v>
      </c>
      <c r="B117" s="1">
        <v>6922195930839</v>
      </c>
      <c r="C117" t="s">
        <v>1925</v>
      </c>
      <c r="D117" t="s">
        <v>1505</v>
      </c>
      <c r="E117">
        <v>22.5</v>
      </c>
      <c r="F117" t="s">
        <v>2487</v>
      </c>
      <c r="G117">
        <v>10294</v>
      </c>
      <c r="H117">
        <f>VLOOKUP(A:A,[2]查询当前所有门店保管帐库存!$B$1:$C$65536,2,0)</f>
        <v>24</v>
      </c>
    </row>
    <row r="118" spans="1:8">
      <c r="A118" s="1">
        <v>22510</v>
      </c>
      <c r="B118" s="1">
        <v>6902329052729</v>
      </c>
      <c r="C118" t="s">
        <v>235</v>
      </c>
      <c r="D118" t="s">
        <v>236</v>
      </c>
      <c r="E118">
        <v>25</v>
      </c>
      <c r="F118" t="s">
        <v>2488</v>
      </c>
      <c r="G118">
        <v>1047</v>
      </c>
      <c r="H118">
        <f>VLOOKUP(A:A,[2]查询当前所有门店保管帐库存!$B$1:$C$65536,2,0)</f>
        <v>23</v>
      </c>
    </row>
    <row r="119" spans="1:8">
      <c r="A119" s="1">
        <v>35102</v>
      </c>
      <c r="B119" s="1">
        <v>6902329052675</v>
      </c>
      <c r="C119" t="s">
        <v>1922</v>
      </c>
      <c r="D119" t="s">
        <v>1505</v>
      </c>
      <c r="E119">
        <v>25</v>
      </c>
      <c r="F119" t="s">
        <v>2487</v>
      </c>
      <c r="G119">
        <v>3798</v>
      </c>
      <c r="H119">
        <f>VLOOKUP(A:A,[2]查询当前所有门店保管帐库存!$B$1:$C$65536,2,0)</f>
        <v>19</v>
      </c>
    </row>
    <row r="120" spans="1:8">
      <c r="A120" s="1">
        <v>84174</v>
      </c>
      <c r="B120" s="1">
        <v>6920607160706</v>
      </c>
      <c r="C120" t="s">
        <v>1311</v>
      </c>
      <c r="D120" t="s">
        <v>453</v>
      </c>
      <c r="E120">
        <v>35</v>
      </c>
      <c r="F120" t="s">
        <v>2489</v>
      </c>
      <c r="G120">
        <v>1817</v>
      </c>
      <c r="H120">
        <f>VLOOKUP(A:A,[2]查询当前所有门店保管帐库存!$B$1:$C$65536,2,0)</f>
        <v>18</v>
      </c>
    </row>
    <row r="121" spans="1:8">
      <c r="A121" s="1">
        <v>63497</v>
      </c>
      <c r="B121" s="1">
        <v>6940078800390</v>
      </c>
      <c r="C121" t="s">
        <v>1184</v>
      </c>
      <c r="D121" t="s">
        <v>1115</v>
      </c>
      <c r="E121">
        <v>19.8</v>
      </c>
      <c r="F121" t="s">
        <v>2490</v>
      </c>
      <c r="G121">
        <v>4591</v>
      </c>
      <c r="H121">
        <f>VLOOKUP(A:A,[2]查询当前所有门店保管帐库存!$B$1:$C$65536,2,0)</f>
        <v>17</v>
      </c>
    </row>
    <row r="122" spans="1:8">
      <c r="A122" s="1">
        <v>150679</v>
      </c>
      <c r="B122" s="1">
        <v>6934748003624</v>
      </c>
      <c r="C122" t="s">
        <v>1513</v>
      </c>
      <c r="D122" t="s">
        <v>918</v>
      </c>
      <c r="E122">
        <v>12</v>
      </c>
      <c r="F122" t="s">
        <v>2491</v>
      </c>
      <c r="G122">
        <v>2431</v>
      </c>
      <c r="H122">
        <f>VLOOKUP(A:A,[2]查询当前所有门店保管帐库存!$B$1:$C$65536,2,0)</f>
        <v>16</v>
      </c>
    </row>
    <row r="123" spans="1:8">
      <c r="A123" s="1">
        <v>125563</v>
      </c>
      <c r="B123" s="1">
        <v>6938780021011</v>
      </c>
      <c r="C123" t="s">
        <v>1096</v>
      </c>
      <c r="D123" t="s">
        <v>856</v>
      </c>
      <c r="E123">
        <v>28.8</v>
      </c>
      <c r="F123" t="s">
        <v>2492</v>
      </c>
      <c r="G123">
        <v>1298.8264</v>
      </c>
      <c r="H123">
        <f>VLOOKUP(A:A,[2]查询当前所有门店保管帐库存!$B$1:$C$65536,2,0)</f>
        <v>15</v>
      </c>
    </row>
    <row r="124" spans="1:8">
      <c r="A124" s="1">
        <v>265</v>
      </c>
      <c r="B124" s="1">
        <v>6922154600087</v>
      </c>
      <c r="C124" t="s">
        <v>2040</v>
      </c>
      <c r="D124" t="s">
        <v>2041</v>
      </c>
      <c r="E124">
        <v>19.8</v>
      </c>
      <c r="F124" t="s">
        <v>2493</v>
      </c>
      <c r="G124">
        <v>730.102508</v>
      </c>
      <c r="H124">
        <f>VLOOKUP(A:A,[2]查询当前所有门店保管帐库存!$B$1:$C$65536,2,0)</f>
        <v>15</v>
      </c>
    </row>
    <row r="125" spans="1:8">
      <c r="A125" s="1">
        <v>46760</v>
      </c>
      <c r="B125" s="1">
        <v>6918163050289</v>
      </c>
      <c r="C125" t="s">
        <v>1939</v>
      </c>
      <c r="D125" t="s">
        <v>898</v>
      </c>
      <c r="E125">
        <v>12</v>
      </c>
      <c r="F125" t="s">
        <v>2494</v>
      </c>
      <c r="G125">
        <v>569</v>
      </c>
      <c r="H125">
        <f>VLOOKUP(A:A,[2]查询当前所有门店保管帐库存!$B$1:$C$65536,2,0)</f>
        <v>14</v>
      </c>
    </row>
    <row r="126" spans="1:8">
      <c r="A126" s="1">
        <v>163617</v>
      </c>
      <c r="B126" s="1">
        <v>6943833800086</v>
      </c>
      <c r="C126" t="s">
        <v>592</v>
      </c>
      <c r="D126" t="s">
        <v>591</v>
      </c>
      <c r="E126">
        <v>3.5</v>
      </c>
      <c r="F126" t="s">
        <v>2495</v>
      </c>
      <c r="G126">
        <v>2144</v>
      </c>
      <c r="H126">
        <f>VLOOKUP(A:A,[2]查询当前所有门店保管帐库存!$B$1:$C$65536,2,0)</f>
        <v>12</v>
      </c>
    </row>
    <row r="127" spans="1:8">
      <c r="A127" s="1">
        <v>121975</v>
      </c>
      <c r="B127" s="1">
        <v>351467131128</v>
      </c>
      <c r="C127" t="s">
        <v>1941</v>
      </c>
      <c r="D127" t="s">
        <v>1933</v>
      </c>
      <c r="E127">
        <v>25.8</v>
      </c>
      <c r="F127" t="s">
        <v>2496</v>
      </c>
      <c r="G127">
        <v>1848</v>
      </c>
      <c r="H127">
        <f>VLOOKUP(A:A,[2]查询当前所有门店保管帐库存!$B$1:$C$65536,2,0)</f>
        <v>12</v>
      </c>
    </row>
    <row r="128" spans="1:8">
      <c r="A128" s="1">
        <v>66292</v>
      </c>
      <c r="B128" s="1">
        <v>6915159000174</v>
      </c>
      <c r="C128" t="s">
        <v>2177</v>
      </c>
      <c r="D128" t="s">
        <v>1324</v>
      </c>
      <c r="E128">
        <v>29</v>
      </c>
      <c r="F128" t="s">
        <v>2497</v>
      </c>
      <c r="G128">
        <v>868</v>
      </c>
      <c r="H128">
        <f>VLOOKUP(A:A,[2]查询当前所有门店保管帐库存!$B$1:$C$65536,2,0)</f>
        <v>12</v>
      </c>
    </row>
    <row r="129" spans="1:8">
      <c r="A129" s="1">
        <v>1804</v>
      </c>
      <c r="B129" s="1">
        <v>6902329018886</v>
      </c>
      <c r="C129" t="s">
        <v>2284</v>
      </c>
      <c r="D129" t="s">
        <v>386</v>
      </c>
      <c r="E129">
        <v>21</v>
      </c>
      <c r="F129" t="s">
        <v>2498</v>
      </c>
      <c r="G129">
        <v>557</v>
      </c>
      <c r="H129">
        <f>VLOOKUP(A:A,[2]查询当前所有门店保管帐库存!$B$1:$C$65536,2,0)</f>
        <v>12</v>
      </c>
    </row>
    <row r="130" spans="1:8">
      <c r="A130" s="1">
        <v>39103</v>
      </c>
      <c r="B130" s="1">
        <v>6923679161923</v>
      </c>
      <c r="C130" t="s">
        <v>1093</v>
      </c>
      <c r="D130" t="s">
        <v>1094</v>
      </c>
      <c r="E130">
        <v>69</v>
      </c>
      <c r="F130" t="s">
        <v>2499</v>
      </c>
      <c r="G130">
        <v>6189</v>
      </c>
      <c r="H130">
        <f>VLOOKUP(A:A,[2]查询当前所有门店保管帐库存!$B$1:$C$65536,2,0)</f>
        <v>11</v>
      </c>
    </row>
    <row r="131" spans="1:8">
      <c r="A131" s="1">
        <v>45012</v>
      </c>
      <c r="B131" s="1">
        <v>6922195921332</v>
      </c>
      <c r="C131" t="s">
        <v>1241</v>
      </c>
      <c r="D131" t="s">
        <v>1243</v>
      </c>
      <c r="E131">
        <v>22</v>
      </c>
      <c r="F131" t="s">
        <v>2500</v>
      </c>
      <c r="G131">
        <v>373</v>
      </c>
      <c r="H131">
        <f>VLOOKUP(A:A,[2]查询当前所有门店保管帐库存!$B$1:$C$65536,2,0)</f>
        <v>11</v>
      </c>
    </row>
    <row r="132" spans="1:8">
      <c r="A132" s="1">
        <v>7987</v>
      </c>
      <c r="B132" s="1">
        <v>6939531500076</v>
      </c>
      <c r="C132" t="s">
        <v>267</v>
      </c>
      <c r="D132" t="s">
        <v>268</v>
      </c>
      <c r="E132">
        <v>65</v>
      </c>
      <c r="F132" t="s">
        <v>2501</v>
      </c>
      <c r="G132">
        <v>378</v>
      </c>
      <c r="H132">
        <f>VLOOKUP(A:A,[2]查询当前所有门店保管帐库存!$B$1:$C$65536,2,0)</f>
        <v>10</v>
      </c>
    </row>
    <row r="133" spans="1:8">
      <c r="A133" s="1">
        <v>148408</v>
      </c>
      <c r="B133" s="1">
        <v>6901070385537</v>
      </c>
      <c r="C133" t="s">
        <v>1087</v>
      </c>
      <c r="D133" t="s">
        <v>1089</v>
      </c>
      <c r="E133">
        <v>28.5</v>
      </c>
      <c r="F133" t="s">
        <v>2502</v>
      </c>
      <c r="G133">
        <v>1661</v>
      </c>
      <c r="H133">
        <f>VLOOKUP(A:A,[2]查询当前所有门店保管帐库存!$B$1:$C$65536,2,0)</f>
        <v>10</v>
      </c>
    </row>
    <row r="134" spans="1:8">
      <c r="A134" s="1">
        <v>55824</v>
      </c>
      <c r="B134" s="1">
        <v>6903757998054</v>
      </c>
      <c r="C134" t="s">
        <v>1586</v>
      </c>
      <c r="D134" t="s">
        <v>1593</v>
      </c>
      <c r="E134">
        <v>9</v>
      </c>
      <c r="F134" t="s">
        <v>2503</v>
      </c>
      <c r="G134">
        <v>1044</v>
      </c>
      <c r="H134">
        <f>VLOOKUP(A:A,[2]查询当前所有门店保管帐库存!$B$1:$C$65536,2,0)</f>
        <v>10</v>
      </c>
    </row>
    <row r="135" spans="1:8">
      <c r="A135" s="1">
        <v>58138</v>
      </c>
      <c r="B135" s="1">
        <v>6925485988664</v>
      </c>
      <c r="C135" t="s">
        <v>1993</v>
      </c>
      <c r="D135" t="s">
        <v>1994</v>
      </c>
      <c r="E135">
        <v>5</v>
      </c>
      <c r="F135" t="s">
        <v>2504</v>
      </c>
      <c r="G135">
        <v>2378</v>
      </c>
      <c r="H135">
        <f>VLOOKUP(A:A,[2]查询当前所有门店保管帐库存!$B$1:$C$65536,2,0)</f>
        <v>10</v>
      </c>
    </row>
    <row r="136" spans="1:8">
      <c r="A136" s="1">
        <v>1945</v>
      </c>
      <c r="B136" s="1">
        <v>6942109806012</v>
      </c>
      <c r="C136" t="s">
        <v>1995</v>
      </c>
      <c r="D136" t="s">
        <v>1996</v>
      </c>
      <c r="E136">
        <v>2.5</v>
      </c>
      <c r="F136" t="s">
        <v>2504</v>
      </c>
      <c r="G136">
        <v>3539</v>
      </c>
      <c r="H136">
        <f>VLOOKUP(A:A,[2]查询当前所有门店保管帐库存!$B$1:$C$65536,2,0)</f>
        <v>10</v>
      </c>
    </row>
    <row r="137" spans="1:8">
      <c r="A137" s="1">
        <v>146398</v>
      </c>
      <c r="B137" s="1">
        <v>6920142800488</v>
      </c>
      <c r="C137" t="s">
        <v>201</v>
      </c>
      <c r="D137" t="s">
        <v>202</v>
      </c>
      <c r="E137">
        <v>3</v>
      </c>
      <c r="F137" t="s">
        <v>2505</v>
      </c>
      <c r="G137">
        <v>3445.5</v>
      </c>
      <c r="H137">
        <f>VLOOKUP(A:A,[2]查询当前所有门店保管帐库存!$B$1:$C$65536,2,0)</f>
        <v>9</v>
      </c>
    </row>
    <row r="138" spans="1:8">
      <c r="A138" s="1">
        <v>36930</v>
      </c>
      <c r="B138" s="1">
        <v>6926786100472</v>
      </c>
      <c r="C138" t="s">
        <v>84</v>
      </c>
      <c r="D138" t="s">
        <v>85</v>
      </c>
      <c r="E138">
        <v>25</v>
      </c>
      <c r="F138" t="s">
        <v>2506</v>
      </c>
      <c r="G138">
        <v>288</v>
      </c>
      <c r="H138">
        <f>VLOOKUP(A:A,[2]查询当前所有门店保管帐库存!$B$1:$C$65536,2,0)</f>
        <v>8</v>
      </c>
    </row>
    <row r="139" spans="1:8">
      <c r="A139" s="1">
        <v>49970</v>
      </c>
      <c r="B139" s="1">
        <v>6920607130204</v>
      </c>
      <c r="C139" t="s">
        <v>353</v>
      </c>
      <c r="D139" t="s">
        <v>354</v>
      </c>
      <c r="E139">
        <v>24</v>
      </c>
      <c r="F139" t="s">
        <v>2483</v>
      </c>
      <c r="G139">
        <v>1820</v>
      </c>
      <c r="H139">
        <f>VLOOKUP(A:A,[2]查询当前所有门店保管帐库存!$B$1:$C$65536,2,0)</f>
        <v>8</v>
      </c>
    </row>
    <row r="140" spans="1:8">
      <c r="A140" s="1">
        <v>41077</v>
      </c>
      <c r="B140" s="1">
        <v>6922195930112</v>
      </c>
      <c r="C140" t="s">
        <v>355</v>
      </c>
      <c r="D140" t="s">
        <v>349</v>
      </c>
      <c r="E140">
        <v>22.5</v>
      </c>
      <c r="F140" t="s">
        <v>2483</v>
      </c>
      <c r="G140">
        <v>6640</v>
      </c>
      <c r="H140">
        <f>VLOOKUP(A:A,[2]查询当前所有门店保管帐库存!$B$1:$C$65536,2,0)</f>
        <v>8</v>
      </c>
    </row>
    <row r="141" spans="1:8">
      <c r="A141" s="1">
        <v>102805</v>
      </c>
      <c r="B141" s="1">
        <v>6932593033032</v>
      </c>
      <c r="C141" t="s">
        <v>1554</v>
      </c>
      <c r="D141" t="s">
        <v>1555</v>
      </c>
      <c r="E141">
        <v>5</v>
      </c>
      <c r="F141" t="s">
        <v>2507</v>
      </c>
      <c r="G141">
        <v>1161.7</v>
      </c>
      <c r="H141">
        <f>VLOOKUP(A:A,[2]查询当前所有门店保管帐库存!$B$1:$C$65536,2,0)</f>
        <v>8</v>
      </c>
    </row>
    <row r="142" spans="1:8">
      <c r="A142" s="1">
        <v>158952</v>
      </c>
      <c r="B142" s="1">
        <v>6954471100117</v>
      </c>
      <c r="C142" t="s">
        <v>217</v>
      </c>
      <c r="D142" t="s">
        <v>1963</v>
      </c>
      <c r="E142">
        <v>29.5</v>
      </c>
      <c r="F142" t="s">
        <v>2508</v>
      </c>
      <c r="G142">
        <v>454</v>
      </c>
      <c r="H142">
        <f>VLOOKUP(A:A,[2]查询当前所有门店保管帐库存!$B$1:$C$65536,2,0)</f>
        <v>8</v>
      </c>
    </row>
    <row r="143" spans="1:8">
      <c r="A143" s="1">
        <v>21580</v>
      </c>
      <c r="B143" s="1">
        <v>6918163051989</v>
      </c>
      <c r="C143" t="s">
        <v>2217</v>
      </c>
      <c r="D143" t="s">
        <v>2219</v>
      </c>
      <c r="E143">
        <v>98</v>
      </c>
      <c r="F143" t="s">
        <v>2509</v>
      </c>
      <c r="G143">
        <v>2694</v>
      </c>
      <c r="H143">
        <f>VLOOKUP(A:A,[2]查询当前所有门店保管帐库存!$B$1:$C$65536,2,0)</f>
        <v>8</v>
      </c>
    </row>
    <row r="144" spans="1:8">
      <c r="A144" s="1">
        <v>39163</v>
      </c>
      <c r="B144" s="1">
        <v>6933890700146</v>
      </c>
      <c r="C144" t="s">
        <v>2319</v>
      </c>
      <c r="D144" t="s">
        <v>2321</v>
      </c>
      <c r="E144">
        <v>19.8</v>
      </c>
      <c r="F144" t="s">
        <v>2510</v>
      </c>
      <c r="G144">
        <v>307</v>
      </c>
      <c r="H144">
        <f>VLOOKUP(A:A,[2]查询当前所有门店保管帐库存!$B$1:$C$65536,2,0)</f>
        <v>8</v>
      </c>
    </row>
    <row r="145" spans="1:8">
      <c r="A145" s="1">
        <v>14572</v>
      </c>
      <c r="B145" s="1">
        <v>6925256603086</v>
      </c>
      <c r="C145" t="s">
        <v>475</v>
      </c>
      <c r="D145" t="s">
        <v>349</v>
      </c>
      <c r="E145">
        <v>9.8</v>
      </c>
      <c r="F145" t="s">
        <v>2485</v>
      </c>
      <c r="G145">
        <v>556</v>
      </c>
      <c r="H145">
        <f>VLOOKUP(A:A,[2]查询当前所有门店保管帐库存!$B$1:$C$65536,2,0)</f>
        <v>7</v>
      </c>
    </row>
    <row r="146" spans="1:8">
      <c r="A146" s="1">
        <v>118867</v>
      </c>
      <c r="B146" s="1">
        <v>6932593040313</v>
      </c>
      <c r="C146" t="s">
        <v>969</v>
      </c>
      <c r="D146" t="s">
        <v>975</v>
      </c>
      <c r="E146">
        <v>4</v>
      </c>
      <c r="F146" t="s">
        <v>2511</v>
      </c>
      <c r="G146">
        <v>759</v>
      </c>
      <c r="H146">
        <f>VLOOKUP(A:A,[2]查询当前所有门店保管帐库存!$B$1:$C$65536,2,0)</f>
        <v>7</v>
      </c>
    </row>
    <row r="147" spans="1:8">
      <c r="A147" s="1">
        <v>69796</v>
      </c>
      <c r="B147" s="1">
        <v>6901986000692</v>
      </c>
      <c r="C147" t="s">
        <v>1238</v>
      </c>
      <c r="D147" t="s">
        <v>437</v>
      </c>
      <c r="E147">
        <v>20</v>
      </c>
      <c r="F147" t="s">
        <v>2512</v>
      </c>
      <c r="G147">
        <v>655</v>
      </c>
      <c r="H147">
        <f>VLOOKUP(A:A,[2]查询当前所有门店保管帐库存!$B$1:$C$65536,2,0)</f>
        <v>7</v>
      </c>
    </row>
    <row r="148" spans="1:8">
      <c r="A148" s="1">
        <v>1466</v>
      </c>
      <c r="B148" s="1">
        <v>6902329051074</v>
      </c>
      <c r="C148" t="s">
        <v>1828</v>
      </c>
      <c r="D148" t="s">
        <v>1829</v>
      </c>
      <c r="E148">
        <v>13.6</v>
      </c>
      <c r="F148" t="s">
        <v>2513</v>
      </c>
      <c r="G148">
        <v>1096</v>
      </c>
      <c r="H148">
        <f>VLOOKUP(A:A,[2]查询当前所有门店保管帐库存!$B$1:$C$65536,2,0)</f>
        <v>7</v>
      </c>
    </row>
    <row r="149" spans="1:8">
      <c r="A149" s="1">
        <v>169932</v>
      </c>
      <c r="B149" s="1">
        <v>6938056284669</v>
      </c>
      <c r="C149" t="s">
        <v>2156</v>
      </c>
      <c r="D149" t="s">
        <v>2161</v>
      </c>
      <c r="E149">
        <v>10</v>
      </c>
      <c r="F149" t="s">
        <v>2514</v>
      </c>
      <c r="G149">
        <v>95</v>
      </c>
      <c r="H149">
        <f>VLOOKUP(A:A,[2]查询当前所有门店保管帐库存!$B$1:$C$65536,2,0)</f>
        <v>7</v>
      </c>
    </row>
    <row r="150" spans="1:8">
      <c r="A150" s="1">
        <v>1922</v>
      </c>
      <c r="B150" s="1">
        <v>6903302579035</v>
      </c>
      <c r="C150" t="s">
        <v>2325</v>
      </c>
      <c r="D150" t="s">
        <v>1996</v>
      </c>
      <c r="E150">
        <v>1.5</v>
      </c>
      <c r="F150" t="s">
        <v>2515</v>
      </c>
      <c r="G150">
        <v>3107</v>
      </c>
      <c r="H150">
        <f>VLOOKUP(A:A,[2]查询当前所有门店保管帐库存!$B$1:$C$65536,2,0)</f>
        <v>7</v>
      </c>
    </row>
    <row r="151" spans="1:8">
      <c r="A151" s="1">
        <v>115733</v>
      </c>
      <c r="B151" s="1">
        <v>6953385400023</v>
      </c>
      <c r="C151" t="s">
        <v>2358</v>
      </c>
      <c r="D151" t="s">
        <v>2104</v>
      </c>
      <c r="E151">
        <v>1350</v>
      </c>
      <c r="F151" t="s">
        <v>2516</v>
      </c>
      <c r="G151">
        <v>1672.50221</v>
      </c>
      <c r="H151">
        <f>VLOOKUP(A:A,[2]查询当前所有门店保管帐库存!$B$1:$C$65536,2,0)</f>
        <v>7</v>
      </c>
    </row>
    <row r="152" spans="1:8">
      <c r="A152" s="1">
        <v>30352</v>
      </c>
      <c r="B152" s="1">
        <v>6940756220113</v>
      </c>
      <c r="C152" t="s">
        <v>2365</v>
      </c>
      <c r="D152" t="s">
        <v>2373</v>
      </c>
      <c r="E152">
        <v>6</v>
      </c>
      <c r="F152" t="s">
        <v>2517</v>
      </c>
      <c r="G152">
        <v>1313.4</v>
      </c>
      <c r="H152">
        <f>VLOOKUP(A:A,[2]查询当前所有门店保管帐库存!$B$1:$C$65536,2,0)</f>
        <v>7</v>
      </c>
    </row>
    <row r="153" spans="1:8">
      <c r="A153" s="1">
        <v>82219</v>
      </c>
      <c r="B153" s="1">
        <v>6915159000495</v>
      </c>
      <c r="C153" t="s">
        <v>283</v>
      </c>
      <c r="D153" t="s">
        <v>285</v>
      </c>
      <c r="E153">
        <v>28.5</v>
      </c>
      <c r="F153" t="s">
        <v>2518</v>
      </c>
      <c r="G153">
        <v>1075</v>
      </c>
      <c r="H153">
        <f>VLOOKUP(A:A,[2]查询当前所有门店保管帐库存!$B$1:$C$65536,2,0)</f>
        <v>6</v>
      </c>
    </row>
    <row r="154" spans="1:8">
      <c r="A154" s="1">
        <v>11547</v>
      </c>
      <c r="B154" s="1">
        <v>6926764345543</v>
      </c>
      <c r="C154" t="s">
        <v>392</v>
      </c>
      <c r="D154" t="s">
        <v>393</v>
      </c>
      <c r="E154">
        <v>23.8</v>
      </c>
      <c r="F154" t="s">
        <v>2519</v>
      </c>
      <c r="G154">
        <v>690</v>
      </c>
      <c r="H154">
        <f>VLOOKUP(A:A,[2]查询当前所有门店保管帐库存!$B$1:$C$65536,2,0)</f>
        <v>6</v>
      </c>
    </row>
    <row r="155" spans="1:8">
      <c r="A155" s="1">
        <v>1653</v>
      </c>
      <c r="B155" s="1">
        <v>6907705010034</v>
      </c>
      <c r="C155" t="s">
        <v>474</v>
      </c>
      <c r="D155" t="s">
        <v>349</v>
      </c>
      <c r="E155">
        <v>10.5</v>
      </c>
      <c r="F155" t="s">
        <v>2485</v>
      </c>
      <c r="G155">
        <v>99</v>
      </c>
      <c r="H155">
        <f>VLOOKUP(A:A,[2]查询当前所有门店保管帐库存!$B$1:$C$65536,2,0)</f>
        <v>6</v>
      </c>
    </row>
    <row r="156" spans="1:8">
      <c r="A156" s="1">
        <v>128940</v>
      </c>
      <c r="B156" s="1">
        <v>6918564895342</v>
      </c>
      <c r="C156" t="s">
        <v>478</v>
      </c>
      <c r="D156" t="s">
        <v>270</v>
      </c>
      <c r="E156">
        <v>298</v>
      </c>
      <c r="F156" t="s">
        <v>2520</v>
      </c>
      <c r="G156">
        <v>318.765404</v>
      </c>
      <c r="H156">
        <f>VLOOKUP(A:A,[2]查询当前所有门店保管帐库存!$B$1:$C$65536,2,0)</f>
        <v>6</v>
      </c>
    </row>
    <row r="157" spans="1:8">
      <c r="A157" s="1">
        <v>40226</v>
      </c>
      <c r="B157" s="1">
        <v>6922195913115</v>
      </c>
      <c r="C157" t="s">
        <v>501</v>
      </c>
      <c r="D157" t="s">
        <v>503</v>
      </c>
      <c r="E157">
        <v>68</v>
      </c>
      <c r="F157" t="s">
        <v>2521</v>
      </c>
      <c r="G157">
        <v>737</v>
      </c>
      <c r="H157">
        <f>VLOOKUP(A:A,[2]查询当前所有门店保管帐库存!$B$1:$C$65536,2,0)</f>
        <v>6</v>
      </c>
    </row>
    <row r="158" spans="1:8">
      <c r="A158" s="1">
        <v>87611</v>
      </c>
      <c r="B158" s="1">
        <v>6922286129883</v>
      </c>
      <c r="C158" t="s">
        <v>562</v>
      </c>
      <c r="D158" t="s">
        <v>563</v>
      </c>
      <c r="E158">
        <v>19.8</v>
      </c>
      <c r="F158" t="s">
        <v>2522</v>
      </c>
      <c r="G158">
        <v>916</v>
      </c>
      <c r="H158">
        <f>VLOOKUP(A:A,[2]查询当前所有门店保管帐库存!$B$1:$C$65536,2,0)</f>
        <v>6</v>
      </c>
    </row>
    <row r="159" spans="1:8">
      <c r="A159" s="1">
        <v>115418</v>
      </c>
      <c r="B159" s="1">
        <v>6920568485276</v>
      </c>
      <c r="C159" t="s">
        <v>672</v>
      </c>
      <c r="D159" t="s">
        <v>673</v>
      </c>
      <c r="E159">
        <v>35</v>
      </c>
      <c r="F159" t="s">
        <v>2523</v>
      </c>
      <c r="G159">
        <v>598</v>
      </c>
      <c r="H159">
        <f>VLOOKUP(A:A,[2]查询当前所有门店保管帐库存!$B$1:$C$65536,2,0)</f>
        <v>6</v>
      </c>
    </row>
    <row r="160" spans="1:8">
      <c r="A160" s="1">
        <v>43628</v>
      </c>
      <c r="B160" s="1">
        <v>6915159000365</v>
      </c>
      <c r="C160" t="s">
        <v>853</v>
      </c>
      <c r="D160" t="s">
        <v>393</v>
      </c>
      <c r="E160">
        <v>26</v>
      </c>
      <c r="F160" t="s">
        <v>2524</v>
      </c>
      <c r="G160">
        <v>499</v>
      </c>
      <c r="H160">
        <f>VLOOKUP(A:A,[2]查询当前所有门店保管帐库存!$B$1:$C$65536,2,0)</f>
        <v>6</v>
      </c>
    </row>
    <row r="161" spans="1:8">
      <c r="A161" s="1">
        <v>63042</v>
      </c>
      <c r="B161" s="1">
        <v>6932593040276</v>
      </c>
      <c r="C161" t="s">
        <v>971</v>
      </c>
      <c r="D161" t="s">
        <v>972</v>
      </c>
      <c r="E161">
        <v>7.6</v>
      </c>
      <c r="F161" t="s">
        <v>2511</v>
      </c>
      <c r="G161">
        <v>599</v>
      </c>
      <c r="H161">
        <f>VLOOKUP(A:A,[2]查询当前所有门店保管帐库存!$B$1:$C$65536,2,0)</f>
        <v>6</v>
      </c>
    </row>
    <row r="162" spans="1:8">
      <c r="A162" s="1">
        <v>11132</v>
      </c>
      <c r="B162" s="1">
        <v>6924364520056</v>
      </c>
      <c r="C162" t="s">
        <v>1287</v>
      </c>
      <c r="D162" t="s">
        <v>810</v>
      </c>
      <c r="E162">
        <v>13.5</v>
      </c>
      <c r="F162" t="s">
        <v>2525</v>
      </c>
      <c r="G162">
        <v>1341</v>
      </c>
      <c r="H162">
        <f>VLOOKUP(A:A,[2]查询当前所有门店保管帐库存!$B$1:$C$65536,2,0)</f>
        <v>6</v>
      </c>
    </row>
    <row r="163" spans="1:8">
      <c r="A163" s="1">
        <v>56487</v>
      </c>
      <c r="B163" s="1">
        <v>6901294179608</v>
      </c>
      <c r="C163" t="s">
        <v>1323</v>
      </c>
      <c r="D163" t="s">
        <v>1324</v>
      </c>
      <c r="E163">
        <v>19</v>
      </c>
      <c r="F163" t="s">
        <v>2526</v>
      </c>
      <c r="G163">
        <v>504</v>
      </c>
      <c r="H163">
        <f>VLOOKUP(A:A,[2]查询当前所有门店保管帐库存!$B$1:$C$65536,2,0)</f>
        <v>6</v>
      </c>
    </row>
    <row r="164" spans="1:8">
      <c r="A164" s="1">
        <v>83269</v>
      </c>
      <c r="B164" s="1">
        <v>6922195912217</v>
      </c>
      <c r="C164" t="s">
        <v>1462</v>
      </c>
      <c r="D164" t="s">
        <v>1464</v>
      </c>
      <c r="E164">
        <v>18</v>
      </c>
      <c r="F164" t="s">
        <v>2527</v>
      </c>
      <c r="G164">
        <v>471</v>
      </c>
      <c r="H164">
        <f>VLOOKUP(A:A,[2]查询当前所有门店保管帐库存!$B$1:$C$65536,2,0)</f>
        <v>6</v>
      </c>
    </row>
    <row r="165" spans="1:8">
      <c r="A165" s="1">
        <v>139577</v>
      </c>
      <c r="B165" s="1">
        <v>6927762518137</v>
      </c>
      <c r="C165" t="s">
        <v>1655</v>
      </c>
      <c r="D165" t="s">
        <v>856</v>
      </c>
      <c r="E165">
        <v>48</v>
      </c>
      <c r="F165" t="s">
        <v>2528</v>
      </c>
      <c r="G165">
        <v>750</v>
      </c>
      <c r="H165">
        <f>VLOOKUP(A:A,[2]查询当前所有门店保管帐库存!$B$1:$C$65536,2,0)</f>
        <v>6</v>
      </c>
    </row>
    <row r="166" spans="1:8">
      <c r="A166" s="1">
        <v>75138</v>
      </c>
      <c r="B166" s="1">
        <v>6902329350177</v>
      </c>
      <c r="C166" t="s">
        <v>1723</v>
      </c>
      <c r="D166" t="s">
        <v>58</v>
      </c>
      <c r="E166">
        <v>86</v>
      </c>
      <c r="F166" t="s">
        <v>2529</v>
      </c>
      <c r="G166">
        <v>613</v>
      </c>
      <c r="H166">
        <f>VLOOKUP(A:A,[2]查询当前所有门店保管帐库存!$B$1:$C$65536,2,0)</f>
        <v>6</v>
      </c>
    </row>
    <row r="167" spans="1:8">
      <c r="A167" s="1">
        <v>68184</v>
      </c>
      <c r="B167" s="1">
        <v>6940863603120</v>
      </c>
      <c r="C167" t="s">
        <v>1986</v>
      </c>
      <c r="D167" t="s">
        <v>690</v>
      </c>
      <c r="E167">
        <v>298</v>
      </c>
      <c r="F167" t="s">
        <v>2530</v>
      </c>
      <c r="G167">
        <v>498</v>
      </c>
      <c r="H167">
        <f>VLOOKUP(A:A,[2]查询当前所有门店保管帐库存!$B$1:$C$65536,2,0)</f>
        <v>6</v>
      </c>
    </row>
    <row r="168" spans="1:8">
      <c r="A168" s="1">
        <v>121976</v>
      </c>
      <c r="B168" s="1">
        <v>351467135126</v>
      </c>
      <c r="C168" t="s">
        <v>2019</v>
      </c>
      <c r="D168" t="s">
        <v>1933</v>
      </c>
      <c r="E168">
        <v>25.8</v>
      </c>
      <c r="F168" t="s">
        <v>2531</v>
      </c>
      <c r="G168">
        <v>575</v>
      </c>
      <c r="H168">
        <f>VLOOKUP(A:A,[2]查询当前所有门店保管帐库存!$B$1:$C$65536,2,0)</f>
        <v>6</v>
      </c>
    </row>
    <row r="169" spans="1:8">
      <c r="A169" s="1">
        <v>1556</v>
      </c>
      <c r="B169" s="1">
        <v>6924168200581</v>
      </c>
      <c r="C169" t="s">
        <v>2183</v>
      </c>
      <c r="D169" t="s">
        <v>2184</v>
      </c>
      <c r="E169">
        <v>4.5</v>
      </c>
      <c r="F169" t="s">
        <v>2532</v>
      </c>
      <c r="G169">
        <v>665</v>
      </c>
      <c r="H169">
        <f>VLOOKUP(A:A,[2]查询当前所有门店保管帐库存!$B$1:$C$65536,2,0)</f>
        <v>6</v>
      </c>
    </row>
    <row r="170" spans="1:8">
      <c r="A170" s="1">
        <v>1663</v>
      </c>
      <c r="B170" s="1">
        <v>6920980232519</v>
      </c>
      <c r="C170" t="s">
        <v>20</v>
      </c>
      <c r="D170" t="s">
        <v>21</v>
      </c>
      <c r="E170">
        <v>10.5</v>
      </c>
      <c r="F170" t="s">
        <v>2533</v>
      </c>
      <c r="G170">
        <v>856</v>
      </c>
      <c r="H170">
        <f>VLOOKUP(A:A,[2]查询当前所有门店保管帐库存!$B$1:$C$65536,2,0)</f>
        <v>5</v>
      </c>
    </row>
    <row r="171" spans="1:8">
      <c r="A171" s="1">
        <v>129743</v>
      </c>
      <c r="B171" s="1">
        <v>6920980232564</v>
      </c>
      <c r="C171" t="s">
        <v>20</v>
      </c>
      <c r="D171" t="s">
        <v>23</v>
      </c>
      <c r="E171">
        <v>8.8</v>
      </c>
      <c r="F171" t="s">
        <v>2534</v>
      </c>
      <c r="G171">
        <v>308</v>
      </c>
      <c r="H171">
        <f>VLOOKUP(A:A,[2]查询当前所有门店保管帐库存!$B$1:$C$65536,2,0)</f>
        <v>5</v>
      </c>
    </row>
    <row r="172" spans="1:8">
      <c r="A172" s="1">
        <v>75270</v>
      </c>
      <c r="B172" s="1">
        <v>6921874366181</v>
      </c>
      <c r="C172" t="s">
        <v>383</v>
      </c>
      <c r="D172" t="s">
        <v>384</v>
      </c>
      <c r="E172">
        <v>18.6</v>
      </c>
      <c r="F172" t="s">
        <v>2535</v>
      </c>
      <c r="G172">
        <v>352</v>
      </c>
      <c r="H172">
        <f>VLOOKUP(A:A,[2]查询当前所有门店保管帐库存!$B$1:$C$65536,2,0)</f>
        <v>5</v>
      </c>
    </row>
    <row r="173" spans="1:8">
      <c r="A173" s="1">
        <v>118322</v>
      </c>
      <c r="B173" s="1">
        <v>6921665140099</v>
      </c>
      <c r="C173" t="s">
        <v>396</v>
      </c>
      <c r="D173" t="s">
        <v>397</v>
      </c>
      <c r="E173">
        <v>25.8</v>
      </c>
      <c r="F173" t="s">
        <v>2536</v>
      </c>
      <c r="G173">
        <v>538</v>
      </c>
      <c r="H173">
        <f>VLOOKUP(A:A,[2]查询当前所有门店保管帐库存!$B$1:$C$65536,2,0)</f>
        <v>5</v>
      </c>
    </row>
    <row r="174" spans="1:8">
      <c r="A174" s="1">
        <v>101339</v>
      </c>
      <c r="B174" s="1">
        <v>6922867752141</v>
      </c>
      <c r="C174" t="s">
        <v>516</v>
      </c>
      <c r="D174" t="s">
        <v>517</v>
      </c>
      <c r="E174">
        <v>37</v>
      </c>
      <c r="F174" t="s">
        <v>2537</v>
      </c>
      <c r="G174">
        <v>422</v>
      </c>
      <c r="H174">
        <f>VLOOKUP(A:A,[2]查询当前所有门店保管帐库存!$B$1:$C$65536,2,0)</f>
        <v>5</v>
      </c>
    </row>
    <row r="175" spans="1:8">
      <c r="A175" s="1">
        <v>66073</v>
      </c>
      <c r="B175" s="1">
        <v>6911641002466</v>
      </c>
      <c r="C175" t="s">
        <v>551</v>
      </c>
      <c r="D175" t="s">
        <v>552</v>
      </c>
      <c r="E175">
        <v>30</v>
      </c>
      <c r="F175" t="s">
        <v>2538</v>
      </c>
      <c r="G175">
        <v>429</v>
      </c>
      <c r="H175">
        <f>VLOOKUP(A:A,[2]查询当前所有门店保管帐库存!$B$1:$C$65536,2,0)</f>
        <v>5</v>
      </c>
    </row>
    <row r="176" spans="1:8">
      <c r="A176" s="1">
        <v>67759</v>
      </c>
      <c r="B176" s="1">
        <v>6924168200451</v>
      </c>
      <c r="C176" t="s">
        <v>584</v>
      </c>
      <c r="D176" t="s">
        <v>586</v>
      </c>
      <c r="E176">
        <v>12.5</v>
      </c>
      <c r="F176" t="s">
        <v>2539</v>
      </c>
      <c r="G176">
        <v>957</v>
      </c>
      <c r="H176">
        <f>VLOOKUP(A:A,[2]查询当前所有门店保管帐库存!$B$1:$C$65536,2,0)</f>
        <v>5</v>
      </c>
    </row>
    <row r="177" spans="1:8">
      <c r="A177" s="1">
        <v>16695</v>
      </c>
      <c r="B177" s="1">
        <v>6922154600155</v>
      </c>
      <c r="C177" t="s">
        <v>643</v>
      </c>
      <c r="D177" t="s">
        <v>645</v>
      </c>
      <c r="E177">
        <v>22.8</v>
      </c>
      <c r="F177" t="s">
        <v>2540</v>
      </c>
      <c r="G177">
        <v>1085</v>
      </c>
      <c r="H177">
        <f>VLOOKUP(A:A,[2]查询当前所有门店保管帐库存!$B$1:$C$65536,2,0)</f>
        <v>5</v>
      </c>
    </row>
    <row r="178" spans="1:8">
      <c r="A178" s="1">
        <v>1874</v>
      </c>
      <c r="B178" s="1">
        <v>6938780021028</v>
      </c>
      <c r="C178" t="s">
        <v>837</v>
      </c>
      <c r="D178" t="s">
        <v>393</v>
      </c>
      <c r="E178">
        <v>23.8</v>
      </c>
      <c r="F178" t="s">
        <v>2541</v>
      </c>
      <c r="G178">
        <v>766</v>
      </c>
      <c r="H178">
        <f>VLOOKUP(A:A,[2]查询当前所有门店保管帐库存!$B$1:$C$65536,2,0)</f>
        <v>5</v>
      </c>
    </row>
    <row r="179" spans="1:8">
      <c r="A179" s="1">
        <v>133462</v>
      </c>
      <c r="B179" s="1">
        <v>6901070386657</v>
      </c>
      <c r="C179" t="s">
        <v>989</v>
      </c>
      <c r="D179" t="s">
        <v>953</v>
      </c>
      <c r="E179">
        <v>28.5</v>
      </c>
      <c r="F179" t="s">
        <v>2542</v>
      </c>
      <c r="G179">
        <v>274</v>
      </c>
      <c r="H179">
        <f>VLOOKUP(A:A,[2]查询当前所有门店保管帐库存!$B$1:$C$65536,2,0)</f>
        <v>5</v>
      </c>
    </row>
    <row r="180" spans="1:8">
      <c r="A180" s="1">
        <v>66747</v>
      </c>
      <c r="B180" s="1">
        <v>6939835110100</v>
      </c>
      <c r="C180" t="s">
        <v>1101</v>
      </c>
      <c r="D180" t="s">
        <v>1102</v>
      </c>
      <c r="E180">
        <v>15.5</v>
      </c>
      <c r="F180" t="s">
        <v>2543</v>
      </c>
      <c r="G180">
        <v>714</v>
      </c>
      <c r="H180">
        <f>VLOOKUP(A:A,[2]查询当前所有门店保管帐库存!$B$1:$C$65536,2,0)</f>
        <v>5</v>
      </c>
    </row>
    <row r="181" spans="1:8">
      <c r="A181" s="1">
        <v>31508</v>
      </c>
      <c r="B181" s="1">
        <v>6931386833521</v>
      </c>
      <c r="C181" t="s">
        <v>1284</v>
      </c>
      <c r="D181" t="s">
        <v>1286</v>
      </c>
      <c r="E181">
        <v>3.8</v>
      </c>
      <c r="F181" t="s">
        <v>2544</v>
      </c>
      <c r="G181">
        <v>279</v>
      </c>
      <c r="H181">
        <f>VLOOKUP(A:A,[2]查询当前所有门店保管帐库存!$B$1:$C$65536,2,0)</f>
        <v>5</v>
      </c>
    </row>
    <row r="182" spans="1:8">
      <c r="A182" s="1">
        <v>1246</v>
      </c>
      <c r="B182" s="1">
        <v>6909221668881</v>
      </c>
      <c r="C182" t="s">
        <v>1315</v>
      </c>
      <c r="D182" t="s">
        <v>1316</v>
      </c>
      <c r="E182">
        <v>26</v>
      </c>
      <c r="F182" t="s">
        <v>2489</v>
      </c>
      <c r="G182">
        <v>253</v>
      </c>
      <c r="H182">
        <f>VLOOKUP(A:A,[2]查询当前所有门店保管帐库存!$B$1:$C$65536,2,0)</f>
        <v>5</v>
      </c>
    </row>
    <row r="183" spans="1:8">
      <c r="A183" s="1">
        <v>118954</v>
      </c>
      <c r="B183" s="1">
        <v>6920855052082</v>
      </c>
      <c r="C183" t="s">
        <v>1339</v>
      </c>
      <c r="D183" t="s">
        <v>1340</v>
      </c>
      <c r="E183">
        <v>21.9</v>
      </c>
      <c r="F183" t="s">
        <v>2545</v>
      </c>
      <c r="G183">
        <v>3314</v>
      </c>
      <c r="H183">
        <f>VLOOKUP(A:A,[2]查询当前所有门店保管帐库存!$B$1:$C$65536,2,0)</f>
        <v>5</v>
      </c>
    </row>
    <row r="184" spans="1:8">
      <c r="A184" s="1">
        <v>152621</v>
      </c>
      <c r="B184" s="1">
        <v>6916999321023</v>
      </c>
      <c r="C184" t="s">
        <v>1456</v>
      </c>
      <c r="D184" t="s">
        <v>1458</v>
      </c>
      <c r="E184">
        <v>12</v>
      </c>
      <c r="F184" t="s">
        <v>2546</v>
      </c>
      <c r="G184">
        <v>546</v>
      </c>
      <c r="H184">
        <f>VLOOKUP(A:A,[2]查询当前所有门店保管帐库存!$B$1:$C$65536,2,0)</f>
        <v>5</v>
      </c>
    </row>
    <row r="185" spans="1:8">
      <c r="A185" s="1">
        <v>26560</v>
      </c>
      <c r="B185" s="1">
        <v>6935899800186</v>
      </c>
      <c r="C185" t="s">
        <v>1459</v>
      </c>
      <c r="D185" t="s">
        <v>1461</v>
      </c>
      <c r="E185">
        <v>27.8</v>
      </c>
      <c r="F185" t="s">
        <v>2547</v>
      </c>
      <c r="G185">
        <v>100</v>
      </c>
      <c r="H185">
        <f>VLOOKUP(A:A,[2]查询当前所有门店保管帐库存!$B$1:$C$65536,2,0)</f>
        <v>5</v>
      </c>
    </row>
    <row r="186" spans="1:8">
      <c r="A186" s="1">
        <v>2505</v>
      </c>
      <c r="B186" s="1">
        <v>6938140001295</v>
      </c>
      <c r="C186" t="s">
        <v>1504</v>
      </c>
      <c r="D186" t="s">
        <v>1505</v>
      </c>
      <c r="E186">
        <v>10</v>
      </c>
      <c r="F186" t="s">
        <v>2548</v>
      </c>
      <c r="G186">
        <v>528.9</v>
      </c>
      <c r="H186">
        <f>VLOOKUP(A:A,[2]查询当前所有门店保管帐库存!$B$1:$C$65536,2,0)</f>
        <v>5</v>
      </c>
    </row>
    <row r="187" spans="1:8">
      <c r="A187" s="1">
        <v>42965</v>
      </c>
      <c r="B187" s="1">
        <v>6926924500355</v>
      </c>
      <c r="C187" t="s">
        <v>1614</v>
      </c>
      <c r="D187" t="s">
        <v>65</v>
      </c>
      <c r="E187">
        <v>19.2</v>
      </c>
      <c r="F187" t="s">
        <v>2549</v>
      </c>
      <c r="G187">
        <v>166</v>
      </c>
      <c r="H187">
        <f>VLOOKUP(A:A,[2]查询当前所有门店保管帐库存!$B$1:$C$65536,2,0)</f>
        <v>5</v>
      </c>
    </row>
    <row r="188" spans="1:8">
      <c r="A188" s="1">
        <v>98144</v>
      </c>
      <c r="B188" s="1">
        <v>6932022400961</v>
      </c>
      <c r="C188" t="s">
        <v>1871</v>
      </c>
      <c r="D188" t="s">
        <v>1793</v>
      </c>
      <c r="E188">
        <v>19.8</v>
      </c>
      <c r="F188" t="s">
        <v>2550</v>
      </c>
      <c r="G188">
        <v>300</v>
      </c>
      <c r="H188">
        <f>VLOOKUP(A:A,[2]查询当前所有门店保管帐库存!$B$1:$C$65536,2,0)</f>
        <v>5</v>
      </c>
    </row>
    <row r="189" spans="1:8">
      <c r="A189" s="1">
        <v>3040</v>
      </c>
      <c r="B189" s="1">
        <v>6932022400312</v>
      </c>
      <c r="C189" t="s">
        <v>1927</v>
      </c>
      <c r="D189" t="s">
        <v>1505</v>
      </c>
      <c r="E189">
        <v>19.8</v>
      </c>
      <c r="F189" t="s">
        <v>2487</v>
      </c>
      <c r="G189">
        <v>886</v>
      </c>
      <c r="H189">
        <f>VLOOKUP(A:A,[2]查询当前所有门店保管帐库存!$B$1:$C$65536,2,0)</f>
        <v>5</v>
      </c>
    </row>
    <row r="190" spans="1:8">
      <c r="A190" s="1">
        <v>169900</v>
      </c>
      <c r="B190" s="1">
        <v>6938056244625</v>
      </c>
      <c r="C190" t="s">
        <v>2156</v>
      </c>
      <c r="D190" t="s">
        <v>1933</v>
      </c>
      <c r="E190">
        <v>10</v>
      </c>
      <c r="F190" t="s">
        <v>2514</v>
      </c>
      <c r="G190">
        <v>129</v>
      </c>
      <c r="H190">
        <f>VLOOKUP(A:A,[2]查询当前所有门店保管帐库存!$B$1:$C$65536,2,0)</f>
        <v>5</v>
      </c>
    </row>
    <row r="191" spans="1:8">
      <c r="A191" s="1">
        <v>12861</v>
      </c>
      <c r="B191" s="1">
        <v>6920312611029</v>
      </c>
      <c r="C191" t="s">
        <v>2204</v>
      </c>
      <c r="D191" t="s">
        <v>2206</v>
      </c>
      <c r="E191">
        <v>27</v>
      </c>
      <c r="F191" t="s">
        <v>2551</v>
      </c>
      <c r="G191">
        <v>753</v>
      </c>
      <c r="H191">
        <f>VLOOKUP(A:A,[2]查询当前所有门店保管帐库存!$B$1:$C$65536,2,0)</f>
        <v>5</v>
      </c>
    </row>
    <row r="192" spans="1:8">
      <c r="A192" s="1">
        <v>23352</v>
      </c>
      <c r="B192" s="1">
        <v>6923601900323</v>
      </c>
      <c r="C192" t="s">
        <v>55</v>
      </c>
      <c r="D192" t="s">
        <v>56</v>
      </c>
      <c r="E192">
        <v>15.8</v>
      </c>
      <c r="F192" t="s">
        <v>2552</v>
      </c>
      <c r="G192">
        <v>542</v>
      </c>
      <c r="H192">
        <f>VLOOKUP(A:A,[2]查询当前所有门店保管帐库存!$B$1:$C$65536,2,0)</f>
        <v>4</v>
      </c>
    </row>
    <row r="193" spans="1:8">
      <c r="A193" s="1">
        <v>44022</v>
      </c>
      <c r="B193" s="1">
        <v>6901070110214</v>
      </c>
      <c r="C193" t="s">
        <v>96</v>
      </c>
      <c r="D193" t="s">
        <v>97</v>
      </c>
      <c r="E193">
        <v>30</v>
      </c>
      <c r="F193" t="s">
        <v>2553</v>
      </c>
      <c r="G193">
        <v>217.7</v>
      </c>
      <c r="H193">
        <f>VLOOKUP(A:A,[2]查询当前所有门店保管帐库存!$B$1:$C$65536,2,0)</f>
        <v>4</v>
      </c>
    </row>
    <row r="194" spans="1:8">
      <c r="A194" s="1">
        <v>155247</v>
      </c>
      <c r="B194" s="1">
        <v>6940539073684</v>
      </c>
      <c r="C194" t="s">
        <v>103</v>
      </c>
      <c r="D194" t="s">
        <v>104</v>
      </c>
      <c r="E194">
        <v>168</v>
      </c>
      <c r="F194" t="s">
        <v>2554</v>
      </c>
      <c r="G194">
        <v>482</v>
      </c>
      <c r="H194">
        <f>VLOOKUP(A:A,[2]查询当前所有门店保管帐库存!$B$1:$C$65536,2,0)</f>
        <v>4</v>
      </c>
    </row>
    <row r="195" spans="1:8">
      <c r="A195" s="1">
        <v>63118</v>
      </c>
      <c r="B195" s="1">
        <v>6932593000959</v>
      </c>
      <c r="C195" t="s">
        <v>163</v>
      </c>
      <c r="D195" t="s">
        <v>164</v>
      </c>
      <c r="E195">
        <v>2</v>
      </c>
      <c r="F195" t="s">
        <v>2555</v>
      </c>
      <c r="G195">
        <v>664</v>
      </c>
      <c r="H195">
        <f>VLOOKUP(A:A,[2]查询当前所有门店保管帐库存!$B$1:$C$65536,2,0)</f>
        <v>4</v>
      </c>
    </row>
    <row r="196" spans="1:8">
      <c r="A196" s="1">
        <v>119023</v>
      </c>
      <c r="B196" s="1">
        <v>6932593007132</v>
      </c>
      <c r="C196" t="s">
        <v>184</v>
      </c>
      <c r="D196" t="s">
        <v>185</v>
      </c>
      <c r="E196">
        <v>4.8</v>
      </c>
      <c r="F196" t="s">
        <v>2556</v>
      </c>
      <c r="G196">
        <v>599</v>
      </c>
      <c r="H196">
        <f>VLOOKUP(A:A,[2]查询当前所有门店保管帐库存!$B$1:$C$65536,2,0)</f>
        <v>4</v>
      </c>
    </row>
    <row r="197" spans="1:8">
      <c r="A197" s="1">
        <v>105381</v>
      </c>
      <c r="B197" s="1">
        <v>6932593040283</v>
      </c>
      <c r="C197" t="s">
        <v>213</v>
      </c>
      <c r="D197" t="s">
        <v>214</v>
      </c>
      <c r="E197">
        <v>1.5</v>
      </c>
      <c r="F197" t="s">
        <v>2557</v>
      </c>
      <c r="G197">
        <v>1137</v>
      </c>
      <c r="H197">
        <f>VLOOKUP(A:A,[2]查询当前所有门店保管帐库存!$B$1:$C$65536,2,0)</f>
        <v>4</v>
      </c>
    </row>
    <row r="198" spans="1:8">
      <c r="A198" s="1">
        <v>69084</v>
      </c>
      <c r="B198" s="1">
        <v>6939036755018</v>
      </c>
      <c r="C198" t="s">
        <v>219</v>
      </c>
      <c r="D198" t="s">
        <v>221</v>
      </c>
      <c r="E198">
        <v>29.8</v>
      </c>
      <c r="F198" t="s">
        <v>2558</v>
      </c>
      <c r="G198">
        <v>148</v>
      </c>
      <c r="H198">
        <f>VLOOKUP(A:A,[2]查询当前所有门店保管帐库存!$B$1:$C$65536,2,0)</f>
        <v>4</v>
      </c>
    </row>
    <row r="199" spans="1:8">
      <c r="A199" s="1">
        <v>22512</v>
      </c>
      <c r="B199" s="1">
        <v>6920058118981</v>
      </c>
      <c r="C199" t="s">
        <v>252</v>
      </c>
      <c r="D199" t="s">
        <v>251</v>
      </c>
      <c r="E199">
        <v>8.3</v>
      </c>
      <c r="F199" t="s">
        <v>2559</v>
      </c>
      <c r="G199">
        <v>638</v>
      </c>
      <c r="H199">
        <f>VLOOKUP(A:A,[2]查询当前所有门店保管帐库存!$B$1:$C$65536,2,0)</f>
        <v>4</v>
      </c>
    </row>
    <row r="200" spans="1:8">
      <c r="A200" s="1">
        <v>91385</v>
      </c>
      <c r="B200" s="1">
        <v>6916499300634</v>
      </c>
      <c r="C200" t="s">
        <v>299</v>
      </c>
      <c r="D200" t="s">
        <v>301</v>
      </c>
      <c r="E200">
        <v>22.7</v>
      </c>
      <c r="F200" t="s">
        <v>2560</v>
      </c>
      <c r="G200">
        <v>266</v>
      </c>
      <c r="H200">
        <f>VLOOKUP(A:A,[2]查询当前所有门店保管帐库存!$B$1:$C$65536,2,0)</f>
        <v>4</v>
      </c>
    </row>
    <row r="201" spans="1:8">
      <c r="A201" s="1">
        <v>12090</v>
      </c>
      <c r="B201" s="1">
        <v>6922195930433</v>
      </c>
      <c r="C201" t="s">
        <v>427</v>
      </c>
      <c r="D201" t="s">
        <v>272</v>
      </c>
      <c r="E201">
        <v>5</v>
      </c>
      <c r="F201" t="s">
        <v>2561</v>
      </c>
      <c r="G201">
        <v>242</v>
      </c>
      <c r="H201">
        <f>VLOOKUP(A:A,[2]查询当前所有门店保管帐库存!$B$1:$C$65536,2,0)</f>
        <v>4</v>
      </c>
    </row>
    <row r="202" spans="1:8">
      <c r="A202" s="1">
        <v>37050</v>
      </c>
      <c r="B202" s="1">
        <v>6922195932413</v>
      </c>
      <c r="C202" t="s">
        <v>473</v>
      </c>
      <c r="D202" t="s">
        <v>349</v>
      </c>
      <c r="E202">
        <v>22.5</v>
      </c>
      <c r="F202" t="s">
        <v>2485</v>
      </c>
      <c r="G202">
        <v>10785</v>
      </c>
      <c r="H202">
        <f>VLOOKUP(A:A,[2]查询当前所有门店保管帐库存!$B$1:$C$65536,2,0)</f>
        <v>4</v>
      </c>
    </row>
    <row r="203" spans="1:8">
      <c r="A203" s="1">
        <v>105291</v>
      </c>
      <c r="B203" s="1">
        <v>6932593000027</v>
      </c>
      <c r="C203" t="s">
        <v>525</v>
      </c>
      <c r="D203" t="s">
        <v>531</v>
      </c>
      <c r="E203">
        <v>5.3</v>
      </c>
      <c r="F203" t="s">
        <v>2562</v>
      </c>
      <c r="G203">
        <v>386</v>
      </c>
      <c r="H203">
        <f>VLOOKUP(A:A,[2]查询当前所有门店保管帐库存!$B$1:$C$65536,2,0)</f>
        <v>4</v>
      </c>
    </row>
    <row r="204" spans="1:8">
      <c r="A204" s="1">
        <v>63</v>
      </c>
      <c r="B204" s="1">
        <v>6912283500327</v>
      </c>
      <c r="C204" t="s">
        <v>534</v>
      </c>
      <c r="D204" t="s">
        <v>535</v>
      </c>
      <c r="E204">
        <v>4.9</v>
      </c>
      <c r="F204" t="s">
        <v>2563</v>
      </c>
      <c r="G204">
        <v>193</v>
      </c>
      <c r="H204">
        <f>VLOOKUP(A:A,[2]查询当前所有门店保管帐库存!$B$1:$C$65536,2,0)</f>
        <v>4</v>
      </c>
    </row>
    <row r="205" spans="1:8">
      <c r="A205" s="1">
        <v>132390</v>
      </c>
      <c r="B205" s="1">
        <v>6920991410852</v>
      </c>
      <c r="C205" t="s">
        <v>536</v>
      </c>
      <c r="D205" t="s">
        <v>537</v>
      </c>
      <c r="E205">
        <v>69</v>
      </c>
      <c r="F205" t="s">
        <v>2564</v>
      </c>
      <c r="G205">
        <v>1009</v>
      </c>
      <c r="H205">
        <f>VLOOKUP(A:A,[2]查询当前所有门店保管帐库存!$B$1:$C$65536,2,0)</f>
        <v>4</v>
      </c>
    </row>
    <row r="206" spans="1:8">
      <c r="A206" s="1">
        <v>1544</v>
      </c>
      <c r="B206" s="1">
        <v>6924168200161</v>
      </c>
      <c r="C206" t="s">
        <v>587</v>
      </c>
      <c r="D206" t="s">
        <v>589</v>
      </c>
      <c r="E206">
        <v>2.5</v>
      </c>
      <c r="F206" t="s">
        <v>2539</v>
      </c>
      <c r="G206">
        <v>845</v>
      </c>
      <c r="H206">
        <f>VLOOKUP(A:A,[2]查询当前所有门店保管帐库存!$B$1:$C$65536,2,0)</f>
        <v>4</v>
      </c>
    </row>
    <row r="207" spans="1:8">
      <c r="A207" s="1">
        <v>105893</v>
      </c>
      <c r="B207" s="1">
        <v>6937144317210</v>
      </c>
      <c r="C207" t="s">
        <v>624</v>
      </c>
      <c r="D207" t="s">
        <v>625</v>
      </c>
      <c r="E207">
        <v>32</v>
      </c>
      <c r="F207" t="s">
        <v>2565</v>
      </c>
      <c r="G207">
        <v>892</v>
      </c>
      <c r="H207">
        <f>VLOOKUP(A:A,[2]查询当前所有门店保管帐库存!$B$1:$C$65536,2,0)</f>
        <v>4</v>
      </c>
    </row>
    <row r="208" spans="1:8">
      <c r="A208" s="1">
        <v>72511</v>
      </c>
      <c r="B208" s="1">
        <v>6922195931614</v>
      </c>
      <c r="C208" t="s">
        <v>654</v>
      </c>
      <c r="D208" t="s">
        <v>58</v>
      </c>
      <c r="E208">
        <v>25</v>
      </c>
      <c r="F208" t="s">
        <v>2566</v>
      </c>
      <c r="G208">
        <v>502</v>
      </c>
      <c r="H208">
        <f>VLOOKUP(A:A,[2]查询当前所有门店保管帐库存!$B$1:$C$65536,2,0)</f>
        <v>4</v>
      </c>
    </row>
    <row r="209" spans="1:8">
      <c r="A209" s="1">
        <v>138325</v>
      </c>
      <c r="B209" s="1">
        <v>6910312779195</v>
      </c>
      <c r="C209" t="s">
        <v>275</v>
      </c>
      <c r="D209" t="s">
        <v>687</v>
      </c>
      <c r="E209">
        <v>168</v>
      </c>
      <c r="F209" t="s">
        <v>2567</v>
      </c>
      <c r="G209">
        <v>847</v>
      </c>
      <c r="H209">
        <f>VLOOKUP(A:A,[2]查询当前所有门店保管帐库存!$B$1:$C$65536,2,0)</f>
        <v>4</v>
      </c>
    </row>
    <row r="210" spans="1:8">
      <c r="A210" s="1">
        <v>139200</v>
      </c>
      <c r="B210" s="1">
        <v>6921361200202</v>
      </c>
      <c r="C210" t="s">
        <v>787</v>
      </c>
      <c r="D210" t="s">
        <v>789</v>
      </c>
      <c r="E210">
        <v>109</v>
      </c>
      <c r="F210" t="s">
        <v>2568</v>
      </c>
      <c r="G210">
        <v>501</v>
      </c>
      <c r="H210">
        <f>VLOOKUP(A:A,[2]查询当前所有门店保管帐库存!$B$1:$C$65536,2,0)</f>
        <v>4</v>
      </c>
    </row>
    <row r="211" spans="1:8">
      <c r="A211" s="1">
        <v>47394</v>
      </c>
      <c r="B211" s="1">
        <v>6927372605166</v>
      </c>
      <c r="C211" t="s">
        <v>806</v>
      </c>
      <c r="D211" t="s">
        <v>808</v>
      </c>
      <c r="E211">
        <v>24.8</v>
      </c>
      <c r="F211" t="s">
        <v>2569</v>
      </c>
      <c r="G211">
        <v>1269</v>
      </c>
      <c r="H211">
        <f>VLOOKUP(A:A,[2]查询当前所有门店保管帐库存!$B$1:$C$65536,2,0)</f>
        <v>4</v>
      </c>
    </row>
    <row r="212" spans="1:8">
      <c r="A212" s="1">
        <v>130438</v>
      </c>
      <c r="B212" s="1">
        <v>6920568492052</v>
      </c>
      <c r="C212" t="s">
        <v>870</v>
      </c>
      <c r="D212" t="s">
        <v>26</v>
      </c>
      <c r="E212">
        <v>35.8</v>
      </c>
      <c r="F212" t="s">
        <v>2570</v>
      </c>
      <c r="G212">
        <v>464</v>
      </c>
      <c r="H212">
        <f>VLOOKUP(A:A,[2]查询当前所有门店保管帐库存!$B$1:$C$65536,2,0)</f>
        <v>4</v>
      </c>
    </row>
    <row r="213" spans="1:8">
      <c r="A213" s="1">
        <v>123153</v>
      </c>
      <c r="B213" s="1">
        <v>6909620991016</v>
      </c>
      <c r="C213" t="s">
        <v>982</v>
      </c>
      <c r="D213" t="s">
        <v>983</v>
      </c>
      <c r="E213">
        <v>18</v>
      </c>
      <c r="F213" t="s">
        <v>2571</v>
      </c>
      <c r="G213">
        <v>605</v>
      </c>
      <c r="H213">
        <f>VLOOKUP(A:A,[2]查询当前所有门店保管帐库存!$B$1:$C$65536,2,0)</f>
        <v>4</v>
      </c>
    </row>
    <row r="214" spans="1:8">
      <c r="A214" s="1">
        <v>36438</v>
      </c>
      <c r="B214" s="1">
        <v>6920327600773</v>
      </c>
      <c r="C214" t="s">
        <v>999</v>
      </c>
      <c r="D214" t="s">
        <v>578</v>
      </c>
      <c r="E214">
        <v>15</v>
      </c>
      <c r="F214" t="s">
        <v>2572</v>
      </c>
      <c r="G214">
        <v>319</v>
      </c>
      <c r="H214">
        <f>VLOOKUP(A:A,[2]查询当前所有门店保管帐库存!$B$1:$C$65536,2,0)</f>
        <v>4</v>
      </c>
    </row>
    <row r="215" spans="1:8">
      <c r="A215" s="1">
        <v>44903</v>
      </c>
      <c r="B215" s="1">
        <v>6920607150035</v>
      </c>
      <c r="C215" t="s">
        <v>1072</v>
      </c>
      <c r="D215" t="s">
        <v>1074</v>
      </c>
      <c r="E215">
        <v>15</v>
      </c>
      <c r="F215" t="s">
        <v>2573</v>
      </c>
      <c r="G215">
        <v>299</v>
      </c>
      <c r="H215">
        <f>VLOOKUP(A:A,[2]查询当前所有门店保管帐库存!$B$1:$C$65536,2,0)</f>
        <v>4</v>
      </c>
    </row>
    <row r="216" spans="1:8">
      <c r="A216" s="1">
        <v>151286</v>
      </c>
      <c r="B216" s="1">
        <v>6931144802325</v>
      </c>
      <c r="C216" t="s">
        <v>1108</v>
      </c>
      <c r="D216" t="s">
        <v>1110</v>
      </c>
      <c r="E216">
        <v>19.8</v>
      </c>
      <c r="F216" t="s">
        <v>2574</v>
      </c>
      <c r="G216">
        <v>580</v>
      </c>
      <c r="H216">
        <f>VLOOKUP(A:A,[2]查询当前所有门店保管帐库存!$B$1:$C$65536,2,0)</f>
        <v>4</v>
      </c>
    </row>
    <row r="217" spans="1:8">
      <c r="A217" s="1">
        <v>15760</v>
      </c>
      <c r="B217" s="1">
        <v>6933969500042</v>
      </c>
      <c r="C217" t="s">
        <v>1172</v>
      </c>
      <c r="D217" t="s">
        <v>393</v>
      </c>
      <c r="E217">
        <v>8.2</v>
      </c>
      <c r="F217" t="s">
        <v>2575</v>
      </c>
      <c r="G217">
        <v>184</v>
      </c>
      <c r="H217">
        <f>VLOOKUP(A:A,[2]查询当前所有门店保管帐库存!$B$1:$C$65536,2,0)</f>
        <v>4</v>
      </c>
    </row>
    <row r="218" spans="1:8">
      <c r="A218" s="1">
        <v>43109</v>
      </c>
      <c r="B218" s="1">
        <v>6913673001530</v>
      </c>
      <c r="C218" t="s">
        <v>1246</v>
      </c>
      <c r="D218" t="s">
        <v>1248</v>
      </c>
      <c r="E218">
        <v>18</v>
      </c>
      <c r="F218" t="s">
        <v>2576</v>
      </c>
      <c r="G218">
        <v>407</v>
      </c>
      <c r="H218">
        <f>VLOOKUP(A:A,[2]查询当前所有门店保管帐库存!$B$1:$C$65536,2,0)</f>
        <v>4</v>
      </c>
    </row>
    <row r="219" spans="1:8">
      <c r="A219" s="1">
        <v>142533</v>
      </c>
      <c r="B219" s="1">
        <v>6940078800208</v>
      </c>
      <c r="C219" t="s">
        <v>1264</v>
      </c>
      <c r="D219" t="s">
        <v>1265</v>
      </c>
      <c r="E219">
        <v>18</v>
      </c>
      <c r="F219" t="s">
        <v>2577</v>
      </c>
      <c r="G219">
        <v>629</v>
      </c>
      <c r="H219">
        <f>VLOOKUP(A:A,[2]查询当前所有门店保管帐库存!$B$1:$C$65536,2,0)</f>
        <v>4</v>
      </c>
    </row>
    <row r="220" spans="1:8">
      <c r="A220" s="1">
        <v>135243</v>
      </c>
      <c r="B220" s="1">
        <v>6927693100104</v>
      </c>
      <c r="C220" t="s">
        <v>1279</v>
      </c>
      <c r="D220" t="s">
        <v>1281</v>
      </c>
      <c r="E220">
        <v>19</v>
      </c>
      <c r="F220" t="s">
        <v>2578</v>
      </c>
      <c r="G220">
        <v>443</v>
      </c>
      <c r="H220">
        <f>VLOOKUP(A:A,[2]查询当前所有门店保管帐库存!$B$1:$C$65536,2,0)</f>
        <v>4</v>
      </c>
    </row>
    <row r="221" spans="1:8">
      <c r="A221" s="1">
        <v>3169</v>
      </c>
      <c r="B221" s="1">
        <v>6902401001454</v>
      </c>
      <c r="C221" t="s">
        <v>1406</v>
      </c>
      <c r="D221" t="s">
        <v>913</v>
      </c>
      <c r="E221">
        <v>10.5</v>
      </c>
      <c r="F221" t="s">
        <v>2579</v>
      </c>
      <c r="G221">
        <v>503</v>
      </c>
      <c r="H221">
        <f>VLOOKUP(A:A,[2]查询当前所有门店保管帐库存!$B$1:$C$65536,2,0)</f>
        <v>4</v>
      </c>
    </row>
    <row r="222" spans="1:8">
      <c r="A222" s="1">
        <v>123944</v>
      </c>
      <c r="B222" s="1">
        <v>763052204696</v>
      </c>
      <c r="C222" t="s">
        <v>1447</v>
      </c>
      <c r="D222" t="s">
        <v>1449</v>
      </c>
      <c r="E222">
        <v>198</v>
      </c>
      <c r="F222" t="s">
        <v>2580</v>
      </c>
      <c r="G222">
        <v>455</v>
      </c>
      <c r="H222">
        <f>VLOOKUP(A:A,[2]查询当前所有门店保管帐库存!$B$1:$C$65536,2,0)</f>
        <v>4</v>
      </c>
    </row>
    <row r="223" spans="1:8">
      <c r="A223" s="1">
        <v>104137</v>
      </c>
      <c r="B223" s="1">
        <v>6947368900488</v>
      </c>
      <c r="C223" t="s">
        <v>1468</v>
      </c>
      <c r="D223" t="s">
        <v>1470</v>
      </c>
      <c r="E223">
        <v>23</v>
      </c>
      <c r="F223" t="s">
        <v>2581</v>
      </c>
      <c r="G223">
        <v>551</v>
      </c>
      <c r="H223">
        <f>VLOOKUP(A:A,[2]查询当前所有门店保管帐库存!$B$1:$C$65536,2,0)</f>
        <v>4</v>
      </c>
    </row>
    <row r="224" spans="1:8">
      <c r="A224" s="1">
        <v>121314</v>
      </c>
      <c r="B224" s="1">
        <v>6940863603847</v>
      </c>
      <c r="C224" t="s">
        <v>1561</v>
      </c>
      <c r="D224" t="s">
        <v>1563</v>
      </c>
      <c r="E224">
        <v>228</v>
      </c>
      <c r="F224" t="s">
        <v>2582</v>
      </c>
      <c r="G224">
        <v>505</v>
      </c>
      <c r="H224">
        <f>VLOOKUP(A:A,[2]查询当前所有门店保管帐库存!$B$1:$C$65536,2,0)</f>
        <v>4</v>
      </c>
    </row>
    <row r="225" spans="1:8">
      <c r="A225" s="1">
        <v>110030</v>
      </c>
      <c r="B225" s="1">
        <v>6903757060300</v>
      </c>
      <c r="C225" t="s">
        <v>1581</v>
      </c>
      <c r="D225" t="s">
        <v>1585</v>
      </c>
      <c r="E225">
        <v>15.8</v>
      </c>
      <c r="F225" t="s">
        <v>2583</v>
      </c>
      <c r="G225">
        <v>1118</v>
      </c>
      <c r="H225">
        <f>VLOOKUP(A:A,[2]查询当前所有门店保管帐库存!$B$1:$C$65536,2,0)</f>
        <v>4</v>
      </c>
    </row>
    <row r="226" spans="1:8">
      <c r="A226" s="1">
        <v>110038</v>
      </c>
      <c r="B226" s="1">
        <v>6903757060294</v>
      </c>
      <c r="C226" t="s">
        <v>1586</v>
      </c>
      <c r="D226" t="s">
        <v>1588</v>
      </c>
      <c r="E226">
        <v>15.8</v>
      </c>
      <c r="F226" t="s">
        <v>2503</v>
      </c>
      <c r="G226">
        <v>1193</v>
      </c>
      <c r="H226">
        <f>VLOOKUP(A:A,[2]查询当前所有门店保管帐库存!$B$1:$C$65536,2,0)</f>
        <v>4</v>
      </c>
    </row>
    <row r="227" spans="1:8">
      <c r="A227" s="1">
        <v>1836</v>
      </c>
      <c r="B227" s="1">
        <v>6932022400022</v>
      </c>
      <c r="C227" t="s">
        <v>1632</v>
      </c>
      <c r="D227" t="s">
        <v>393</v>
      </c>
      <c r="E227">
        <v>13</v>
      </c>
      <c r="F227" t="s">
        <v>2446</v>
      </c>
      <c r="G227">
        <v>1932</v>
      </c>
      <c r="H227">
        <f>VLOOKUP(A:A,[2]查询当前所有门店保管帐库存!$B$1:$C$65536,2,0)</f>
        <v>4</v>
      </c>
    </row>
    <row r="228" spans="1:8">
      <c r="A228" s="1">
        <v>2100</v>
      </c>
      <c r="B228" s="1">
        <v>6924168200093</v>
      </c>
      <c r="C228" t="s">
        <v>1667</v>
      </c>
      <c r="D228" t="s">
        <v>1669</v>
      </c>
      <c r="E228">
        <v>3.8</v>
      </c>
      <c r="F228" t="s">
        <v>2584</v>
      </c>
      <c r="G228">
        <v>1067</v>
      </c>
      <c r="H228">
        <f>VLOOKUP(A:A,[2]查询当前所有门店保管帐库存!$B$1:$C$65536,2,0)</f>
        <v>4</v>
      </c>
    </row>
    <row r="229" spans="1:8">
      <c r="A229" s="1">
        <v>932</v>
      </c>
      <c r="B229" s="1">
        <v>69026188</v>
      </c>
      <c r="C229" t="s">
        <v>1696</v>
      </c>
      <c r="D229" t="s">
        <v>1697</v>
      </c>
      <c r="E229">
        <v>6.5</v>
      </c>
      <c r="F229" t="s">
        <v>2585</v>
      </c>
      <c r="G229">
        <v>418</v>
      </c>
      <c r="H229">
        <f>VLOOKUP(A:A,[2]查询当前所有门店保管帐库存!$B$1:$C$65536,2,0)</f>
        <v>4</v>
      </c>
    </row>
    <row r="230" spans="1:8">
      <c r="A230" s="1">
        <v>145876</v>
      </c>
      <c r="B230" s="1">
        <v>6924193764911</v>
      </c>
      <c r="C230" t="s">
        <v>1735</v>
      </c>
      <c r="D230" t="s">
        <v>1736</v>
      </c>
      <c r="E230">
        <v>39</v>
      </c>
      <c r="F230" t="s">
        <v>2586</v>
      </c>
      <c r="G230">
        <v>348</v>
      </c>
      <c r="H230">
        <f>VLOOKUP(A:A,[2]查询当前所有门店保管帐库存!$B$1:$C$65536,2,0)</f>
        <v>4</v>
      </c>
    </row>
    <row r="231" spans="1:8">
      <c r="A231" s="1">
        <v>67893</v>
      </c>
      <c r="B231" s="1">
        <v>6902329303982</v>
      </c>
      <c r="C231" t="s">
        <v>1742</v>
      </c>
      <c r="D231" t="s">
        <v>60</v>
      </c>
      <c r="E231">
        <v>32</v>
      </c>
      <c r="F231" t="s">
        <v>2587</v>
      </c>
      <c r="G231">
        <v>482.99</v>
      </c>
      <c r="H231">
        <f>VLOOKUP(A:A,[2]查询当前所有门店保管帐库存!$B$1:$C$65536,2,0)</f>
        <v>4</v>
      </c>
    </row>
    <row r="232" spans="1:8">
      <c r="A232" s="1">
        <v>1637</v>
      </c>
      <c r="B232" s="1">
        <v>6901339913419</v>
      </c>
      <c r="C232" t="s">
        <v>1792</v>
      </c>
      <c r="D232" t="s">
        <v>1793</v>
      </c>
      <c r="E232">
        <v>13.5</v>
      </c>
      <c r="F232" t="s">
        <v>2588</v>
      </c>
      <c r="G232">
        <v>2634</v>
      </c>
      <c r="H232">
        <f>VLOOKUP(A:A,[2]查询当前所有门店保管帐库存!$B$1:$C$65536,2,0)</f>
        <v>4</v>
      </c>
    </row>
    <row r="233" spans="1:8">
      <c r="A233" s="1">
        <v>155108</v>
      </c>
      <c r="B233" s="1">
        <v>6924065904100</v>
      </c>
      <c r="C233" t="s">
        <v>1822</v>
      </c>
      <c r="D233" t="s">
        <v>1823</v>
      </c>
      <c r="E233">
        <v>42</v>
      </c>
      <c r="F233" t="s">
        <v>2589</v>
      </c>
      <c r="G233">
        <v>1069</v>
      </c>
      <c r="H233">
        <f>VLOOKUP(A:A,[2]查询当前所有门店保管帐库存!$B$1:$C$65536,2,0)</f>
        <v>4</v>
      </c>
    </row>
    <row r="234" spans="1:8">
      <c r="A234" s="1">
        <v>832</v>
      </c>
      <c r="B234" s="1">
        <v>6901339905216</v>
      </c>
      <c r="C234" t="s">
        <v>1901</v>
      </c>
      <c r="D234" t="s">
        <v>1902</v>
      </c>
      <c r="E234">
        <v>9.5</v>
      </c>
      <c r="F234" t="s">
        <v>2590</v>
      </c>
      <c r="G234">
        <v>680</v>
      </c>
      <c r="H234">
        <f>VLOOKUP(A:A,[2]查询当前所有门店保管帐库存!$B$1:$C$65536,2,0)</f>
        <v>4</v>
      </c>
    </row>
    <row r="235" spans="1:8">
      <c r="A235" s="1">
        <v>49969</v>
      </c>
      <c r="B235" s="1">
        <v>6920607130198</v>
      </c>
      <c r="C235" t="s">
        <v>1923</v>
      </c>
      <c r="D235" t="s">
        <v>1924</v>
      </c>
      <c r="E235">
        <v>24</v>
      </c>
      <c r="F235" t="s">
        <v>2487</v>
      </c>
      <c r="G235">
        <v>2083</v>
      </c>
      <c r="H235">
        <f>VLOOKUP(A:A,[2]查询当前所有门店保管帐库存!$B$1:$C$65536,2,0)</f>
        <v>4</v>
      </c>
    </row>
    <row r="236" spans="1:8">
      <c r="A236" s="1">
        <v>136714</v>
      </c>
      <c r="B236" s="1">
        <v>4895013206565</v>
      </c>
      <c r="C236" t="s">
        <v>1931</v>
      </c>
      <c r="D236" t="s">
        <v>1930</v>
      </c>
      <c r="E236">
        <v>29.8</v>
      </c>
      <c r="F236" t="s">
        <v>2591</v>
      </c>
      <c r="G236">
        <v>1315</v>
      </c>
      <c r="H236">
        <f>VLOOKUP(A:A,[2]查询当前所有门店保管帐库存!$B$1:$C$65536,2,0)</f>
        <v>4</v>
      </c>
    </row>
    <row r="237" spans="1:8">
      <c r="A237" s="1">
        <v>260</v>
      </c>
      <c r="B237" s="1">
        <v>6934247900011</v>
      </c>
      <c r="C237" t="s">
        <v>1932</v>
      </c>
      <c r="D237" t="s">
        <v>1933</v>
      </c>
      <c r="E237">
        <v>16</v>
      </c>
      <c r="F237" t="s">
        <v>2592</v>
      </c>
      <c r="G237">
        <v>1186.72091</v>
      </c>
      <c r="H237">
        <f>VLOOKUP(A:A,[2]查询当前所有门店保管帐库存!$B$1:$C$65536,2,0)</f>
        <v>4</v>
      </c>
    </row>
    <row r="238" spans="1:8">
      <c r="A238" s="1">
        <v>1440</v>
      </c>
      <c r="B238" s="1">
        <v>6909221668966</v>
      </c>
      <c r="C238" t="s">
        <v>1942</v>
      </c>
      <c r="D238" t="s">
        <v>63</v>
      </c>
      <c r="E238">
        <v>22</v>
      </c>
      <c r="F238" t="s">
        <v>2461</v>
      </c>
      <c r="G238">
        <v>285</v>
      </c>
      <c r="H238">
        <f>VLOOKUP(A:A,[2]查询当前所有门店保管帐库存!$B$1:$C$65536,2,0)</f>
        <v>4</v>
      </c>
    </row>
    <row r="239" spans="1:8">
      <c r="A239" s="1">
        <v>158950</v>
      </c>
      <c r="B239" s="1">
        <v>6954471100186</v>
      </c>
      <c r="C239" t="s">
        <v>217</v>
      </c>
      <c r="D239" t="s">
        <v>1957</v>
      </c>
      <c r="E239">
        <v>36.8</v>
      </c>
      <c r="F239" t="s">
        <v>2508</v>
      </c>
      <c r="G239">
        <v>543</v>
      </c>
      <c r="H239">
        <f>VLOOKUP(A:A,[2]查询当前所有门店保管帐库存!$B$1:$C$65536,2,0)</f>
        <v>4</v>
      </c>
    </row>
    <row r="240" spans="1:8">
      <c r="A240" s="1">
        <v>158951</v>
      </c>
      <c r="B240" s="1">
        <v>6954471100124</v>
      </c>
      <c r="C240" t="s">
        <v>1955</v>
      </c>
      <c r="D240" t="s">
        <v>1965</v>
      </c>
      <c r="E240">
        <v>29.5</v>
      </c>
      <c r="F240" t="s">
        <v>2508</v>
      </c>
      <c r="G240">
        <v>547</v>
      </c>
      <c r="H240">
        <f>VLOOKUP(A:A,[2]查询当前所有门店保管帐库存!$B$1:$C$65536,2,0)</f>
        <v>4</v>
      </c>
    </row>
    <row r="241" spans="1:8">
      <c r="A241" s="1">
        <v>44734</v>
      </c>
      <c r="B241" s="1">
        <v>6925996100159</v>
      </c>
      <c r="C241" t="s">
        <v>1966</v>
      </c>
      <c r="D241" t="s">
        <v>40</v>
      </c>
      <c r="E241">
        <v>39.8</v>
      </c>
      <c r="F241" t="s">
        <v>2593</v>
      </c>
      <c r="G241">
        <v>85</v>
      </c>
      <c r="H241">
        <f>VLOOKUP(A:A,[2]查询当前所有门店保管帐库存!$B$1:$C$65536,2,0)</f>
        <v>4</v>
      </c>
    </row>
    <row r="242" spans="1:8">
      <c r="A242" s="1">
        <v>39583</v>
      </c>
      <c r="B242" s="1">
        <v>6926924500539</v>
      </c>
      <c r="C242" t="s">
        <v>1973</v>
      </c>
      <c r="D242" t="s">
        <v>1975</v>
      </c>
      <c r="E242">
        <v>30</v>
      </c>
      <c r="F242" t="s">
        <v>2594</v>
      </c>
      <c r="G242">
        <v>521</v>
      </c>
      <c r="H242">
        <f>VLOOKUP(A:A,[2]查询当前所有门店保管帐库存!$B$1:$C$65536,2,0)</f>
        <v>4</v>
      </c>
    </row>
    <row r="243" spans="1:8">
      <c r="A243" s="1">
        <v>11779</v>
      </c>
      <c r="B243" s="1">
        <v>6901976330419</v>
      </c>
      <c r="C243" t="s">
        <v>1983</v>
      </c>
      <c r="D243" t="s">
        <v>58</v>
      </c>
      <c r="E243">
        <v>7.5</v>
      </c>
      <c r="F243" t="s">
        <v>2595</v>
      </c>
      <c r="G243">
        <v>590</v>
      </c>
      <c r="H243">
        <f>VLOOKUP(A:A,[2]查询当前所有门店保管帐库存!$B$1:$C$65536,2,0)</f>
        <v>4</v>
      </c>
    </row>
    <row r="244" spans="1:8">
      <c r="A244" s="1">
        <v>106211</v>
      </c>
      <c r="B244" s="1">
        <v>6901070385483</v>
      </c>
      <c r="C244" t="s">
        <v>2000</v>
      </c>
      <c r="D244" t="s">
        <v>378</v>
      </c>
      <c r="E244">
        <v>28</v>
      </c>
      <c r="F244" t="s">
        <v>2596</v>
      </c>
      <c r="G244">
        <v>545</v>
      </c>
      <c r="H244">
        <f>VLOOKUP(A:A,[2]查询当前所有门店保管帐库存!$B$1:$C$65536,2,0)</f>
        <v>4</v>
      </c>
    </row>
    <row r="245" spans="1:8">
      <c r="A245" s="1">
        <v>148955</v>
      </c>
      <c r="B245" s="1">
        <v>6907167490023</v>
      </c>
      <c r="C245" t="s">
        <v>2064</v>
      </c>
      <c r="D245" t="s">
        <v>2066</v>
      </c>
      <c r="E245">
        <v>198</v>
      </c>
      <c r="F245" t="s">
        <v>2597</v>
      </c>
      <c r="G245">
        <v>840</v>
      </c>
      <c r="H245">
        <f>VLOOKUP(A:A,[2]查询当前所有门店保管帐库存!$B$1:$C$65536,2,0)</f>
        <v>4</v>
      </c>
    </row>
    <row r="246" spans="1:8">
      <c r="A246" s="1">
        <v>162622</v>
      </c>
      <c r="B246" s="1">
        <v>6940539073851</v>
      </c>
      <c r="C246" t="s">
        <v>2129</v>
      </c>
      <c r="D246" t="s">
        <v>317</v>
      </c>
      <c r="E246">
        <v>348</v>
      </c>
      <c r="F246" t="s">
        <v>2598</v>
      </c>
      <c r="G246">
        <v>1059</v>
      </c>
      <c r="H246">
        <f>VLOOKUP(A:A,[2]查询当前所有门店保管帐库存!$B$1:$C$65536,2,0)</f>
        <v>4</v>
      </c>
    </row>
    <row r="247" spans="1:8">
      <c r="A247" s="1">
        <v>92708</v>
      </c>
      <c r="B247" s="1">
        <v>6923718100517</v>
      </c>
      <c r="C247" t="s">
        <v>2165</v>
      </c>
      <c r="D247" t="s">
        <v>2167</v>
      </c>
      <c r="E247">
        <v>8.5</v>
      </c>
      <c r="F247" t="s">
        <v>2599</v>
      </c>
      <c r="G247">
        <v>890</v>
      </c>
      <c r="H247">
        <f>VLOOKUP(A:A,[2]查询当前所有门店保管帐库存!$B$1:$C$65536,2,0)</f>
        <v>4</v>
      </c>
    </row>
    <row r="248" spans="1:8">
      <c r="A248" s="1">
        <v>37422</v>
      </c>
      <c r="B248" s="1">
        <v>6915159000457</v>
      </c>
      <c r="C248" t="s">
        <v>2177</v>
      </c>
      <c r="D248" t="s">
        <v>810</v>
      </c>
      <c r="E248">
        <v>16.5</v>
      </c>
      <c r="F248" t="s">
        <v>2497</v>
      </c>
      <c r="G248">
        <v>157</v>
      </c>
      <c r="H248">
        <f>VLOOKUP(A:A,[2]查询当前所有门店保管帐库存!$B$1:$C$65536,2,0)</f>
        <v>4</v>
      </c>
    </row>
    <row r="249" spans="1:8">
      <c r="A249" s="1">
        <v>58522</v>
      </c>
      <c r="B249" s="1">
        <v>6902329302145</v>
      </c>
      <c r="C249" t="s">
        <v>2186</v>
      </c>
      <c r="D249" t="s">
        <v>586</v>
      </c>
      <c r="E249">
        <v>29.8</v>
      </c>
      <c r="F249" t="s">
        <v>2600</v>
      </c>
      <c r="G249">
        <v>1910</v>
      </c>
      <c r="H249">
        <f>VLOOKUP(A:A,[2]查询当前所有门店保管帐库存!$B$1:$C$65536,2,0)</f>
        <v>4</v>
      </c>
    </row>
    <row r="250" spans="1:8">
      <c r="A250" s="1">
        <v>15209</v>
      </c>
      <c r="B250" s="1">
        <v>6922039200098</v>
      </c>
      <c r="C250">
        <v>0</v>
      </c>
      <c r="D250" t="s">
        <v>1103</v>
      </c>
      <c r="E250">
        <v>36</v>
      </c>
      <c r="F250" t="s">
        <v>2601</v>
      </c>
      <c r="G250">
        <v>207</v>
      </c>
      <c r="H250">
        <f>VLOOKUP(A:A,[2]查询当前所有门店保管帐库存!$B$1:$C$65536,2,0)</f>
        <v>4</v>
      </c>
    </row>
    <row r="251" spans="1:8">
      <c r="A251" s="1">
        <v>112546</v>
      </c>
      <c r="B251" s="1">
        <v>6932022401142</v>
      </c>
      <c r="C251" t="s">
        <v>2300</v>
      </c>
      <c r="D251" t="s">
        <v>375</v>
      </c>
      <c r="E251">
        <v>26</v>
      </c>
      <c r="F251" t="s">
        <v>2474</v>
      </c>
      <c r="G251">
        <v>205</v>
      </c>
      <c r="H251">
        <f>VLOOKUP(A:A,[2]查询当前所有门店保管帐库存!$B$1:$C$65536,2,0)</f>
        <v>4</v>
      </c>
    </row>
    <row r="252" spans="1:8">
      <c r="A252" s="1">
        <v>274</v>
      </c>
      <c r="B252" s="1">
        <v>6913991300285</v>
      </c>
      <c r="C252" t="s">
        <v>2361</v>
      </c>
      <c r="D252" t="s">
        <v>2362</v>
      </c>
      <c r="E252">
        <v>15</v>
      </c>
      <c r="F252" t="s">
        <v>2602</v>
      </c>
      <c r="G252">
        <v>878.94</v>
      </c>
      <c r="H252">
        <f>VLOOKUP(A:A,[2]查询当前所有门店保管帐库存!$B$1:$C$65536,2,0)</f>
        <v>3.8</v>
      </c>
    </row>
    <row r="253" spans="1:8">
      <c r="A253" s="1">
        <v>587</v>
      </c>
      <c r="B253" s="1">
        <v>6922887440448</v>
      </c>
      <c r="C253" t="s">
        <v>6</v>
      </c>
      <c r="D253" t="s">
        <v>7</v>
      </c>
      <c r="E253">
        <v>23</v>
      </c>
      <c r="F253" t="s">
        <v>2603</v>
      </c>
      <c r="G253">
        <v>459</v>
      </c>
      <c r="H253">
        <f>VLOOKUP(A:A,[2]查询当前所有门店保管帐库存!$B$1:$C$65536,2,0)</f>
        <v>3</v>
      </c>
    </row>
    <row r="254" spans="1:8">
      <c r="A254" s="1">
        <v>35094</v>
      </c>
      <c r="B254" s="1">
        <v>6922887440332</v>
      </c>
      <c r="C254" t="s">
        <v>8</v>
      </c>
      <c r="D254" t="s">
        <v>10</v>
      </c>
      <c r="E254">
        <v>38</v>
      </c>
      <c r="F254" t="s">
        <v>2604</v>
      </c>
      <c r="G254">
        <v>738</v>
      </c>
      <c r="H254">
        <f>VLOOKUP(A:A,[2]查询当前所有门店保管帐库存!$B$1:$C$65536,2,0)</f>
        <v>3</v>
      </c>
    </row>
    <row r="255" spans="1:8">
      <c r="A255" s="1">
        <v>108027</v>
      </c>
      <c r="B255" s="1">
        <v>5997001360484</v>
      </c>
      <c r="C255" t="s">
        <v>12</v>
      </c>
      <c r="D255" t="s">
        <v>10</v>
      </c>
      <c r="E255">
        <v>59</v>
      </c>
      <c r="F255" t="s">
        <v>2605</v>
      </c>
      <c r="G255">
        <v>769</v>
      </c>
      <c r="H255">
        <f>VLOOKUP(A:A,[2]查询当前所有门店保管帐库存!$B$1:$C$65536,2,0)</f>
        <v>3</v>
      </c>
    </row>
    <row r="256" spans="1:8">
      <c r="A256" s="1">
        <v>43732</v>
      </c>
      <c r="B256" s="1">
        <v>6901986000487</v>
      </c>
      <c r="C256" t="s">
        <v>34</v>
      </c>
      <c r="D256" t="s">
        <v>36</v>
      </c>
      <c r="E256">
        <v>39</v>
      </c>
      <c r="F256" t="s">
        <v>2606</v>
      </c>
      <c r="G256">
        <v>374</v>
      </c>
      <c r="H256">
        <f>VLOOKUP(A:A,[2]查询当前所有门店保管帐库存!$B$1:$C$65536,2,0)</f>
        <v>3</v>
      </c>
    </row>
    <row r="257" spans="1:8">
      <c r="A257" s="1">
        <v>74885</v>
      </c>
      <c r="B257" s="1">
        <v>6902329343506</v>
      </c>
      <c r="C257" t="s">
        <v>47</v>
      </c>
      <c r="D257" t="s">
        <v>49</v>
      </c>
      <c r="E257">
        <v>24</v>
      </c>
      <c r="F257" t="s">
        <v>2607</v>
      </c>
      <c r="G257">
        <v>700</v>
      </c>
      <c r="H257">
        <f>VLOOKUP(A:A,[2]查询当前所有门店保管帐库存!$B$1:$C$65536,2,0)</f>
        <v>3</v>
      </c>
    </row>
    <row r="258" spans="1:8">
      <c r="A258" s="1">
        <v>1319</v>
      </c>
      <c r="B258" s="1">
        <v>6909221668843</v>
      </c>
      <c r="C258" t="s">
        <v>61</v>
      </c>
      <c r="D258" t="s">
        <v>63</v>
      </c>
      <c r="E258">
        <v>25</v>
      </c>
      <c r="F258" t="s">
        <v>2608</v>
      </c>
      <c r="G258">
        <v>261</v>
      </c>
      <c r="H258">
        <f>VLOOKUP(A:A,[2]查询当前所有门店保管帐库存!$B$1:$C$65536,2,0)</f>
        <v>3</v>
      </c>
    </row>
    <row r="259" spans="1:8">
      <c r="A259" s="1">
        <v>1273</v>
      </c>
      <c r="B259" s="1">
        <v>6901339904219</v>
      </c>
      <c r="C259" t="s">
        <v>64</v>
      </c>
      <c r="D259" t="s">
        <v>65</v>
      </c>
      <c r="E259">
        <v>14</v>
      </c>
      <c r="F259" t="s">
        <v>2609</v>
      </c>
      <c r="G259">
        <v>214</v>
      </c>
      <c r="H259">
        <f>VLOOKUP(A:A,[2]查询当前所有门店保管帐库存!$B$1:$C$65536,2,0)</f>
        <v>3</v>
      </c>
    </row>
    <row r="260" spans="1:8">
      <c r="A260" s="1">
        <v>99699</v>
      </c>
      <c r="B260" s="1">
        <v>6940756220090</v>
      </c>
      <c r="C260" t="s">
        <v>92</v>
      </c>
      <c r="D260" t="s">
        <v>93</v>
      </c>
      <c r="E260">
        <v>49.5</v>
      </c>
      <c r="F260" t="s">
        <v>2610</v>
      </c>
      <c r="G260">
        <v>538.6</v>
      </c>
      <c r="H260">
        <f>VLOOKUP(A:A,[2]查询当前所有门店保管帐库存!$B$1:$C$65536,2,0)</f>
        <v>3</v>
      </c>
    </row>
    <row r="261" spans="1:8">
      <c r="A261" s="1">
        <v>34023</v>
      </c>
      <c r="B261" s="1">
        <v>6940756220076</v>
      </c>
      <c r="C261" t="s">
        <v>92</v>
      </c>
      <c r="D261" t="s">
        <v>94</v>
      </c>
      <c r="E261">
        <v>40.8</v>
      </c>
      <c r="F261" t="s">
        <v>2610</v>
      </c>
      <c r="G261">
        <v>349.44</v>
      </c>
      <c r="H261">
        <f>VLOOKUP(A:A,[2]查询当前所有门店保管帐库存!$B$1:$C$65536,2,0)</f>
        <v>3</v>
      </c>
    </row>
    <row r="262" spans="1:8">
      <c r="A262" s="1">
        <v>1966</v>
      </c>
      <c r="B262" s="1">
        <v>6940756220007</v>
      </c>
      <c r="C262" t="s">
        <v>92</v>
      </c>
      <c r="D262" t="s">
        <v>95</v>
      </c>
      <c r="E262">
        <v>24.5</v>
      </c>
      <c r="F262" t="s">
        <v>2610</v>
      </c>
      <c r="G262">
        <v>647.6</v>
      </c>
      <c r="H262">
        <f>VLOOKUP(A:A,[2]查询当前所有门店保管帐库存!$B$1:$C$65536,2,0)</f>
        <v>3</v>
      </c>
    </row>
    <row r="263" spans="1:8">
      <c r="A263" s="1">
        <v>135143</v>
      </c>
      <c r="B263" s="1">
        <v>6922195921622</v>
      </c>
      <c r="C263" t="s">
        <v>105</v>
      </c>
      <c r="D263" t="s">
        <v>107</v>
      </c>
      <c r="E263">
        <v>15</v>
      </c>
      <c r="F263" t="s">
        <v>2611</v>
      </c>
      <c r="G263">
        <v>411</v>
      </c>
      <c r="H263">
        <f>VLOOKUP(A:A,[2]查询当前所有门店保管帐库存!$B$1:$C$65536,2,0)</f>
        <v>3</v>
      </c>
    </row>
    <row r="264" spans="1:8">
      <c r="A264" s="1">
        <v>84295</v>
      </c>
      <c r="B264" s="1">
        <v>6940863603205</v>
      </c>
      <c r="C264" t="s">
        <v>113</v>
      </c>
      <c r="D264" t="s">
        <v>115</v>
      </c>
      <c r="E264">
        <v>168</v>
      </c>
      <c r="F264" t="s">
        <v>2612</v>
      </c>
      <c r="G264">
        <v>428</v>
      </c>
      <c r="H264">
        <f>VLOOKUP(A:A,[2]查询当前所有门店保管帐库存!$B$1:$C$65536,2,0)</f>
        <v>3</v>
      </c>
    </row>
    <row r="265" spans="1:8">
      <c r="A265" s="1">
        <v>23120</v>
      </c>
      <c r="B265" s="1">
        <v>6902329052620</v>
      </c>
      <c r="C265" t="s">
        <v>131</v>
      </c>
      <c r="D265" t="s">
        <v>132</v>
      </c>
      <c r="E265">
        <v>16.5</v>
      </c>
      <c r="F265" t="s">
        <v>2613</v>
      </c>
      <c r="G265">
        <v>338</v>
      </c>
      <c r="H265">
        <f>VLOOKUP(A:A,[2]查询当前所有门店保管帐库存!$B$1:$C$65536,2,0)</f>
        <v>3</v>
      </c>
    </row>
    <row r="266" spans="1:8">
      <c r="A266" s="1">
        <v>87736</v>
      </c>
      <c r="B266" s="1">
        <v>6933285600136</v>
      </c>
      <c r="C266" t="s">
        <v>138</v>
      </c>
      <c r="D266" t="s">
        <v>139</v>
      </c>
      <c r="E266">
        <v>29.8</v>
      </c>
      <c r="F266" t="s">
        <v>2614</v>
      </c>
      <c r="G266">
        <v>526</v>
      </c>
      <c r="H266">
        <f>VLOOKUP(A:A,[2]查询当前所有门店保管帐库存!$B$1:$C$65536,2,0)</f>
        <v>3</v>
      </c>
    </row>
    <row r="267" spans="1:8">
      <c r="A267" s="1">
        <v>93389</v>
      </c>
      <c r="B267" s="1">
        <v>6932593000911</v>
      </c>
      <c r="C267" t="s">
        <v>184</v>
      </c>
      <c r="D267" t="s">
        <v>188</v>
      </c>
      <c r="E267">
        <v>2.5</v>
      </c>
      <c r="F267" t="s">
        <v>2556</v>
      </c>
      <c r="G267">
        <v>2701</v>
      </c>
      <c r="H267">
        <f>VLOOKUP(A:A,[2]查询当前所有门店保管帐库存!$B$1:$C$65536,2,0)</f>
        <v>3</v>
      </c>
    </row>
    <row r="268" spans="1:8">
      <c r="A268" s="1">
        <v>154583</v>
      </c>
      <c r="B268" s="1">
        <v>6938056218305</v>
      </c>
      <c r="C268" t="s">
        <v>197</v>
      </c>
      <c r="D268" t="s">
        <v>198</v>
      </c>
      <c r="E268">
        <v>6</v>
      </c>
      <c r="F268" t="s">
        <v>2505</v>
      </c>
      <c r="G268">
        <v>545</v>
      </c>
      <c r="H268">
        <f>VLOOKUP(A:A,[2]查询当前所有门店保管帐库存!$B$1:$C$65536,2,0)</f>
        <v>3</v>
      </c>
    </row>
    <row r="269" spans="1:8">
      <c r="A269" s="1">
        <v>105426</v>
      </c>
      <c r="B269" s="1">
        <v>6932593030031</v>
      </c>
      <c r="C269" t="s">
        <v>233</v>
      </c>
      <c r="D269" t="s">
        <v>234</v>
      </c>
      <c r="E269">
        <v>9.5</v>
      </c>
      <c r="F269" t="s">
        <v>2615</v>
      </c>
      <c r="G269">
        <v>742</v>
      </c>
      <c r="H269">
        <f>VLOOKUP(A:A,[2]查询当前所有门店保管帐库存!$B$1:$C$65536,2,0)</f>
        <v>3</v>
      </c>
    </row>
    <row r="270" spans="1:8">
      <c r="A270" s="1">
        <v>88782</v>
      </c>
      <c r="B270" s="1">
        <v>6940863603298</v>
      </c>
      <c r="C270" t="s">
        <v>241</v>
      </c>
      <c r="D270" t="s">
        <v>247</v>
      </c>
      <c r="E270">
        <v>108</v>
      </c>
      <c r="F270" t="s">
        <v>2616</v>
      </c>
      <c r="G270">
        <v>267</v>
      </c>
      <c r="H270">
        <f>VLOOKUP(A:A,[2]查询当前所有门店保管帐库存!$B$1:$C$65536,2,0)</f>
        <v>3</v>
      </c>
    </row>
    <row r="271" spans="1:8">
      <c r="A271" s="1">
        <v>123845</v>
      </c>
      <c r="B271" s="1">
        <v>6921665004131</v>
      </c>
      <c r="C271" t="s">
        <v>280</v>
      </c>
      <c r="D271" t="s">
        <v>282</v>
      </c>
      <c r="E271">
        <v>38</v>
      </c>
      <c r="F271" t="s">
        <v>2617</v>
      </c>
      <c r="G271">
        <v>762</v>
      </c>
      <c r="H271">
        <f>VLOOKUP(A:A,[2]查询当前所有门店保管帐库存!$B$1:$C$65536,2,0)</f>
        <v>3</v>
      </c>
    </row>
    <row r="272" spans="1:8">
      <c r="A272" s="1">
        <v>40327</v>
      </c>
      <c r="B272" s="1">
        <v>6915159000518</v>
      </c>
      <c r="C272" t="s">
        <v>283</v>
      </c>
      <c r="D272" t="s">
        <v>287</v>
      </c>
      <c r="E272">
        <v>18</v>
      </c>
      <c r="F272" t="s">
        <v>2518</v>
      </c>
      <c r="G272">
        <v>331</v>
      </c>
      <c r="H272">
        <f>VLOOKUP(A:A,[2]查询当前所有门店保管帐库存!$B$1:$C$65536,2,0)</f>
        <v>3</v>
      </c>
    </row>
    <row r="273" spans="1:8">
      <c r="A273" s="1">
        <v>18480</v>
      </c>
      <c r="B273" s="1">
        <v>6931837200063</v>
      </c>
      <c r="C273" t="s">
        <v>305</v>
      </c>
      <c r="D273" t="s">
        <v>306</v>
      </c>
      <c r="E273">
        <v>28</v>
      </c>
      <c r="F273" t="s">
        <v>2618</v>
      </c>
      <c r="G273">
        <v>455</v>
      </c>
      <c r="H273">
        <f>VLOOKUP(A:A,[2]查询当前所有门店保管帐库存!$B$1:$C$65536,2,0)</f>
        <v>3</v>
      </c>
    </row>
    <row r="274" spans="1:8">
      <c r="A274" s="1">
        <v>48640</v>
      </c>
      <c r="B274" s="1">
        <v>6931837200056</v>
      </c>
      <c r="C274" t="s">
        <v>305</v>
      </c>
      <c r="D274" t="s">
        <v>307</v>
      </c>
      <c r="E274">
        <v>12</v>
      </c>
      <c r="F274" t="s">
        <v>2618</v>
      </c>
      <c r="G274">
        <v>492</v>
      </c>
      <c r="H274">
        <f>VLOOKUP(A:A,[2]查询当前所有门店保管帐库存!$B$1:$C$65536,2,0)</f>
        <v>3</v>
      </c>
    </row>
    <row r="275" spans="1:8">
      <c r="A275" s="1">
        <v>70746</v>
      </c>
      <c r="B275" s="1">
        <v>6900572060492</v>
      </c>
      <c r="C275" t="s">
        <v>368</v>
      </c>
      <c r="D275" t="s">
        <v>367</v>
      </c>
      <c r="E275">
        <v>36</v>
      </c>
      <c r="F275" t="s">
        <v>2619</v>
      </c>
      <c r="G275">
        <v>389</v>
      </c>
      <c r="H275">
        <f>VLOOKUP(A:A,[2]查询当前所有门店保管帐库存!$B$1:$C$65536,2,0)</f>
        <v>3</v>
      </c>
    </row>
    <row r="276" spans="1:8">
      <c r="A276" s="1">
        <v>130557</v>
      </c>
      <c r="B276" s="1">
        <v>6955609900128</v>
      </c>
      <c r="C276" t="s">
        <v>381</v>
      </c>
      <c r="D276" t="s">
        <v>145</v>
      </c>
      <c r="E276">
        <v>23.5</v>
      </c>
      <c r="F276" t="s">
        <v>2620</v>
      </c>
      <c r="G276">
        <v>479</v>
      </c>
      <c r="H276">
        <f>VLOOKUP(A:A,[2]查询当前所有门店保管帐库存!$B$1:$C$65536,2,0)</f>
        <v>3</v>
      </c>
    </row>
    <row r="277" spans="1:8">
      <c r="A277" s="1">
        <v>1713</v>
      </c>
      <c r="B277" s="1">
        <v>6932022400039</v>
      </c>
      <c r="C277" t="s">
        <v>382</v>
      </c>
      <c r="D277" t="s">
        <v>65</v>
      </c>
      <c r="E277">
        <v>22.8</v>
      </c>
      <c r="F277" t="s">
        <v>2621</v>
      </c>
      <c r="G277">
        <v>394</v>
      </c>
      <c r="H277">
        <f>VLOOKUP(A:A,[2]查询当前所有门店保管帐库存!$B$1:$C$65536,2,0)</f>
        <v>3</v>
      </c>
    </row>
    <row r="278" spans="1:8">
      <c r="A278" s="1">
        <v>22509</v>
      </c>
      <c r="B278" s="1">
        <v>6902329052538</v>
      </c>
      <c r="C278" t="s">
        <v>401</v>
      </c>
      <c r="D278" t="s">
        <v>402</v>
      </c>
      <c r="E278">
        <v>28</v>
      </c>
      <c r="F278" t="s">
        <v>2622</v>
      </c>
      <c r="G278">
        <v>495</v>
      </c>
      <c r="H278">
        <f>VLOOKUP(A:A,[2]查询当前所有门店保管帐库存!$B$1:$C$65536,2,0)</f>
        <v>3</v>
      </c>
    </row>
    <row r="279" spans="1:8">
      <c r="A279" s="1">
        <v>14381</v>
      </c>
      <c r="B279" s="1">
        <v>6922867751038</v>
      </c>
      <c r="C279" t="s">
        <v>405</v>
      </c>
      <c r="D279" t="s">
        <v>386</v>
      </c>
      <c r="E279">
        <v>30</v>
      </c>
      <c r="F279" t="s">
        <v>2623</v>
      </c>
      <c r="G279">
        <v>388</v>
      </c>
      <c r="H279">
        <f>VLOOKUP(A:A,[2]查询当前所有门店保管帐库存!$B$1:$C$65536,2,0)</f>
        <v>3</v>
      </c>
    </row>
    <row r="280" spans="1:8">
      <c r="A280" s="1">
        <v>58243</v>
      </c>
      <c r="B280" s="1">
        <v>6928607404196</v>
      </c>
      <c r="C280" t="s">
        <v>412</v>
      </c>
      <c r="D280" t="s">
        <v>414</v>
      </c>
      <c r="E280">
        <v>15.7</v>
      </c>
      <c r="F280" t="s">
        <v>2624</v>
      </c>
      <c r="G280">
        <v>322</v>
      </c>
      <c r="H280">
        <f>VLOOKUP(A:A,[2]查询当前所有门店保管帐库存!$B$1:$C$65536,2,0)</f>
        <v>3</v>
      </c>
    </row>
    <row r="281" spans="1:8">
      <c r="A281" s="1">
        <v>131591</v>
      </c>
      <c r="B281" s="1">
        <v>6901070385285</v>
      </c>
      <c r="C281" t="s">
        <v>415</v>
      </c>
      <c r="D281" t="s">
        <v>416</v>
      </c>
      <c r="E281">
        <v>28</v>
      </c>
      <c r="F281" t="s">
        <v>2625</v>
      </c>
      <c r="G281">
        <v>373</v>
      </c>
      <c r="H281">
        <f>VLOOKUP(A:A,[2]查询当前所有门店保管帐库存!$B$1:$C$65536,2,0)</f>
        <v>3</v>
      </c>
    </row>
    <row r="282" spans="1:8">
      <c r="A282" s="1">
        <v>11546</v>
      </c>
      <c r="B282" s="1">
        <v>6926764345673</v>
      </c>
      <c r="C282" t="s">
        <v>419</v>
      </c>
      <c r="D282" t="s">
        <v>416</v>
      </c>
      <c r="E282">
        <v>19.8</v>
      </c>
      <c r="F282" t="s">
        <v>2626</v>
      </c>
      <c r="G282">
        <v>666</v>
      </c>
      <c r="H282">
        <f>VLOOKUP(A:A,[2]查询当前所有门店保管帐库存!$B$1:$C$65536,2,0)</f>
        <v>3</v>
      </c>
    </row>
    <row r="283" spans="1:8">
      <c r="A283" s="1">
        <v>83198</v>
      </c>
      <c r="B283" s="1">
        <v>6934366600281</v>
      </c>
      <c r="C283" t="s">
        <v>420</v>
      </c>
      <c r="D283" t="s">
        <v>127</v>
      </c>
      <c r="E283">
        <v>19</v>
      </c>
      <c r="F283" t="s">
        <v>2626</v>
      </c>
      <c r="G283">
        <v>641</v>
      </c>
      <c r="H283">
        <f>VLOOKUP(A:A,[2]查询当前所有门店保管帐库存!$B$1:$C$65536,2,0)</f>
        <v>3</v>
      </c>
    </row>
    <row r="284" spans="1:8">
      <c r="A284" s="1">
        <v>135269</v>
      </c>
      <c r="B284" s="1">
        <v>6921754851202</v>
      </c>
      <c r="C284" t="s">
        <v>423</v>
      </c>
      <c r="D284" t="s">
        <v>60</v>
      </c>
      <c r="E284">
        <v>16.6</v>
      </c>
      <c r="F284" t="s">
        <v>2627</v>
      </c>
      <c r="G284">
        <v>502</v>
      </c>
      <c r="H284">
        <f>VLOOKUP(A:A,[2]查询当前所有门店保管帐库存!$B$1:$C$65536,2,0)</f>
        <v>3</v>
      </c>
    </row>
    <row r="285" spans="1:8">
      <c r="A285" s="1">
        <v>40393</v>
      </c>
      <c r="B285" s="1">
        <v>6921754851165</v>
      </c>
      <c r="C285" t="s">
        <v>423</v>
      </c>
      <c r="D285" t="s">
        <v>65</v>
      </c>
      <c r="E285">
        <v>8.5</v>
      </c>
      <c r="F285" t="s">
        <v>2627</v>
      </c>
      <c r="G285">
        <v>687</v>
      </c>
      <c r="H285">
        <f>VLOOKUP(A:A,[2]查询当前所有门店保管帐库存!$B$1:$C$65536,2,0)</f>
        <v>3</v>
      </c>
    </row>
    <row r="286" spans="1:8">
      <c r="A286" s="1">
        <v>12488</v>
      </c>
      <c r="B286" s="1">
        <v>6958674701164</v>
      </c>
      <c r="C286" t="s">
        <v>428</v>
      </c>
      <c r="D286" t="s">
        <v>429</v>
      </c>
      <c r="E286">
        <v>45.8</v>
      </c>
      <c r="F286" t="s">
        <v>2628</v>
      </c>
      <c r="G286">
        <v>622</v>
      </c>
      <c r="H286">
        <f>VLOOKUP(A:A,[2]查询当前所有门店保管帐库存!$B$1:$C$65536,2,0)</f>
        <v>3</v>
      </c>
    </row>
    <row r="287" spans="1:8">
      <c r="A287" s="1">
        <v>122369</v>
      </c>
      <c r="B287" s="1">
        <v>6956092600045</v>
      </c>
      <c r="C287" t="s">
        <v>442</v>
      </c>
      <c r="D287" t="s">
        <v>443</v>
      </c>
      <c r="E287">
        <v>26</v>
      </c>
      <c r="F287" t="s">
        <v>2629</v>
      </c>
      <c r="G287">
        <v>457</v>
      </c>
      <c r="H287">
        <f>VLOOKUP(A:A,[2]查询当前所有门店保管帐库存!$B$1:$C$65536,2,0)</f>
        <v>3</v>
      </c>
    </row>
    <row r="288" spans="1:8">
      <c r="A288" s="1">
        <v>111902</v>
      </c>
      <c r="B288" s="1">
        <v>6933692500258</v>
      </c>
      <c r="C288" t="s">
        <v>446</v>
      </c>
      <c r="D288" t="s">
        <v>448</v>
      </c>
      <c r="E288">
        <v>90</v>
      </c>
      <c r="F288" t="s">
        <v>2630</v>
      </c>
      <c r="G288">
        <v>563.266933</v>
      </c>
      <c r="H288">
        <f>VLOOKUP(A:A,[2]查询当前所有门店保管帐库存!$B$1:$C$65536,2,0)</f>
        <v>3</v>
      </c>
    </row>
    <row r="289" spans="1:8">
      <c r="A289" s="1">
        <v>1300</v>
      </c>
      <c r="B289" s="1">
        <v>6909221668980</v>
      </c>
      <c r="C289" t="s">
        <v>460</v>
      </c>
      <c r="D289" t="s">
        <v>63</v>
      </c>
      <c r="E289">
        <v>24</v>
      </c>
      <c r="F289" t="s">
        <v>2631</v>
      </c>
      <c r="G289">
        <v>455</v>
      </c>
      <c r="H289">
        <f>VLOOKUP(A:A,[2]查询当前所有门店保管帐库存!$B$1:$C$65536,2,0)</f>
        <v>3</v>
      </c>
    </row>
    <row r="290" spans="1:8">
      <c r="A290" s="1">
        <v>106195</v>
      </c>
      <c r="B290" s="1">
        <v>6901070384585</v>
      </c>
      <c r="C290" t="s">
        <v>464</v>
      </c>
      <c r="D290" t="s">
        <v>272</v>
      </c>
      <c r="E290">
        <v>24.8</v>
      </c>
      <c r="F290" t="s">
        <v>2632</v>
      </c>
      <c r="G290">
        <v>274</v>
      </c>
      <c r="H290">
        <f>VLOOKUP(A:A,[2]查询当前所有门店保管帐库存!$B$1:$C$65536,2,0)</f>
        <v>3</v>
      </c>
    </row>
    <row r="291" spans="1:8">
      <c r="A291" s="1">
        <v>20174</v>
      </c>
      <c r="B291" s="1">
        <v>6927762130131</v>
      </c>
      <c r="C291" t="s">
        <v>466</v>
      </c>
      <c r="D291" t="s">
        <v>124</v>
      </c>
      <c r="E291">
        <v>19.6</v>
      </c>
      <c r="F291" t="s">
        <v>2633</v>
      </c>
      <c r="G291">
        <v>271</v>
      </c>
      <c r="H291">
        <f>VLOOKUP(A:A,[2]查询当前所有门店保管帐库存!$B$1:$C$65536,2,0)</f>
        <v>3</v>
      </c>
    </row>
    <row r="292" spans="1:8">
      <c r="A292" s="1">
        <v>147309</v>
      </c>
      <c r="B292" s="1">
        <v>6939261410065</v>
      </c>
      <c r="C292" t="s">
        <v>486</v>
      </c>
      <c r="D292" t="s">
        <v>487</v>
      </c>
      <c r="E292">
        <v>17.8</v>
      </c>
      <c r="F292" t="s">
        <v>2634</v>
      </c>
      <c r="G292">
        <v>497</v>
      </c>
      <c r="H292">
        <f>VLOOKUP(A:A,[2]查询当前所有门店保管帐库存!$B$1:$C$65536,2,0)</f>
        <v>3</v>
      </c>
    </row>
    <row r="293" spans="1:8">
      <c r="A293" s="1">
        <v>47866</v>
      </c>
      <c r="B293" s="1">
        <v>6903193002544</v>
      </c>
      <c r="C293" t="s">
        <v>491</v>
      </c>
      <c r="D293" t="s">
        <v>494</v>
      </c>
      <c r="E293">
        <v>2.8</v>
      </c>
      <c r="F293" t="s">
        <v>2394</v>
      </c>
      <c r="G293">
        <v>262</v>
      </c>
      <c r="H293">
        <f>VLOOKUP(A:A,[2]查询当前所有门店保管帐库存!$B$1:$C$65536,2,0)</f>
        <v>3</v>
      </c>
    </row>
    <row r="294" spans="1:8">
      <c r="A294" s="1">
        <v>49944</v>
      </c>
      <c r="B294" s="1">
        <v>6902329333026</v>
      </c>
      <c r="C294" t="s">
        <v>511</v>
      </c>
      <c r="D294" t="s">
        <v>65</v>
      </c>
      <c r="E294">
        <v>38</v>
      </c>
      <c r="F294" t="s">
        <v>2635</v>
      </c>
      <c r="G294">
        <v>502</v>
      </c>
      <c r="H294">
        <f>VLOOKUP(A:A,[2]查询当前所有门店保管帐库存!$B$1:$C$65536,2,0)</f>
        <v>3</v>
      </c>
    </row>
    <row r="295" spans="1:8">
      <c r="A295" s="1">
        <v>60</v>
      </c>
      <c r="B295" s="1">
        <v>6912283500426</v>
      </c>
      <c r="C295" t="s">
        <v>532</v>
      </c>
      <c r="D295" t="s">
        <v>533</v>
      </c>
      <c r="E295">
        <v>6.5</v>
      </c>
      <c r="F295" t="s">
        <v>2563</v>
      </c>
      <c r="G295">
        <v>642</v>
      </c>
      <c r="H295">
        <f>VLOOKUP(A:A,[2]查询当前所有门店保管帐库存!$B$1:$C$65536,2,0)</f>
        <v>3</v>
      </c>
    </row>
    <row r="296" spans="1:8">
      <c r="A296" s="1">
        <v>52533</v>
      </c>
      <c r="B296" s="1">
        <v>6930159563054</v>
      </c>
      <c r="C296" t="s">
        <v>538</v>
      </c>
      <c r="D296" t="s">
        <v>539</v>
      </c>
      <c r="E296">
        <v>128</v>
      </c>
      <c r="F296" t="s">
        <v>2636</v>
      </c>
      <c r="G296">
        <v>915</v>
      </c>
      <c r="H296">
        <f>VLOOKUP(A:A,[2]查询当前所有门店保管帐库存!$B$1:$C$65536,2,0)</f>
        <v>3</v>
      </c>
    </row>
    <row r="297" spans="1:8">
      <c r="A297" s="1">
        <v>60572</v>
      </c>
      <c r="B297" s="1">
        <v>6922286130889</v>
      </c>
      <c r="C297" t="s">
        <v>558</v>
      </c>
      <c r="D297" t="s">
        <v>559</v>
      </c>
      <c r="E297">
        <v>19.8</v>
      </c>
      <c r="F297" t="s">
        <v>2522</v>
      </c>
      <c r="G297">
        <v>578</v>
      </c>
      <c r="H297">
        <f>VLOOKUP(A:A,[2]查询当前所有门店保管帐库存!$B$1:$C$65536,2,0)</f>
        <v>3</v>
      </c>
    </row>
    <row r="298" spans="1:8">
      <c r="A298" s="1">
        <v>114978</v>
      </c>
      <c r="B298" s="1">
        <v>6927852700299</v>
      </c>
      <c r="C298" t="s">
        <v>571</v>
      </c>
      <c r="D298" t="s">
        <v>573</v>
      </c>
      <c r="E298">
        <v>65</v>
      </c>
      <c r="F298" t="s">
        <v>2637</v>
      </c>
      <c r="G298">
        <v>1708</v>
      </c>
      <c r="H298">
        <f>VLOOKUP(A:A,[2]查询当前所有门店保管帐库存!$B$1:$C$65536,2,0)</f>
        <v>3</v>
      </c>
    </row>
    <row r="299" spans="1:8">
      <c r="A299" s="1">
        <v>43973</v>
      </c>
      <c r="B299" s="1">
        <v>6925614224076</v>
      </c>
      <c r="C299" t="s">
        <v>579</v>
      </c>
      <c r="D299" t="s">
        <v>581</v>
      </c>
      <c r="E299">
        <v>28</v>
      </c>
      <c r="F299" t="s">
        <v>2638</v>
      </c>
      <c r="G299">
        <v>536</v>
      </c>
      <c r="H299">
        <f>VLOOKUP(A:A,[2]查询当前所有门店保管帐库存!$B$1:$C$65536,2,0)</f>
        <v>3</v>
      </c>
    </row>
    <row r="300" spans="1:8">
      <c r="A300" s="1">
        <v>146176</v>
      </c>
      <c r="B300" s="1">
        <v>6933116900244</v>
      </c>
      <c r="C300" t="s">
        <v>618</v>
      </c>
      <c r="D300" t="s">
        <v>266</v>
      </c>
      <c r="E300">
        <v>8.5</v>
      </c>
      <c r="F300" t="s">
        <v>2639</v>
      </c>
      <c r="G300">
        <v>360</v>
      </c>
      <c r="H300">
        <f>VLOOKUP(A:A,[2]查询当前所有门店保管帐库存!$B$1:$C$65536,2,0)</f>
        <v>3</v>
      </c>
    </row>
    <row r="301" spans="1:8">
      <c r="A301" s="1">
        <v>154689</v>
      </c>
      <c r="B301" s="1">
        <v>6940863607982</v>
      </c>
      <c r="C301" t="s">
        <v>619</v>
      </c>
      <c r="D301" t="s">
        <v>621</v>
      </c>
      <c r="E301">
        <v>98</v>
      </c>
      <c r="F301" t="s">
        <v>2640</v>
      </c>
      <c r="G301">
        <v>616</v>
      </c>
      <c r="H301">
        <f>VLOOKUP(A:A,[2]查询当前所有门店保管帐库存!$B$1:$C$65536,2,0)</f>
        <v>3</v>
      </c>
    </row>
    <row r="302" spans="1:8">
      <c r="A302" s="1">
        <v>63013</v>
      </c>
      <c r="B302" s="1">
        <v>6932593030048</v>
      </c>
      <c r="C302" t="s">
        <v>633</v>
      </c>
      <c r="D302" t="s">
        <v>635</v>
      </c>
      <c r="E302">
        <v>4.5</v>
      </c>
      <c r="F302" t="s">
        <v>2401</v>
      </c>
      <c r="G302">
        <v>655</v>
      </c>
      <c r="H302">
        <f>VLOOKUP(A:A,[2]查询当前所有门店保管帐库存!$B$1:$C$65536,2,0)</f>
        <v>3</v>
      </c>
    </row>
    <row r="303" spans="1:8">
      <c r="A303" s="1">
        <v>16932</v>
      </c>
      <c r="B303" s="1">
        <v>6920607160294</v>
      </c>
      <c r="C303" t="s">
        <v>652</v>
      </c>
      <c r="D303" t="s">
        <v>130</v>
      </c>
      <c r="E303">
        <v>10</v>
      </c>
      <c r="F303" t="s">
        <v>2402</v>
      </c>
      <c r="G303">
        <v>707</v>
      </c>
      <c r="H303">
        <f>VLOOKUP(A:A,[2]查询当前所有门店保管帐库存!$B$1:$C$65536,2,0)</f>
        <v>3</v>
      </c>
    </row>
    <row r="304" spans="1:8">
      <c r="A304" s="1">
        <v>30509</v>
      </c>
      <c r="B304" s="1">
        <v>6918440050353</v>
      </c>
      <c r="C304" t="s">
        <v>655</v>
      </c>
      <c r="D304" t="s">
        <v>657</v>
      </c>
      <c r="E304">
        <v>23</v>
      </c>
      <c r="F304" t="s">
        <v>2641</v>
      </c>
      <c r="G304">
        <v>565</v>
      </c>
      <c r="H304">
        <f>VLOOKUP(A:A,[2]查询当前所有门店保管帐库存!$B$1:$C$65536,2,0)</f>
        <v>3</v>
      </c>
    </row>
    <row r="305" spans="1:8">
      <c r="A305" s="1">
        <v>35511</v>
      </c>
      <c r="B305" s="1">
        <v>6937495201114</v>
      </c>
      <c r="C305" t="s">
        <v>660</v>
      </c>
      <c r="D305" t="s">
        <v>661</v>
      </c>
      <c r="E305">
        <v>15.3</v>
      </c>
      <c r="F305" t="s">
        <v>2642</v>
      </c>
      <c r="G305">
        <v>643</v>
      </c>
      <c r="H305">
        <f>VLOOKUP(A:A,[2]查询当前所有门店保管帐库存!$B$1:$C$65536,2,0)</f>
        <v>3</v>
      </c>
    </row>
    <row r="306" spans="1:8">
      <c r="A306" s="1">
        <v>23753</v>
      </c>
      <c r="B306" s="1">
        <v>6920855000618</v>
      </c>
      <c r="C306" t="s">
        <v>674</v>
      </c>
      <c r="D306" t="s">
        <v>675</v>
      </c>
      <c r="E306">
        <v>10.7</v>
      </c>
      <c r="F306" t="s">
        <v>2643</v>
      </c>
      <c r="G306">
        <v>30</v>
      </c>
      <c r="H306">
        <f>VLOOKUP(A:A,[2]查询当前所有门店保管帐库存!$B$1:$C$65536,2,0)</f>
        <v>3</v>
      </c>
    </row>
    <row r="307" spans="1:8">
      <c r="A307" s="1">
        <v>52446</v>
      </c>
      <c r="B307" s="1">
        <v>6930159500349</v>
      </c>
      <c r="C307" t="s">
        <v>678</v>
      </c>
      <c r="D307" t="s">
        <v>679</v>
      </c>
      <c r="E307">
        <v>238</v>
      </c>
      <c r="F307" t="s">
        <v>2644</v>
      </c>
      <c r="G307">
        <v>207</v>
      </c>
      <c r="H307">
        <f>VLOOKUP(A:A,[2]查询当前所有门店保管帐库存!$B$1:$C$65536,2,0)</f>
        <v>3</v>
      </c>
    </row>
    <row r="308" spans="1:8">
      <c r="A308" s="1">
        <v>19086</v>
      </c>
      <c r="B308" s="1">
        <v>6927099400211</v>
      </c>
      <c r="C308" t="s">
        <v>698</v>
      </c>
      <c r="D308" t="s">
        <v>699</v>
      </c>
      <c r="E308">
        <v>15.9</v>
      </c>
      <c r="F308" t="s">
        <v>2645</v>
      </c>
      <c r="G308">
        <v>212</v>
      </c>
      <c r="H308">
        <f>VLOOKUP(A:A,[2]查询当前所有门店保管帐库存!$B$1:$C$65536,2,0)</f>
        <v>3</v>
      </c>
    </row>
    <row r="309" spans="1:8">
      <c r="A309" s="1">
        <v>138736</v>
      </c>
      <c r="B309" s="1">
        <v>9555742900008</v>
      </c>
      <c r="C309" t="s">
        <v>729</v>
      </c>
      <c r="D309" t="s">
        <v>730</v>
      </c>
      <c r="E309">
        <v>48</v>
      </c>
      <c r="F309" t="s">
        <v>2407</v>
      </c>
      <c r="G309">
        <v>161</v>
      </c>
      <c r="H309">
        <f>VLOOKUP(A:A,[2]查询当前所有门店保管帐库存!$B$1:$C$65536,2,0)</f>
        <v>3</v>
      </c>
    </row>
    <row r="310" spans="1:8">
      <c r="A310" s="1">
        <v>86684</v>
      </c>
      <c r="B310" s="1">
        <v>6922261200309</v>
      </c>
      <c r="C310" t="s">
        <v>747</v>
      </c>
      <c r="D310" t="s">
        <v>748</v>
      </c>
      <c r="E310">
        <v>9.8</v>
      </c>
      <c r="F310" t="s">
        <v>2646</v>
      </c>
      <c r="G310">
        <v>289</v>
      </c>
      <c r="H310">
        <f>VLOOKUP(A:A,[2]查询当前所有门店保管帐库存!$B$1:$C$65536,2,0)</f>
        <v>3</v>
      </c>
    </row>
    <row r="311" spans="1:8">
      <c r="A311" s="1">
        <v>1984</v>
      </c>
      <c r="B311" s="1">
        <v>6909717000072</v>
      </c>
      <c r="C311" t="s">
        <v>752</v>
      </c>
      <c r="D311" t="s">
        <v>753</v>
      </c>
      <c r="E311">
        <v>9.8</v>
      </c>
      <c r="F311" t="s">
        <v>2647</v>
      </c>
      <c r="G311">
        <v>453</v>
      </c>
      <c r="H311">
        <f>VLOOKUP(A:A,[2]查询当前所有门店保管帐库存!$B$1:$C$65536,2,0)</f>
        <v>3</v>
      </c>
    </row>
    <row r="312" spans="1:8">
      <c r="A312" s="1">
        <v>137325</v>
      </c>
      <c r="B312" s="1">
        <v>6940863605377</v>
      </c>
      <c r="C312" t="s">
        <v>772</v>
      </c>
      <c r="D312" t="s">
        <v>774</v>
      </c>
      <c r="E312">
        <v>148</v>
      </c>
      <c r="F312" t="s">
        <v>2648</v>
      </c>
      <c r="G312">
        <v>425</v>
      </c>
      <c r="H312">
        <f>VLOOKUP(A:A,[2]查询当前所有门店保管帐库存!$B$1:$C$65536,2,0)</f>
        <v>3</v>
      </c>
    </row>
    <row r="313" spans="1:8">
      <c r="A313" s="1">
        <v>137359</v>
      </c>
      <c r="B313" s="1">
        <v>6940863605803</v>
      </c>
      <c r="C313" t="s">
        <v>775</v>
      </c>
      <c r="D313" t="s">
        <v>777</v>
      </c>
      <c r="E313">
        <v>148</v>
      </c>
      <c r="F313" t="s">
        <v>2649</v>
      </c>
      <c r="G313">
        <v>367</v>
      </c>
      <c r="H313">
        <f>VLOOKUP(A:A,[2]查询当前所有门店保管帐库存!$B$1:$C$65536,2,0)</f>
        <v>3</v>
      </c>
    </row>
    <row r="314" spans="1:8">
      <c r="A314" s="1">
        <v>138568</v>
      </c>
      <c r="B314" s="1">
        <v>6921361200318</v>
      </c>
      <c r="C314" t="s">
        <v>787</v>
      </c>
      <c r="D314" t="s">
        <v>788</v>
      </c>
      <c r="E314">
        <v>41.7</v>
      </c>
      <c r="F314" t="s">
        <v>2650</v>
      </c>
      <c r="G314">
        <v>230</v>
      </c>
      <c r="H314">
        <f>VLOOKUP(A:A,[2]查询当前所有门店保管帐库存!$B$1:$C$65536,2,0)</f>
        <v>3</v>
      </c>
    </row>
    <row r="315" spans="1:8">
      <c r="A315" s="1">
        <v>92443</v>
      </c>
      <c r="B315" s="1">
        <v>6937667109323</v>
      </c>
      <c r="C315" t="s">
        <v>790</v>
      </c>
      <c r="D315" t="s">
        <v>792</v>
      </c>
      <c r="E315">
        <v>68</v>
      </c>
      <c r="F315" t="s">
        <v>2651</v>
      </c>
      <c r="G315">
        <v>62</v>
      </c>
      <c r="H315">
        <f>VLOOKUP(A:A,[2]查询当前所有门店保管帐库存!$B$1:$C$65536,2,0)</f>
        <v>3</v>
      </c>
    </row>
    <row r="316" spans="1:8">
      <c r="A316" s="1">
        <v>10970</v>
      </c>
      <c r="B316" s="1">
        <v>6921361255356</v>
      </c>
      <c r="C316" t="s">
        <v>793</v>
      </c>
      <c r="D316" t="s">
        <v>794</v>
      </c>
      <c r="E316">
        <v>40</v>
      </c>
      <c r="F316" t="s">
        <v>2652</v>
      </c>
      <c r="G316">
        <v>280</v>
      </c>
      <c r="H316">
        <f>VLOOKUP(A:A,[2]查询当前所有门店保管帐库存!$B$1:$C$65536,2,0)</f>
        <v>3</v>
      </c>
    </row>
    <row r="317" spans="1:8">
      <c r="A317" s="1">
        <v>363</v>
      </c>
      <c r="B317" s="1">
        <v>6921361255295</v>
      </c>
      <c r="C317" t="s">
        <v>793</v>
      </c>
      <c r="D317" t="s">
        <v>795</v>
      </c>
      <c r="E317">
        <v>22.4</v>
      </c>
      <c r="F317" t="s">
        <v>2652</v>
      </c>
      <c r="G317">
        <v>242</v>
      </c>
      <c r="H317">
        <f>VLOOKUP(A:A,[2]查询当前所有门店保管帐库存!$B$1:$C$65536,2,0)</f>
        <v>3</v>
      </c>
    </row>
    <row r="318" spans="1:8">
      <c r="A318" s="1">
        <v>28207</v>
      </c>
      <c r="B318" s="1">
        <v>6901070385636</v>
      </c>
      <c r="C318" t="s">
        <v>811</v>
      </c>
      <c r="D318" t="s">
        <v>813</v>
      </c>
      <c r="E318">
        <v>22</v>
      </c>
      <c r="F318" t="s">
        <v>2653</v>
      </c>
      <c r="G318">
        <v>945</v>
      </c>
      <c r="H318">
        <f>VLOOKUP(A:A,[2]查询当前所有门店保管帐库存!$B$1:$C$65536,2,0)</f>
        <v>3</v>
      </c>
    </row>
    <row r="319" spans="1:8">
      <c r="A319" s="1">
        <v>74166</v>
      </c>
      <c r="B319" s="1">
        <v>6934572310363</v>
      </c>
      <c r="C319" t="s">
        <v>834</v>
      </c>
      <c r="D319" t="s">
        <v>835</v>
      </c>
      <c r="E319">
        <v>45</v>
      </c>
      <c r="F319" t="s">
        <v>2541</v>
      </c>
      <c r="G319">
        <v>330</v>
      </c>
      <c r="H319">
        <f>VLOOKUP(A:A,[2]查询当前所有门店保管帐库存!$B$1:$C$65536,2,0)</f>
        <v>3</v>
      </c>
    </row>
    <row r="320" spans="1:8">
      <c r="A320" s="1">
        <v>35084</v>
      </c>
      <c r="B320" s="1">
        <v>6922195921011</v>
      </c>
      <c r="C320" t="s">
        <v>840</v>
      </c>
      <c r="D320" t="s">
        <v>751</v>
      </c>
      <c r="E320">
        <v>19.5</v>
      </c>
      <c r="F320" t="s">
        <v>2654</v>
      </c>
      <c r="G320">
        <v>257</v>
      </c>
      <c r="H320">
        <f>VLOOKUP(A:A,[2]查询当前所有门店保管帐库存!$B$1:$C$65536,2,0)</f>
        <v>3</v>
      </c>
    </row>
    <row r="321" spans="1:8">
      <c r="A321" s="1">
        <v>30496</v>
      </c>
      <c r="B321" s="1">
        <v>6930397802052</v>
      </c>
      <c r="C321" t="s">
        <v>847</v>
      </c>
      <c r="D321" t="s">
        <v>586</v>
      </c>
      <c r="E321">
        <v>29</v>
      </c>
      <c r="F321" t="s">
        <v>2655</v>
      </c>
      <c r="G321">
        <v>625</v>
      </c>
      <c r="H321">
        <f>VLOOKUP(A:A,[2]查询当前所有门店保管帐库存!$B$1:$C$65536,2,0)</f>
        <v>3</v>
      </c>
    </row>
    <row r="322" spans="1:8">
      <c r="A322" s="1">
        <v>136825</v>
      </c>
      <c r="B322" s="1">
        <v>6933890700160</v>
      </c>
      <c r="C322" t="s">
        <v>848</v>
      </c>
      <c r="D322" t="s">
        <v>850</v>
      </c>
      <c r="E322">
        <v>18</v>
      </c>
      <c r="F322" t="s">
        <v>2655</v>
      </c>
      <c r="G322">
        <v>508</v>
      </c>
      <c r="H322">
        <f>VLOOKUP(A:A,[2]查询当前所有门店保管帐库存!$B$1:$C$65536,2,0)</f>
        <v>3</v>
      </c>
    </row>
    <row r="323" spans="1:8">
      <c r="A323" s="1">
        <v>23217</v>
      </c>
      <c r="B323" s="1">
        <v>6906024003147</v>
      </c>
      <c r="C323" t="s">
        <v>857</v>
      </c>
      <c r="D323" t="s">
        <v>393</v>
      </c>
      <c r="E323">
        <v>5.5</v>
      </c>
      <c r="F323" t="s">
        <v>2524</v>
      </c>
      <c r="G323">
        <v>328</v>
      </c>
      <c r="H323">
        <f>VLOOKUP(A:A,[2]查询当前所有门店保管帐库存!$B$1:$C$65536,2,0)</f>
        <v>3</v>
      </c>
    </row>
    <row r="324" spans="1:8">
      <c r="A324" s="1">
        <v>148758</v>
      </c>
      <c r="B324" s="1">
        <v>6923163700621</v>
      </c>
      <c r="C324" t="s">
        <v>877</v>
      </c>
      <c r="D324" t="s">
        <v>879</v>
      </c>
      <c r="E324">
        <v>5</v>
      </c>
      <c r="F324" t="s">
        <v>2570</v>
      </c>
      <c r="G324">
        <v>679</v>
      </c>
      <c r="H324">
        <f>VLOOKUP(A:A,[2]查询当前所有门店保管帐库存!$B$1:$C$65536,2,0)</f>
        <v>3</v>
      </c>
    </row>
    <row r="325" spans="1:8">
      <c r="A325" s="1">
        <v>45137</v>
      </c>
      <c r="B325" s="1">
        <v>6922195923718</v>
      </c>
      <c r="C325" t="s">
        <v>903</v>
      </c>
      <c r="D325" t="s">
        <v>905</v>
      </c>
      <c r="E325">
        <v>36.3</v>
      </c>
      <c r="F325" t="s">
        <v>2656</v>
      </c>
      <c r="G325">
        <v>477</v>
      </c>
      <c r="H325">
        <f>VLOOKUP(A:A,[2]查询当前所有门店保管帐库存!$B$1:$C$65536,2,0)</f>
        <v>3</v>
      </c>
    </row>
    <row r="326" spans="1:8">
      <c r="A326" s="1">
        <v>10968</v>
      </c>
      <c r="B326" s="1">
        <v>6921361241960</v>
      </c>
      <c r="C326" t="s">
        <v>911</v>
      </c>
      <c r="D326" t="s">
        <v>914</v>
      </c>
      <c r="E326">
        <v>98.8</v>
      </c>
      <c r="F326" t="s">
        <v>2411</v>
      </c>
      <c r="G326">
        <v>345</v>
      </c>
      <c r="H326">
        <f>VLOOKUP(A:A,[2]查询当前所有门店保管帐库存!$B$1:$C$65536,2,0)</f>
        <v>3</v>
      </c>
    </row>
    <row r="327" spans="1:8">
      <c r="A327" s="1">
        <v>114906</v>
      </c>
      <c r="B327" s="1">
        <v>6925825300651</v>
      </c>
      <c r="C327" t="s">
        <v>926</v>
      </c>
      <c r="D327" t="s">
        <v>827</v>
      </c>
      <c r="E327">
        <v>19.8</v>
      </c>
      <c r="F327" t="s">
        <v>2657</v>
      </c>
      <c r="G327">
        <v>254</v>
      </c>
      <c r="H327">
        <f>VLOOKUP(A:A,[2]查询当前所有门店保管帐库存!$B$1:$C$65536,2,0)</f>
        <v>3</v>
      </c>
    </row>
    <row r="328" spans="1:8">
      <c r="A328" s="1">
        <v>170175</v>
      </c>
      <c r="B328" s="1">
        <v>6959385722110</v>
      </c>
      <c r="C328" t="s">
        <v>930</v>
      </c>
      <c r="D328" t="s">
        <v>931</v>
      </c>
      <c r="E328">
        <v>9</v>
      </c>
      <c r="F328" t="s">
        <v>2658</v>
      </c>
      <c r="G328">
        <v>293</v>
      </c>
      <c r="H328">
        <f>VLOOKUP(A:A,[2]查询当前所有门店保管帐库存!$B$1:$C$65536,2,0)</f>
        <v>3</v>
      </c>
    </row>
    <row r="329" spans="1:8">
      <c r="A329" s="1">
        <v>39778</v>
      </c>
      <c r="B329" s="1">
        <v>6918440050414</v>
      </c>
      <c r="C329" t="s">
        <v>932</v>
      </c>
      <c r="D329" t="s">
        <v>933</v>
      </c>
      <c r="E329">
        <v>88</v>
      </c>
      <c r="F329" t="s">
        <v>2659</v>
      </c>
      <c r="G329">
        <v>669</v>
      </c>
      <c r="H329">
        <f>VLOOKUP(A:A,[2]查询当前所有门店保管帐库存!$B$1:$C$65536,2,0)</f>
        <v>3</v>
      </c>
    </row>
    <row r="330" spans="1:8">
      <c r="A330" s="1">
        <v>109800</v>
      </c>
      <c r="B330" s="1">
        <v>6922195925026</v>
      </c>
      <c r="C330" t="s">
        <v>940</v>
      </c>
      <c r="D330" t="s">
        <v>751</v>
      </c>
      <c r="E330">
        <v>25</v>
      </c>
      <c r="F330" t="s">
        <v>2660</v>
      </c>
      <c r="G330">
        <v>492</v>
      </c>
      <c r="H330">
        <f>VLOOKUP(A:A,[2]查询当前所有门店保管帐库存!$B$1:$C$65536,2,0)</f>
        <v>3</v>
      </c>
    </row>
    <row r="331" spans="1:8">
      <c r="A331" s="1">
        <v>21763</v>
      </c>
      <c r="B331" s="1">
        <v>6926475000564</v>
      </c>
      <c r="C331" t="s">
        <v>958</v>
      </c>
      <c r="D331" t="s">
        <v>63</v>
      </c>
      <c r="E331">
        <v>22.8</v>
      </c>
      <c r="F331" t="s">
        <v>2661</v>
      </c>
      <c r="G331">
        <v>183</v>
      </c>
      <c r="H331">
        <f>VLOOKUP(A:A,[2]查询当前所有门店保管帐库存!$B$1:$C$65536,2,0)</f>
        <v>3</v>
      </c>
    </row>
    <row r="332" spans="1:8">
      <c r="A332" s="1">
        <v>1927</v>
      </c>
      <c r="B332" s="1">
        <v>6922348918189</v>
      </c>
      <c r="C332" t="s">
        <v>988</v>
      </c>
      <c r="D332" t="s">
        <v>393</v>
      </c>
      <c r="E332">
        <v>25</v>
      </c>
      <c r="F332" t="s">
        <v>2662</v>
      </c>
      <c r="G332">
        <v>177</v>
      </c>
      <c r="H332">
        <f>VLOOKUP(A:A,[2]查询当前所有门店保管帐库存!$B$1:$C$65536,2,0)</f>
        <v>3</v>
      </c>
    </row>
    <row r="333" spans="1:8">
      <c r="A333" s="1">
        <v>1418</v>
      </c>
      <c r="B333" s="1">
        <v>6922601898616</v>
      </c>
      <c r="C333" t="s">
        <v>990</v>
      </c>
      <c r="D333" t="s">
        <v>992</v>
      </c>
      <c r="E333">
        <v>19.5</v>
      </c>
      <c r="F333" t="s">
        <v>2663</v>
      </c>
      <c r="G333">
        <v>384</v>
      </c>
      <c r="H333">
        <f>VLOOKUP(A:A,[2]查询当前所有门店保管帐库存!$B$1:$C$65536,2,0)</f>
        <v>3</v>
      </c>
    </row>
    <row r="334" spans="1:8">
      <c r="A334" s="1">
        <v>56783</v>
      </c>
      <c r="B334" s="1">
        <v>6933968000123</v>
      </c>
      <c r="C334" t="s">
        <v>1017</v>
      </c>
      <c r="D334" t="s">
        <v>58</v>
      </c>
      <c r="E334">
        <v>19.5</v>
      </c>
      <c r="F334" t="s">
        <v>2416</v>
      </c>
      <c r="G334">
        <v>219</v>
      </c>
      <c r="H334">
        <f>VLOOKUP(A:A,[2]查询当前所有门店保管帐库存!$B$1:$C$65536,2,0)</f>
        <v>3</v>
      </c>
    </row>
    <row r="335" spans="1:8">
      <c r="A335" s="1">
        <v>118627</v>
      </c>
      <c r="B335" s="1">
        <v>6934428600150</v>
      </c>
      <c r="C335" t="s">
        <v>1020</v>
      </c>
      <c r="D335" t="s">
        <v>1022</v>
      </c>
      <c r="E335">
        <v>16</v>
      </c>
      <c r="F335" t="s">
        <v>2664</v>
      </c>
      <c r="G335">
        <v>141</v>
      </c>
      <c r="H335">
        <f>VLOOKUP(A:A,[2]查询当前所有门店保管帐库存!$B$1:$C$65536,2,0)</f>
        <v>3</v>
      </c>
    </row>
    <row r="336" spans="1:8">
      <c r="A336" s="1">
        <v>45749</v>
      </c>
      <c r="B336" s="1">
        <v>6950077609016</v>
      </c>
      <c r="C336" t="s">
        <v>1024</v>
      </c>
      <c r="D336" t="s">
        <v>1025</v>
      </c>
      <c r="E336">
        <v>29.8</v>
      </c>
      <c r="F336" t="s">
        <v>2665</v>
      </c>
      <c r="G336">
        <v>164</v>
      </c>
      <c r="H336">
        <f>VLOOKUP(A:A,[2]查询当前所有门店保管帐库存!$B$1:$C$65536,2,0)</f>
        <v>3</v>
      </c>
    </row>
    <row r="337" spans="1:8">
      <c r="A337" s="1">
        <v>52447</v>
      </c>
      <c r="B337" s="1">
        <v>6930159500011</v>
      </c>
      <c r="C337" t="s">
        <v>1048</v>
      </c>
      <c r="D337" t="s">
        <v>759</v>
      </c>
      <c r="E337">
        <v>148</v>
      </c>
      <c r="F337" t="s">
        <v>2666</v>
      </c>
      <c r="G337">
        <v>765</v>
      </c>
      <c r="H337">
        <f>VLOOKUP(A:A,[2]查询当前所有门店保管帐库存!$B$1:$C$65536,2,0)</f>
        <v>3</v>
      </c>
    </row>
    <row r="338" spans="1:8">
      <c r="A338" s="1">
        <v>25722</v>
      </c>
      <c r="B338" s="1">
        <v>6940703600197</v>
      </c>
      <c r="C338" t="s">
        <v>1050</v>
      </c>
      <c r="D338" t="s">
        <v>1051</v>
      </c>
      <c r="E338">
        <v>19</v>
      </c>
      <c r="F338" t="s">
        <v>2667</v>
      </c>
      <c r="G338">
        <v>446</v>
      </c>
      <c r="H338">
        <f>VLOOKUP(A:A,[2]查询当前所有门店保管帐库存!$B$1:$C$65536,2,0)</f>
        <v>3</v>
      </c>
    </row>
    <row r="339" spans="1:8">
      <c r="A339" s="1">
        <v>124826</v>
      </c>
      <c r="B339" s="1">
        <v>6907911400360</v>
      </c>
      <c r="C339" t="s">
        <v>1053</v>
      </c>
      <c r="D339" t="s">
        <v>1054</v>
      </c>
      <c r="E339">
        <v>29.5</v>
      </c>
      <c r="F339" t="s">
        <v>2668</v>
      </c>
      <c r="G339">
        <v>277</v>
      </c>
      <c r="H339">
        <f>VLOOKUP(A:A,[2]查询当前所有门店保管帐库存!$B$1:$C$65536,2,0)</f>
        <v>3</v>
      </c>
    </row>
    <row r="340" spans="1:8">
      <c r="A340" s="1">
        <v>50295</v>
      </c>
      <c r="B340" s="1">
        <v>6920855012086</v>
      </c>
      <c r="C340" t="s">
        <v>1057</v>
      </c>
      <c r="D340" t="s">
        <v>1058</v>
      </c>
      <c r="E340">
        <v>9.6</v>
      </c>
      <c r="F340" t="s">
        <v>2669</v>
      </c>
      <c r="G340">
        <v>485</v>
      </c>
      <c r="H340">
        <f>VLOOKUP(A:A,[2]查询当前所有门店保管帐库存!$B$1:$C$65536,2,0)</f>
        <v>3</v>
      </c>
    </row>
    <row r="341" spans="1:8">
      <c r="A341" s="1">
        <v>45388</v>
      </c>
      <c r="B341" s="1">
        <v>6902329151880</v>
      </c>
      <c r="C341" t="s">
        <v>1069</v>
      </c>
      <c r="D341" t="s">
        <v>60</v>
      </c>
      <c r="E341">
        <v>32</v>
      </c>
      <c r="F341" t="s">
        <v>2573</v>
      </c>
      <c r="G341">
        <v>635</v>
      </c>
      <c r="H341">
        <f>VLOOKUP(A:A,[2]查询当前所有门店保管帐库存!$B$1:$C$65536,2,0)</f>
        <v>3</v>
      </c>
    </row>
    <row r="342" spans="1:8">
      <c r="A342" s="1">
        <v>1205</v>
      </c>
      <c r="B342" s="1">
        <v>6909221668867</v>
      </c>
      <c r="C342" t="s">
        <v>1070</v>
      </c>
      <c r="D342" t="s">
        <v>63</v>
      </c>
      <c r="E342">
        <v>25</v>
      </c>
      <c r="F342" t="s">
        <v>2573</v>
      </c>
      <c r="G342">
        <v>273</v>
      </c>
      <c r="H342">
        <f>VLOOKUP(A:A,[2]查询当前所有门店保管帐库存!$B$1:$C$65536,2,0)</f>
        <v>3</v>
      </c>
    </row>
    <row r="343" spans="1:8">
      <c r="A343" s="1">
        <v>40881</v>
      </c>
      <c r="B343" s="1">
        <v>6923404010076</v>
      </c>
      <c r="C343" t="s">
        <v>1090</v>
      </c>
      <c r="D343" t="s">
        <v>1089</v>
      </c>
      <c r="E343">
        <v>15.8</v>
      </c>
      <c r="F343" t="s">
        <v>2502</v>
      </c>
      <c r="G343">
        <v>608</v>
      </c>
      <c r="H343">
        <f>VLOOKUP(A:A,[2]查询当前所有门店保管帐库存!$B$1:$C$65536,2,0)</f>
        <v>3</v>
      </c>
    </row>
    <row r="344" spans="1:8">
      <c r="A344" s="1">
        <v>141011</v>
      </c>
      <c r="B344" s="1">
        <v>6933303878059</v>
      </c>
      <c r="C344" t="s">
        <v>1092</v>
      </c>
      <c r="D344" t="s">
        <v>856</v>
      </c>
      <c r="E344">
        <v>23.8</v>
      </c>
      <c r="F344" t="s">
        <v>2670</v>
      </c>
      <c r="G344">
        <v>414</v>
      </c>
      <c r="H344">
        <f>VLOOKUP(A:A,[2]查询当前所有门店保管帐库存!$B$1:$C$65536,2,0)</f>
        <v>3</v>
      </c>
    </row>
    <row r="345" spans="1:8">
      <c r="A345" s="1">
        <v>1416</v>
      </c>
      <c r="B345" s="1">
        <v>6921280700074</v>
      </c>
      <c r="C345" t="s">
        <v>1107</v>
      </c>
      <c r="D345" t="s">
        <v>1034</v>
      </c>
      <c r="E345">
        <v>13.8</v>
      </c>
      <c r="F345" t="s">
        <v>2671</v>
      </c>
      <c r="G345">
        <v>304</v>
      </c>
      <c r="H345">
        <f>VLOOKUP(A:A,[2]查询当前所有门店保管帐库存!$B$1:$C$65536,2,0)</f>
        <v>3</v>
      </c>
    </row>
    <row r="346" spans="1:8">
      <c r="A346" s="1">
        <v>46642</v>
      </c>
      <c r="B346" s="1">
        <v>6958895488042</v>
      </c>
      <c r="C346" t="s">
        <v>1113</v>
      </c>
      <c r="D346" t="s">
        <v>810</v>
      </c>
      <c r="E346">
        <v>3.5</v>
      </c>
      <c r="F346" t="s">
        <v>2672</v>
      </c>
      <c r="G346">
        <v>353</v>
      </c>
      <c r="H346">
        <f>VLOOKUP(A:A,[2]查询当前所有门店保管帐库存!$B$1:$C$65536,2,0)</f>
        <v>3</v>
      </c>
    </row>
    <row r="347" spans="1:8">
      <c r="A347" s="1">
        <v>151989</v>
      </c>
      <c r="B347" s="1">
        <v>6931144801335</v>
      </c>
      <c r="C347" t="s">
        <v>1117</v>
      </c>
      <c r="D347" t="s">
        <v>1119</v>
      </c>
      <c r="E347">
        <v>19.8</v>
      </c>
      <c r="F347" t="s">
        <v>2673</v>
      </c>
      <c r="G347">
        <v>184</v>
      </c>
      <c r="H347">
        <f>VLOOKUP(A:A,[2]查询当前所有门店保管帐库存!$B$1:$C$65536,2,0)</f>
        <v>3</v>
      </c>
    </row>
    <row r="348" spans="1:8">
      <c r="A348" s="1">
        <v>113344</v>
      </c>
      <c r="B348" s="1">
        <v>6920085822691</v>
      </c>
      <c r="C348" t="s">
        <v>1124</v>
      </c>
      <c r="D348" t="s">
        <v>1125</v>
      </c>
      <c r="E348">
        <v>99</v>
      </c>
      <c r="F348" t="s">
        <v>2674</v>
      </c>
      <c r="G348">
        <v>387</v>
      </c>
      <c r="H348">
        <f>VLOOKUP(A:A,[2]查询当前所有门店保管帐库存!$B$1:$C$65536,2,0)</f>
        <v>3</v>
      </c>
    </row>
    <row r="349" spans="1:8">
      <c r="A349" s="1">
        <v>10367</v>
      </c>
      <c r="B349" s="1">
        <v>6923746000063</v>
      </c>
      <c r="C349" t="s">
        <v>1149</v>
      </c>
      <c r="D349" t="s">
        <v>1150</v>
      </c>
      <c r="E349">
        <v>4</v>
      </c>
      <c r="F349" t="s">
        <v>2675</v>
      </c>
      <c r="G349">
        <v>516</v>
      </c>
      <c r="H349">
        <f>VLOOKUP(A:A,[2]查询当前所有门店保管帐库存!$B$1:$C$65536,2,0)</f>
        <v>3</v>
      </c>
    </row>
    <row r="350" spans="1:8">
      <c r="A350" s="1">
        <v>48724</v>
      </c>
      <c r="B350" s="1">
        <v>6921882121017</v>
      </c>
      <c r="C350" t="s">
        <v>1156</v>
      </c>
      <c r="D350" t="s">
        <v>437</v>
      </c>
      <c r="E350">
        <v>18</v>
      </c>
      <c r="F350" t="s">
        <v>2676</v>
      </c>
      <c r="G350">
        <v>463</v>
      </c>
      <c r="H350">
        <f>VLOOKUP(A:A,[2]查询当前所有门店保管帐库存!$B$1:$C$65536,2,0)</f>
        <v>3</v>
      </c>
    </row>
    <row r="351" spans="1:8">
      <c r="A351" s="1">
        <v>134061</v>
      </c>
      <c r="B351" s="1">
        <v>6901070385568</v>
      </c>
      <c r="C351" t="s">
        <v>1169</v>
      </c>
      <c r="D351" t="s">
        <v>1170</v>
      </c>
      <c r="E351">
        <v>24</v>
      </c>
      <c r="F351" t="s">
        <v>2575</v>
      </c>
      <c r="G351">
        <v>669</v>
      </c>
      <c r="H351">
        <f>VLOOKUP(A:A,[2]查询当前所有门店保管帐库存!$B$1:$C$65536,2,0)</f>
        <v>3</v>
      </c>
    </row>
    <row r="352" spans="1:8">
      <c r="A352" s="1">
        <v>2519</v>
      </c>
      <c r="B352" s="1">
        <v>6926414000136</v>
      </c>
      <c r="C352" t="s">
        <v>1171</v>
      </c>
      <c r="D352" t="s">
        <v>393</v>
      </c>
      <c r="E352">
        <v>10.8</v>
      </c>
      <c r="F352" t="s">
        <v>2575</v>
      </c>
      <c r="G352">
        <v>337</v>
      </c>
      <c r="H352">
        <f>VLOOKUP(A:A,[2]查询当前所有门店保管帐库存!$B$1:$C$65536,2,0)</f>
        <v>3</v>
      </c>
    </row>
    <row r="353" spans="1:8">
      <c r="A353" s="1">
        <v>153488</v>
      </c>
      <c r="B353" s="1">
        <v>6924090700975</v>
      </c>
      <c r="C353" t="s">
        <v>1183</v>
      </c>
      <c r="D353" t="s">
        <v>575</v>
      </c>
      <c r="E353">
        <v>23</v>
      </c>
      <c r="F353" t="s">
        <v>2677</v>
      </c>
      <c r="G353">
        <v>4372</v>
      </c>
      <c r="H353">
        <f>VLOOKUP(A:A,[2]查询当前所有门店保管帐库存!$B$1:$C$65536,2,0)</f>
        <v>3</v>
      </c>
    </row>
    <row r="354" spans="1:8">
      <c r="A354" s="1">
        <v>75273</v>
      </c>
      <c r="B354" s="1">
        <v>6933116900459</v>
      </c>
      <c r="C354" t="s">
        <v>1207</v>
      </c>
      <c r="D354" t="s">
        <v>1208</v>
      </c>
      <c r="E354">
        <v>9.5</v>
      </c>
      <c r="F354" t="s">
        <v>2484</v>
      </c>
      <c r="G354">
        <v>325</v>
      </c>
      <c r="H354">
        <f>VLOOKUP(A:A,[2]查询当前所有门店保管帐库存!$B$1:$C$65536,2,0)</f>
        <v>3</v>
      </c>
    </row>
    <row r="355" spans="1:8">
      <c r="A355" s="1">
        <v>146195</v>
      </c>
      <c r="B355" s="1">
        <v>6933116900213</v>
      </c>
      <c r="C355" t="s">
        <v>1205</v>
      </c>
      <c r="D355" t="s">
        <v>195</v>
      </c>
      <c r="E355">
        <v>7.5</v>
      </c>
      <c r="F355" t="s">
        <v>2484</v>
      </c>
      <c r="G355">
        <v>321</v>
      </c>
      <c r="H355">
        <f>VLOOKUP(A:A,[2]查询当前所有门店保管帐库存!$B$1:$C$65536,2,0)</f>
        <v>3</v>
      </c>
    </row>
    <row r="356" spans="1:8">
      <c r="A356" s="1">
        <v>111105</v>
      </c>
      <c r="B356" s="1">
        <v>6920209687779</v>
      </c>
      <c r="C356" t="s">
        <v>1219</v>
      </c>
      <c r="D356" t="s">
        <v>1221</v>
      </c>
      <c r="E356">
        <v>24</v>
      </c>
      <c r="F356" t="s">
        <v>2678</v>
      </c>
      <c r="G356">
        <v>697</v>
      </c>
      <c r="H356">
        <f>VLOOKUP(A:A,[2]查询当前所有门店保管帐库存!$B$1:$C$65536,2,0)</f>
        <v>3</v>
      </c>
    </row>
    <row r="357" spans="1:8">
      <c r="A357" s="1">
        <v>1387</v>
      </c>
      <c r="B357" s="1">
        <v>6909221668928</v>
      </c>
      <c r="C357" t="s">
        <v>1233</v>
      </c>
      <c r="D357" t="s">
        <v>63</v>
      </c>
      <c r="E357">
        <v>22</v>
      </c>
      <c r="F357" t="s">
        <v>2679</v>
      </c>
      <c r="G357">
        <v>284</v>
      </c>
      <c r="H357">
        <f>VLOOKUP(A:A,[2]查询当前所有门店保管帐库存!$B$1:$C$65536,2,0)</f>
        <v>3</v>
      </c>
    </row>
    <row r="358" spans="1:8">
      <c r="A358" s="1">
        <v>125030</v>
      </c>
      <c r="B358" s="1">
        <v>6901986000968</v>
      </c>
      <c r="C358" t="s">
        <v>1238</v>
      </c>
      <c r="D358" t="s">
        <v>1237</v>
      </c>
      <c r="E358">
        <v>23.9</v>
      </c>
      <c r="F358" t="s">
        <v>2512</v>
      </c>
      <c r="G358">
        <v>229</v>
      </c>
      <c r="H358">
        <f>VLOOKUP(A:A,[2]查询当前所有门店保管帐库存!$B$1:$C$65536,2,0)</f>
        <v>3</v>
      </c>
    </row>
    <row r="359" spans="1:8">
      <c r="A359" s="1">
        <v>1215</v>
      </c>
      <c r="B359" s="1">
        <v>6902329051234</v>
      </c>
      <c r="C359" t="s">
        <v>1244</v>
      </c>
      <c r="D359" t="s">
        <v>1245</v>
      </c>
      <c r="E359">
        <v>6</v>
      </c>
      <c r="F359" t="s">
        <v>2680</v>
      </c>
      <c r="G359">
        <v>633</v>
      </c>
      <c r="H359">
        <f>VLOOKUP(A:A,[2]查询当前所有门店保管帐库存!$B$1:$C$65536,2,0)</f>
        <v>3</v>
      </c>
    </row>
    <row r="360" spans="1:8">
      <c r="A360" s="1">
        <v>154981</v>
      </c>
      <c r="B360" s="1">
        <v>6922154600902</v>
      </c>
      <c r="C360" t="s">
        <v>1249</v>
      </c>
      <c r="D360" t="s">
        <v>1251</v>
      </c>
      <c r="E360">
        <v>35</v>
      </c>
      <c r="F360" t="s">
        <v>2681</v>
      </c>
      <c r="G360">
        <v>570</v>
      </c>
      <c r="H360">
        <f>VLOOKUP(A:A,[2]查询当前所有门店保管帐库存!$B$1:$C$65536,2,0)</f>
        <v>3</v>
      </c>
    </row>
    <row r="361" spans="1:8">
      <c r="A361" s="1">
        <v>115039</v>
      </c>
      <c r="B361" s="1">
        <v>6924090700852</v>
      </c>
      <c r="C361" t="s">
        <v>1259</v>
      </c>
      <c r="D361" t="s">
        <v>1261</v>
      </c>
      <c r="E361">
        <v>27.8</v>
      </c>
      <c r="F361" t="s">
        <v>2682</v>
      </c>
      <c r="G361">
        <v>682</v>
      </c>
      <c r="H361">
        <f>VLOOKUP(A:A,[2]查询当前所有门店保管帐库存!$B$1:$C$65536,2,0)</f>
        <v>3</v>
      </c>
    </row>
    <row r="362" spans="1:8">
      <c r="A362" s="1">
        <v>114537</v>
      </c>
      <c r="B362" s="1">
        <v>6924147603129</v>
      </c>
      <c r="C362" t="s">
        <v>1271</v>
      </c>
      <c r="D362" t="s">
        <v>1270</v>
      </c>
      <c r="E362">
        <v>40</v>
      </c>
      <c r="F362" t="s">
        <v>2683</v>
      </c>
      <c r="G362">
        <v>850</v>
      </c>
      <c r="H362">
        <f>VLOOKUP(A:A,[2]查询当前所有门店保管帐库存!$B$1:$C$65536,2,0)</f>
        <v>3</v>
      </c>
    </row>
    <row r="363" spans="1:8">
      <c r="A363" s="1">
        <v>10458</v>
      </c>
      <c r="B363" s="1">
        <v>6924147603020</v>
      </c>
      <c r="C363" t="s">
        <v>1271</v>
      </c>
      <c r="D363" t="s">
        <v>1272</v>
      </c>
      <c r="E363">
        <v>27.2</v>
      </c>
      <c r="F363" t="s">
        <v>2683</v>
      </c>
      <c r="G363">
        <v>677</v>
      </c>
      <c r="H363">
        <f>VLOOKUP(A:A,[2]查询当前所有门店保管帐库存!$B$1:$C$65536,2,0)</f>
        <v>3</v>
      </c>
    </row>
    <row r="364" spans="1:8">
      <c r="A364" s="1">
        <v>151282</v>
      </c>
      <c r="B364" s="1">
        <v>6931144802493</v>
      </c>
      <c r="C364" t="s">
        <v>1282</v>
      </c>
      <c r="D364" t="s">
        <v>1283</v>
      </c>
      <c r="E364">
        <v>19.8</v>
      </c>
      <c r="F364" t="s">
        <v>2684</v>
      </c>
      <c r="G364">
        <v>562</v>
      </c>
      <c r="H364">
        <f>VLOOKUP(A:A,[2]查询当前所有门店保管帐库存!$B$1:$C$65536,2,0)</f>
        <v>3</v>
      </c>
    </row>
    <row r="365" spans="1:8">
      <c r="A365" s="1">
        <v>17042</v>
      </c>
      <c r="B365" s="1">
        <v>6901986000081</v>
      </c>
      <c r="C365" t="s">
        <v>1296</v>
      </c>
      <c r="D365" t="s">
        <v>301</v>
      </c>
      <c r="E365">
        <v>17.7</v>
      </c>
      <c r="F365" t="s">
        <v>2685</v>
      </c>
      <c r="G365">
        <v>495</v>
      </c>
      <c r="H365">
        <f>VLOOKUP(A:A,[2]查询当前所有门店保管帐库存!$B$1:$C$65536,2,0)</f>
        <v>3</v>
      </c>
    </row>
    <row r="366" spans="1:8">
      <c r="A366" s="1">
        <v>99301</v>
      </c>
      <c r="B366" s="1">
        <v>6918564890262</v>
      </c>
      <c r="C366" t="s">
        <v>478</v>
      </c>
      <c r="D366" t="s">
        <v>1298</v>
      </c>
      <c r="E366">
        <v>92</v>
      </c>
      <c r="F366" t="s">
        <v>2686</v>
      </c>
      <c r="G366">
        <v>131</v>
      </c>
      <c r="H366">
        <f>VLOOKUP(A:A,[2]查询当前所有门店保管帐库存!$B$1:$C$65536,2,0)</f>
        <v>3</v>
      </c>
    </row>
    <row r="367" spans="1:8">
      <c r="A367" s="1">
        <v>2143</v>
      </c>
      <c r="B367" s="1">
        <v>6920607140012</v>
      </c>
      <c r="C367" t="s">
        <v>1307</v>
      </c>
      <c r="D367" t="s">
        <v>336</v>
      </c>
      <c r="E367">
        <v>5.8</v>
      </c>
      <c r="F367" t="s">
        <v>2428</v>
      </c>
      <c r="G367">
        <v>246</v>
      </c>
      <c r="H367">
        <f>VLOOKUP(A:A,[2]查询当前所有门店保管帐库存!$B$1:$C$65536,2,0)</f>
        <v>3</v>
      </c>
    </row>
    <row r="368" spans="1:8">
      <c r="A368" s="1">
        <v>136433</v>
      </c>
      <c r="B368" s="1">
        <v>6924332708035</v>
      </c>
      <c r="C368" t="s">
        <v>1308</v>
      </c>
      <c r="D368" t="s">
        <v>1310</v>
      </c>
      <c r="E368">
        <v>39.8</v>
      </c>
      <c r="F368" t="s">
        <v>2489</v>
      </c>
      <c r="G368">
        <v>522</v>
      </c>
      <c r="H368">
        <f>VLOOKUP(A:A,[2]查询当前所有门店保管帐库存!$B$1:$C$65536,2,0)</f>
        <v>3</v>
      </c>
    </row>
    <row r="369" spans="1:8">
      <c r="A369" s="1">
        <v>139957</v>
      </c>
      <c r="B369" s="1">
        <v>6928623026143</v>
      </c>
      <c r="C369" t="s">
        <v>1329</v>
      </c>
      <c r="D369" t="s">
        <v>1330</v>
      </c>
      <c r="E369">
        <v>15</v>
      </c>
      <c r="F369" t="s">
        <v>2687</v>
      </c>
      <c r="G369">
        <v>60</v>
      </c>
      <c r="H369">
        <f>VLOOKUP(A:A,[2]查询当前所有门店保管帐库存!$B$1:$C$65536,2,0)</f>
        <v>3</v>
      </c>
    </row>
    <row r="370" spans="1:8">
      <c r="A370" s="1">
        <v>166331</v>
      </c>
      <c r="B370" s="1">
        <v>6953240600162</v>
      </c>
      <c r="C370" t="s">
        <v>1349</v>
      </c>
      <c r="D370" t="s">
        <v>1348</v>
      </c>
      <c r="E370">
        <v>39</v>
      </c>
      <c r="F370" t="s">
        <v>2688</v>
      </c>
      <c r="G370">
        <v>193</v>
      </c>
      <c r="H370">
        <f>VLOOKUP(A:A,[2]查询当前所有门店保管帐库存!$B$1:$C$65536,2,0)</f>
        <v>3</v>
      </c>
    </row>
    <row r="371" spans="1:8">
      <c r="A371" s="1">
        <v>67579</v>
      </c>
      <c r="B371" s="1">
        <v>6927762516928</v>
      </c>
      <c r="C371" t="s">
        <v>1352</v>
      </c>
      <c r="D371" t="s">
        <v>856</v>
      </c>
      <c r="E371">
        <v>39.8</v>
      </c>
      <c r="F371" t="s">
        <v>2689</v>
      </c>
      <c r="G371">
        <v>764</v>
      </c>
      <c r="H371">
        <f>VLOOKUP(A:A,[2]查询当前所有门店保管帐库存!$B$1:$C$65536,2,0)</f>
        <v>3</v>
      </c>
    </row>
    <row r="372" spans="1:8">
      <c r="A372" s="1">
        <v>139954</v>
      </c>
      <c r="B372" s="1">
        <v>6905806140223</v>
      </c>
      <c r="C372" t="s">
        <v>1353</v>
      </c>
      <c r="D372" t="s">
        <v>1355</v>
      </c>
      <c r="E372">
        <v>198</v>
      </c>
      <c r="F372" t="s">
        <v>2690</v>
      </c>
      <c r="G372">
        <v>479</v>
      </c>
      <c r="H372">
        <f>VLOOKUP(A:A,[2]查询当前所有门店保管帐库存!$B$1:$C$65536,2,0)</f>
        <v>3</v>
      </c>
    </row>
    <row r="373" spans="1:8">
      <c r="A373" s="1">
        <v>58183</v>
      </c>
      <c r="B373" s="1">
        <v>6904579876742</v>
      </c>
      <c r="C373" t="s">
        <v>1361</v>
      </c>
      <c r="D373" t="s">
        <v>1363</v>
      </c>
      <c r="E373">
        <v>19</v>
      </c>
      <c r="F373" t="s">
        <v>2691</v>
      </c>
      <c r="G373">
        <v>328</v>
      </c>
      <c r="H373">
        <f>VLOOKUP(A:A,[2]查询当前所有门店保管帐库存!$B$1:$C$65536,2,0)</f>
        <v>3</v>
      </c>
    </row>
    <row r="374" spans="1:8">
      <c r="A374" s="1">
        <v>17026</v>
      </c>
      <c r="B374" s="1">
        <v>6933645164568</v>
      </c>
      <c r="C374" t="s">
        <v>1378</v>
      </c>
      <c r="D374" t="s">
        <v>1379</v>
      </c>
      <c r="E374">
        <v>10.4</v>
      </c>
      <c r="F374" t="s">
        <v>2692</v>
      </c>
      <c r="G374">
        <v>301.341334</v>
      </c>
      <c r="H374">
        <f>VLOOKUP(A:A,[2]查询当前所有门店保管帐库存!$B$1:$C$65536,2,0)</f>
        <v>3</v>
      </c>
    </row>
    <row r="375" spans="1:8">
      <c r="A375" s="1">
        <v>35209</v>
      </c>
      <c r="B375" s="1">
        <v>6923959400452</v>
      </c>
      <c r="C375" t="s">
        <v>1391</v>
      </c>
      <c r="D375" t="s">
        <v>1393</v>
      </c>
      <c r="E375">
        <v>29.8</v>
      </c>
      <c r="F375" t="s">
        <v>2693</v>
      </c>
      <c r="G375">
        <v>414</v>
      </c>
      <c r="H375">
        <f>VLOOKUP(A:A,[2]查询当前所有门店保管帐库存!$B$1:$C$65536,2,0)</f>
        <v>3</v>
      </c>
    </row>
    <row r="376" spans="1:8">
      <c r="A376" s="1">
        <v>135051</v>
      </c>
      <c r="B376" s="1">
        <v>6944014010188</v>
      </c>
      <c r="C376" t="s">
        <v>1395</v>
      </c>
      <c r="D376" t="s">
        <v>1396</v>
      </c>
      <c r="E376">
        <v>42.5</v>
      </c>
      <c r="F376" t="s">
        <v>2694</v>
      </c>
      <c r="G376">
        <v>775</v>
      </c>
      <c r="H376">
        <f>VLOOKUP(A:A,[2]查询当前所有门店保管帐库存!$B$1:$C$65536,2,0)</f>
        <v>3</v>
      </c>
    </row>
    <row r="377" spans="1:8">
      <c r="A377" s="1">
        <v>135050</v>
      </c>
      <c r="B377" s="1">
        <v>6944014010171</v>
      </c>
      <c r="C377" t="s">
        <v>1395</v>
      </c>
      <c r="D377" t="s">
        <v>1398</v>
      </c>
      <c r="E377">
        <v>29.9</v>
      </c>
      <c r="F377" t="s">
        <v>2694</v>
      </c>
      <c r="G377">
        <v>1648</v>
      </c>
      <c r="H377">
        <f>VLOOKUP(A:A,[2]查询当前所有门店保管帐库存!$B$1:$C$65536,2,0)</f>
        <v>3</v>
      </c>
    </row>
    <row r="378" spans="1:8">
      <c r="A378" s="1">
        <v>135023</v>
      </c>
      <c r="B378" s="1">
        <v>6944014010201</v>
      </c>
      <c r="C378" t="s">
        <v>1402</v>
      </c>
      <c r="D378" t="s">
        <v>1403</v>
      </c>
      <c r="E378">
        <v>99</v>
      </c>
      <c r="F378" t="s">
        <v>2695</v>
      </c>
      <c r="G378">
        <v>210</v>
      </c>
      <c r="H378">
        <f>VLOOKUP(A:A,[2]查询当前所有门店保管帐库存!$B$1:$C$65536,2,0)</f>
        <v>3</v>
      </c>
    </row>
    <row r="379" spans="1:8">
      <c r="A379" s="1">
        <v>67373</v>
      </c>
      <c r="B379" s="1">
        <v>6933257900448</v>
      </c>
      <c r="C379" t="s">
        <v>1490</v>
      </c>
      <c r="D379" t="s">
        <v>1491</v>
      </c>
      <c r="E379">
        <v>88</v>
      </c>
      <c r="F379" t="s">
        <v>2696</v>
      </c>
      <c r="G379">
        <v>62</v>
      </c>
      <c r="H379">
        <f>VLOOKUP(A:A,[2]查询当前所有门店保管帐库存!$B$1:$C$65536,2,0)</f>
        <v>3</v>
      </c>
    </row>
    <row r="380" spans="1:8">
      <c r="A380" s="1">
        <v>45675</v>
      </c>
      <c r="B380" s="1">
        <v>6921665140013</v>
      </c>
      <c r="C380" t="s">
        <v>1495</v>
      </c>
      <c r="D380" t="s">
        <v>1496</v>
      </c>
      <c r="E380">
        <v>39.9</v>
      </c>
      <c r="F380" t="s">
        <v>2697</v>
      </c>
      <c r="G380">
        <v>596</v>
      </c>
      <c r="H380">
        <f>VLOOKUP(A:A,[2]查询当前所有门店保管帐库存!$B$1:$C$65536,2,0)</f>
        <v>3</v>
      </c>
    </row>
    <row r="381" spans="1:8">
      <c r="A381" s="1">
        <v>113783</v>
      </c>
      <c r="B381" s="1">
        <v>4897022620158</v>
      </c>
      <c r="C381">
        <v>0</v>
      </c>
      <c r="D381" t="s">
        <v>122</v>
      </c>
      <c r="E381">
        <v>19.8</v>
      </c>
      <c r="F381" t="s">
        <v>2698</v>
      </c>
      <c r="G381">
        <v>525</v>
      </c>
      <c r="H381">
        <f>VLOOKUP(A:A,[2]查询当前所有门店保管帐库存!$B$1:$C$65536,2,0)</f>
        <v>3</v>
      </c>
    </row>
    <row r="382" spans="1:8">
      <c r="A382" s="1">
        <v>84940</v>
      </c>
      <c r="B382" s="1">
        <v>6934798500098</v>
      </c>
      <c r="C382" t="s">
        <v>1525</v>
      </c>
      <c r="D382" t="s">
        <v>902</v>
      </c>
      <c r="E382">
        <v>58</v>
      </c>
      <c r="F382" t="s">
        <v>2699</v>
      </c>
      <c r="G382">
        <v>556</v>
      </c>
      <c r="H382">
        <f>VLOOKUP(A:A,[2]查询当前所有门店保管帐库存!$B$1:$C$65536,2,0)</f>
        <v>3</v>
      </c>
    </row>
    <row r="383" spans="1:8">
      <c r="A383" s="1">
        <v>84941</v>
      </c>
      <c r="B383" s="1">
        <v>6934798500050</v>
      </c>
      <c r="C383" t="s">
        <v>1525</v>
      </c>
      <c r="D383" t="s">
        <v>1390</v>
      </c>
      <c r="E383">
        <v>38</v>
      </c>
      <c r="F383" t="s">
        <v>2699</v>
      </c>
      <c r="G383">
        <v>546</v>
      </c>
      <c r="H383">
        <f>VLOOKUP(A:A,[2]查询当前所有门店保管帐库存!$B$1:$C$65536,2,0)</f>
        <v>3</v>
      </c>
    </row>
    <row r="384" spans="1:8">
      <c r="A384" s="1">
        <v>31394</v>
      </c>
      <c r="B384" s="1">
        <v>6940406900044</v>
      </c>
      <c r="C384" t="s">
        <v>1526</v>
      </c>
      <c r="D384" t="s">
        <v>1527</v>
      </c>
      <c r="E384">
        <v>19.8</v>
      </c>
      <c r="F384" t="s">
        <v>2700</v>
      </c>
      <c r="G384">
        <v>143</v>
      </c>
      <c r="H384">
        <f>VLOOKUP(A:A,[2]查询当前所有门店保管帐库存!$B$1:$C$65536,2,0)</f>
        <v>3</v>
      </c>
    </row>
    <row r="385" spans="1:8">
      <c r="A385" s="1">
        <v>137250</v>
      </c>
      <c r="B385" s="1">
        <v>6921361200387</v>
      </c>
      <c r="C385" t="s">
        <v>783</v>
      </c>
      <c r="D385" t="s">
        <v>789</v>
      </c>
      <c r="E385">
        <v>178</v>
      </c>
      <c r="F385" t="s">
        <v>2701</v>
      </c>
      <c r="G385">
        <v>748.8</v>
      </c>
      <c r="H385">
        <f>VLOOKUP(A:A,[2]查询当前所有门店保管帐库存!$B$1:$C$65536,2,0)</f>
        <v>3</v>
      </c>
    </row>
    <row r="386" spans="1:8">
      <c r="A386" s="1">
        <v>62604</v>
      </c>
      <c r="B386" s="1">
        <v>6932556900753</v>
      </c>
      <c r="C386" t="s">
        <v>1539</v>
      </c>
      <c r="D386" t="s">
        <v>1534</v>
      </c>
      <c r="E386">
        <v>17</v>
      </c>
      <c r="F386" t="s">
        <v>2702</v>
      </c>
      <c r="G386">
        <v>287</v>
      </c>
      <c r="H386">
        <f>VLOOKUP(A:A,[2]查询当前所有门店保管帐库存!$B$1:$C$65536,2,0)</f>
        <v>3</v>
      </c>
    </row>
    <row r="387" spans="1:8">
      <c r="A387" s="1">
        <v>140514</v>
      </c>
      <c r="B387" s="1">
        <v>4902510020102</v>
      </c>
      <c r="C387" t="s">
        <v>1545</v>
      </c>
      <c r="D387" t="s">
        <v>741</v>
      </c>
      <c r="E387">
        <v>21.9</v>
      </c>
      <c r="F387" t="s">
        <v>2703</v>
      </c>
      <c r="G387">
        <v>470</v>
      </c>
      <c r="H387">
        <f>VLOOKUP(A:A,[2]查询当前所有门店保管帐库存!$B$1:$C$65536,2,0)</f>
        <v>3</v>
      </c>
    </row>
    <row r="388" spans="1:8">
      <c r="A388" s="1">
        <v>57550</v>
      </c>
      <c r="B388" s="1">
        <v>6932593030840</v>
      </c>
      <c r="C388" t="s">
        <v>1557</v>
      </c>
      <c r="D388" t="s">
        <v>1558</v>
      </c>
      <c r="E388">
        <v>5</v>
      </c>
      <c r="F388" t="s">
        <v>2507</v>
      </c>
      <c r="G388">
        <v>1120</v>
      </c>
      <c r="H388">
        <f>VLOOKUP(A:A,[2]查询当前所有门店保管帐库存!$B$1:$C$65536,2,0)</f>
        <v>3</v>
      </c>
    </row>
    <row r="389" spans="1:8">
      <c r="A389" s="1">
        <v>162497</v>
      </c>
      <c r="B389" s="1">
        <v>6903757050103</v>
      </c>
      <c r="C389" t="s">
        <v>1576</v>
      </c>
      <c r="D389" t="s">
        <v>1577</v>
      </c>
      <c r="E389">
        <v>7</v>
      </c>
      <c r="F389" t="s">
        <v>2704</v>
      </c>
      <c r="G389">
        <v>478</v>
      </c>
      <c r="H389">
        <f>VLOOKUP(A:A,[2]查询当前所有门店保管帐库存!$B$1:$C$65536,2,0)</f>
        <v>3</v>
      </c>
    </row>
    <row r="390" spans="1:8">
      <c r="A390" s="1">
        <v>14608</v>
      </c>
      <c r="B390" s="1">
        <v>6903757998061</v>
      </c>
      <c r="C390" t="s">
        <v>1581</v>
      </c>
      <c r="D390" t="s">
        <v>1583</v>
      </c>
      <c r="E390">
        <v>10</v>
      </c>
      <c r="F390" t="s">
        <v>2705</v>
      </c>
      <c r="G390">
        <v>1090</v>
      </c>
      <c r="H390">
        <f>VLOOKUP(A:A,[2]查询当前所有门店保管帐库存!$B$1:$C$65536,2,0)</f>
        <v>3</v>
      </c>
    </row>
    <row r="391" spans="1:8">
      <c r="A391" s="1">
        <v>83208</v>
      </c>
      <c r="B391" s="1">
        <v>6901070385414</v>
      </c>
      <c r="C391" t="s">
        <v>1589</v>
      </c>
      <c r="D391" t="s">
        <v>827</v>
      </c>
      <c r="E391">
        <v>13</v>
      </c>
      <c r="F391" t="s">
        <v>2503</v>
      </c>
      <c r="G391">
        <v>240</v>
      </c>
      <c r="H391">
        <f>VLOOKUP(A:A,[2]查询当前所有门店保管帐库存!$B$1:$C$65536,2,0)</f>
        <v>3</v>
      </c>
    </row>
    <row r="392" spans="1:8">
      <c r="A392" s="1">
        <v>123717</v>
      </c>
      <c r="B392" s="1">
        <v>6903757060829</v>
      </c>
      <c r="C392" t="s">
        <v>1594</v>
      </c>
      <c r="D392" t="s">
        <v>393</v>
      </c>
      <c r="E392">
        <v>25</v>
      </c>
      <c r="F392" t="s">
        <v>2706</v>
      </c>
      <c r="G392">
        <v>499</v>
      </c>
      <c r="H392">
        <f>VLOOKUP(A:A,[2]查询当前所有门店保管帐库存!$B$1:$C$65536,2,0)</f>
        <v>3</v>
      </c>
    </row>
    <row r="393" spans="1:8">
      <c r="A393" s="1">
        <v>173683</v>
      </c>
      <c r="B393" s="1">
        <v>6959385721250</v>
      </c>
      <c r="C393" t="s">
        <v>1601</v>
      </c>
      <c r="D393" t="s">
        <v>1602</v>
      </c>
      <c r="E393">
        <v>12.8</v>
      </c>
      <c r="F393" t="s">
        <v>2707</v>
      </c>
      <c r="G393">
        <v>339</v>
      </c>
      <c r="H393">
        <f>VLOOKUP(A:A,[2]查询当前所有门店保管帐库存!$B$1:$C$65536,2,0)</f>
        <v>3</v>
      </c>
    </row>
    <row r="394" spans="1:8">
      <c r="A394" s="1">
        <v>40935</v>
      </c>
      <c r="B394" s="1">
        <v>6901592452281</v>
      </c>
      <c r="C394" t="s">
        <v>1608</v>
      </c>
      <c r="D394" t="s">
        <v>1610</v>
      </c>
      <c r="E394">
        <v>25</v>
      </c>
      <c r="F394" t="s">
        <v>2708</v>
      </c>
      <c r="G394">
        <v>784</v>
      </c>
      <c r="H394">
        <f>VLOOKUP(A:A,[2]查询当前所有门店保管帐库存!$B$1:$C$65536,2,0)</f>
        <v>3</v>
      </c>
    </row>
    <row r="395" spans="1:8">
      <c r="A395" s="1">
        <v>146397</v>
      </c>
      <c r="B395" s="1">
        <v>6920142800242</v>
      </c>
      <c r="C395" t="s">
        <v>1619</v>
      </c>
      <c r="D395" t="s">
        <v>1621</v>
      </c>
      <c r="E395">
        <v>19.8</v>
      </c>
      <c r="F395" t="s">
        <v>2709</v>
      </c>
      <c r="G395">
        <v>181</v>
      </c>
      <c r="H395">
        <f>VLOOKUP(A:A,[2]查询当前所有门店保管帐库存!$B$1:$C$65536,2,0)</f>
        <v>3</v>
      </c>
    </row>
    <row r="396" spans="1:8">
      <c r="A396" s="1">
        <v>146388</v>
      </c>
      <c r="B396" s="1">
        <v>6920142800235</v>
      </c>
      <c r="C396" t="s">
        <v>1623</v>
      </c>
      <c r="D396" t="s">
        <v>1624</v>
      </c>
      <c r="E396">
        <v>98</v>
      </c>
      <c r="F396" t="s">
        <v>2710</v>
      </c>
      <c r="G396">
        <v>107</v>
      </c>
      <c r="H396">
        <f>VLOOKUP(A:A,[2]查询当前所有门店保管帐库存!$B$1:$C$65536,2,0)</f>
        <v>3</v>
      </c>
    </row>
    <row r="397" spans="1:8">
      <c r="A397" s="1">
        <v>3288</v>
      </c>
      <c r="B397" s="1">
        <v>6938007000201</v>
      </c>
      <c r="C397" t="s">
        <v>1634</v>
      </c>
      <c r="D397" t="s">
        <v>1527</v>
      </c>
      <c r="E397">
        <v>13.8</v>
      </c>
      <c r="F397" t="s">
        <v>2711</v>
      </c>
      <c r="G397">
        <v>425</v>
      </c>
      <c r="H397">
        <f>VLOOKUP(A:A,[2]查询当前所有门店保管帐库存!$B$1:$C$65536,2,0)</f>
        <v>3</v>
      </c>
    </row>
    <row r="398" spans="1:8">
      <c r="A398" s="1">
        <v>130917</v>
      </c>
      <c r="B398" s="1">
        <v>6905162120013</v>
      </c>
      <c r="C398" t="s">
        <v>1648</v>
      </c>
      <c r="D398" t="s">
        <v>1649</v>
      </c>
      <c r="E398">
        <v>37.8</v>
      </c>
      <c r="F398" t="s">
        <v>2712</v>
      </c>
      <c r="G398">
        <v>490</v>
      </c>
      <c r="H398">
        <f>VLOOKUP(A:A,[2]查询当前所有门店保管帐库存!$B$1:$C$65536,2,0)</f>
        <v>3</v>
      </c>
    </row>
    <row r="399" spans="1:8">
      <c r="A399" s="1">
        <v>3556</v>
      </c>
      <c r="B399" s="1">
        <v>6939212211826</v>
      </c>
      <c r="C399" t="s">
        <v>1656</v>
      </c>
      <c r="D399" t="s">
        <v>393</v>
      </c>
      <c r="E399">
        <v>16.8</v>
      </c>
      <c r="F399" t="s">
        <v>2528</v>
      </c>
      <c r="G399">
        <v>230</v>
      </c>
      <c r="H399">
        <f>VLOOKUP(A:A,[2]查询当前所有门店保管帐库存!$B$1:$C$65536,2,0)</f>
        <v>3</v>
      </c>
    </row>
    <row r="400" spans="1:8">
      <c r="A400" s="1">
        <v>1408</v>
      </c>
      <c r="B400" s="1">
        <v>6922195910510</v>
      </c>
      <c r="C400" t="s">
        <v>1666</v>
      </c>
      <c r="D400" t="s">
        <v>653</v>
      </c>
      <c r="E400">
        <v>6.5</v>
      </c>
      <c r="F400" t="s">
        <v>2447</v>
      </c>
      <c r="G400">
        <v>438</v>
      </c>
      <c r="H400">
        <f>VLOOKUP(A:A,[2]查询当前所有门店保管帐库存!$B$1:$C$65536,2,0)</f>
        <v>3</v>
      </c>
    </row>
    <row r="401" spans="1:8">
      <c r="A401" s="1">
        <v>141231</v>
      </c>
      <c r="B401" s="1">
        <v>6931837201237</v>
      </c>
      <c r="C401" t="s">
        <v>1678</v>
      </c>
      <c r="D401" t="s">
        <v>1677</v>
      </c>
      <c r="E401">
        <v>37.8</v>
      </c>
      <c r="F401" t="s">
        <v>2713</v>
      </c>
      <c r="G401">
        <v>405</v>
      </c>
      <c r="H401">
        <f>VLOOKUP(A:A,[2]查询当前所有门店保管帐库存!$B$1:$C$65536,2,0)</f>
        <v>3</v>
      </c>
    </row>
    <row r="402" spans="1:8">
      <c r="A402" s="1">
        <v>8439</v>
      </c>
      <c r="B402" s="1">
        <v>6934741600059</v>
      </c>
      <c r="C402" t="s">
        <v>1712</v>
      </c>
      <c r="D402" t="s">
        <v>1711</v>
      </c>
      <c r="E402">
        <v>15.5</v>
      </c>
      <c r="F402" t="s">
        <v>2714</v>
      </c>
      <c r="G402">
        <v>229</v>
      </c>
      <c r="H402">
        <f>VLOOKUP(A:A,[2]查询当前所有门店保管帐库存!$B$1:$C$65536,2,0)</f>
        <v>3</v>
      </c>
    </row>
    <row r="403" spans="1:8">
      <c r="A403" s="1">
        <v>155357</v>
      </c>
      <c r="B403" s="1">
        <v>6959704600419</v>
      </c>
      <c r="C403" t="s">
        <v>2</v>
      </c>
      <c r="D403" t="s">
        <v>1759</v>
      </c>
      <c r="E403">
        <v>14</v>
      </c>
      <c r="F403" t="s">
        <v>2715</v>
      </c>
      <c r="G403">
        <v>199</v>
      </c>
      <c r="H403">
        <f>VLOOKUP(A:A,[2]查询当前所有门店保管帐库存!$B$1:$C$65536,2,0)</f>
        <v>3</v>
      </c>
    </row>
    <row r="404" spans="1:8">
      <c r="A404" s="1">
        <v>69035</v>
      </c>
      <c r="B404" s="1">
        <v>4547691239136</v>
      </c>
      <c r="C404" t="s">
        <v>1771</v>
      </c>
      <c r="D404" t="s">
        <v>1767</v>
      </c>
      <c r="E404">
        <v>36.8</v>
      </c>
      <c r="F404" t="s">
        <v>2453</v>
      </c>
      <c r="G404">
        <v>186</v>
      </c>
      <c r="H404">
        <f>VLOOKUP(A:A,[2]查询当前所有门店保管帐库存!$B$1:$C$65536,2,0)</f>
        <v>3</v>
      </c>
    </row>
    <row r="405" spans="1:8">
      <c r="A405" s="1">
        <v>129656</v>
      </c>
      <c r="B405" s="1">
        <v>6907911100628</v>
      </c>
      <c r="C405" t="s">
        <v>1787</v>
      </c>
      <c r="D405" t="s">
        <v>500</v>
      </c>
      <c r="E405">
        <v>19.8</v>
      </c>
      <c r="F405" t="s">
        <v>2716</v>
      </c>
      <c r="G405">
        <v>269</v>
      </c>
      <c r="H405">
        <f>VLOOKUP(A:A,[2]查询当前所有门店保管帐库存!$B$1:$C$65536,2,0)</f>
        <v>3</v>
      </c>
    </row>
    <row r="406" spans="1:8">
      <c r="A406" s="1">
        <v>115088</v>
      </c>
      <c r="B406" s="1">
        <v>6932022401166</v>
      </c>
      <c r="C406" t="s">
        <v>1798</v>
      </c>
      <c r="D406" t="s">
        <v>515</v>
      </c>
      <c r="E406">
        <v>16.5</v>
      </c>
      <c r="F406" t="s">
        <v>2717</v>
      </c>
      <c r="G406">
        <v>390</v>
      </c>
      <c r="H406">
        <f>VLOOKUP(A:A,[2]查询当前所有门店保管帐库存!$B$1:$C$65536,2,0)</f>
        <v>3</v>
      </c>
    </row>
    <row r="407" spans="1:8">
      <c r="A407" s="1">
        <v>41824</v>
      </c>
      <c r="B407" s="1">
        <v>6918828010610</v>
      </c>
      <c r="C407" t="s">
        <v>1800</v>
      </c>
      <c r="D407" t="s">
        <v>278</v>
      </c>
      <c r="E407">
        <v>25</v>
      </c>
      <c r="F407" t="s">
        <v>2718</v>
      </c>
      <c r="G407">
        <v>445</v>
      </c>
      <c r="H407">
        <f>VLOOKUP(A:A,[2]查询当前所有门店保管帐库存!$B$1:$C$65536,2,0)</f>
        <v>3</v>
      </c>
    </row>
    <row r="408" spans="1:8">
      <c r="A408" s="1">
        <v>69143</v>
      </c>
      <c r="B408" s="1">
        <v>6940863603083</v>
      </c>
      <c r="C408" t="s">
        <v>1802</v>
      </c>
      <c r="D408" t="s">
        <v>761</v>
      </c>
      <c r="E408">
        <v>108</v>
      </c>
      <c r="F408" t="s">
        <v>2719</v>
      </c>
      <c r="G408">
        <v>426</v>
      </c>
      <c r="H408">
        <f>VLOOKUP(A:A,[2]查询当前所有门店保管帐库存!$B$1:$C$65536,2,0)</f>
        <v>3</v>
      </c>
    </row>
    <row r="409" spans="1:8">
      <c r="A409" s="1">
        <v>75272</v>
      </c>
      <c r="B409" s="1">
        <v>6933378300103</v>
      </c>
      <c r="C409" t="s">
        <v>1813</v>
      </c>
      <c r="D409" t="s">
        <v>918</v>
      </c>
      <c r="E409">
        <v>27.5</v>
      </c>
      <c r="F409" t="s">
        <v>2720</v>
      </c>
      <c r="G409">
        <v>132</v>
      </c>
      <c r="H409">
        <f>VLOOKUP(A:A,[2]查询当前所有门店保管帐库存!$B$1:$C$65536,2,0)</f>
        <v>3</v>
      </c>
    </row>
    <row r="410" spans="1:8">
      <c r="A410" s="1">
        <v>729</v>
      </c>
      <c r="B410" s="1">
        <v>6914522189188</v>
      </c>
      <c r="C410" t="s">
        <v>1830</v>
      </c>
      <c r="D410" t="s">
        <v>414</v>
      </c>
      <c r="E410">
        <v>13</v>
      </c>
      <c r="F410" t="s">
        <v>2721</v>
      </c>
      <c r="G410">
        <v>496</v>
      </c>
      <c r="H410">
        <f>VLOOKUP(A:A,[2]查询当前所有门店保管帐库存!$B$1:$C$65536,2,0)</f>
        <v>3</v>
      </c>
    </row>
    <row r="411" spans="1:8">
      <c r="A411" s="1">
        <v>97851</v>
      </c>
      <c r="B411" s="1">
        <v>6901405817115</v>
      </c>
      <c r="C411" t="s">
        <v>1860</v>
      </c>
      <c r="D411" t="s">
        <v>586</v>
      </c>
      <c r="E411">
        <v>32</v>
      </c>
      <c r="F411" t="s">
        <v>2722</v>
      </c>
      <c r="G411">
        <v>179</v>
      </c>
      <c r="H411">
        <f>VLOOKUP(A:A,[2]查询当前所有门店保管帐库存!$B$1:$C$65536,2,0)</f>
        <v>3</v>
      </c>
    </row>
    <row r="412" spans="1:8">
      <c r="A412" s="1">
        <v>11490</v>
      </c>
      <c r="B412" s="1">
        <v>6917246211814</v>
      </c>
      <c r="C412" t="s">
        <v>1865</v>
      </c>
      <c r="D412" t="s">
        <v>808</v>
      </c>
      <c r="E412">
        <v>23.9</v>
      </c>
      <c r="F412" t="s">
        <v>2723</v>
      </c>
      <c r="G412">
        <v>618</v>
      </c>
      <c r="H412">
        <f>VLOOKUP(A:A,[2]查询当前所有门店保管帐库存!$B$1:$C$65536,2,0)</f>
        <v>3</v>
      </c>
    </row>
    <row r="413" spans="1:8">
      <c r="A413" s="1">
        <v>35415</v>
      </c>
      <c r="B413" s="1">
        <v>6958152200066</v>
      </c>
      <c r="C413" t="s">
        <v>1866</v>
      </c>
      <c r="D413" t="s">
        <v>610</v>
      </c>
      <c r="E413">
        <v>15.9</v>
      </c>
      <c r="F413" t="s">
        <v>2724</v>
      </c>
      <c r="G413">
        <v>311</v>
      </c>
      <c r="H413">
        <f>VLOOKUP(A:A,[2]查询当前所有门店保管帐库存!$B$1:$C$65536,2,0)</f>
        <v>3</v>
      </c>
    </row>
    <row r="414" spans="1:8">
      <c r="A414" s="1">
        <v>2232</v>
      </c>
      <c r="B414" s="1">
        <v>6925417710073</v>
      </c>
      <c r="C414" t="s">
        <v>1870</v>
      </c>
      <c r="D414" t="s">
        <v>336</v>
      </c>
      <c r="E414">
        <v>6.8</v>
      </c>
      <c r="F414" t="s">
        <v>2725</v>
      </c>
      <c r="G414">
        <v>207</v>
      </c>
      <c r="H414">
        <f>VLOOKUP(A:A,[2]查询当前所有门店保管帐库存!$B$1:$C$65536,2,0)</f>
        <v>3</v>
      </c>
    </row>
    <row r="415" spans="1:8">
      <c r="A415" s="1">
        <v>153689</v>
      </c>
      <c r="B415" s="1">
        <v>6924090700913</v>
      </c>
      <c r="C415" t="s">
        <v>1872</v>
      </c>
      <c r="D415" t="s">
        <v>575</v>
      </c>
      <c r="E415">
        <v>23</v>
      </c>
      <c r="F415" t="s">
        <v>2726</v>
      </c>
      <c r="G415">
        <v>621</v>
      </c>
      <c r="H415">
        <f>VLOOKUP(A:A,[2]查询当前所有门店保管帐库存!$B$1:$C$65536,2,0)</f>
        <v>3</v>
      </c>
    </row>
    <row r="416" spans="1:8">
      <c r="A416" s="1">
        <v>17294</v>
      </c>
      <c r="B416" s="1">
        <v>6922154600162</v>
      </c>
      <c r="C416" t="s">
        <v>1880</v>
      </c>
      <c r="D416" t="s">
        <v>1882</v>
      </c>
      <c r="E416">
        <v>18</v>
      </c>
      <c r="F416" t="s">
        <v>2727</v>
      </c>
      <c r="G416">
        <v>585</v>
      </c>
      <c r="H416">
        <f>VLOOKUP(A:A,[2]查询当前所有门店保管帐库存!$B$1:$C$65536,2,0)</f>
        <v>3</v>
      </c>
    </row>
    <row r="417" spans="1:8">
      <c r="A417" s="1">
        <v>115429</v>
      </c>
      <c r="B417" s="1">
        <v>6910787600505</v>
      </c>
      <c r="C417" t="s">
        <v>1884</v>
      </c>
      <c r="D417" t="s">
        <v>856</v>
      </c>
      <c r="E417">
        <v>68</v>
      </c>
      <c r="F417" t="s">
        <v>2728</v>
      </c>
      <c r="G417">
        <v>222</v>
      </c>
      <c r="H417">
        <f>VLOOKUP(A:A,[2]查询当前所有门店保管帐库存!$B$1:$C$65536,2,0)</f>
        <v>3</v>
      </c>
    </row>
    <row r="418" spans="1:8">
      <c r="A418" s="1">
        <v>132433</v>
      </c>
      <c r="B418" s="1">
        <v>6900966688219</v>
      </c>
      <c r="C418" t="s">
        <v>1887</v>
      </c>
      <c r="D418" t="s">
        <v>1888</v>
      </c>
      <c r="E418">
        <v>29.8</v>
      </c>
      <c r="F418" t="s">
        <v>2729</v>
      </c>
      <c r="G418">
        <v>2824</v>
      </c>
      <c r="H418">
        <f>VLOOKUP(A:A,[2]查询当前所有门店保管帐库存!$B$1:$C$65536,2,0)</f>
        <v>3</v>
      </c>
    </row>
    <row r="419" spans="1:8">
      <c r="A419" s="1">
        <v>7023</v>
      </c>
      <c r="B419" s="1">
        <v>6926764346496</v>
      </c>
      <c r="C419" t="s">
        <v>1889</v>
      </c>
      <c r="D419" t="s">
        <v>1891</v>
      </c>
      <c r="E419">
        <v>28.2</v>
      </c>
      <c r="F419" t="s">
        <v>2730</v>
      </c>
      <c r="G419">
        <v>201</v>
      </c>
      <c r="H419">
        <f>VLOOKUP(A:A,[2]查询当前所有门店保管帐库存!$B$1:$C$65536,2,0)</f>
        <v>3</v>
      </c>
    </row>
    <row r="420" spans="1:8">
      <c r="A420" s="1">
        <v>31012</v>
      </c>
      <c r="B420" s="1">
        <v>6926154741634</v>
      </c>
      <c r="C420" t="s">
        <v>1892</v>
      </c>
      <c r="D420" t="s">
        <v>1893</v>
      </c>
      <c r="E420">
        <v>17.3</v>
      </c>
      <c r="F420" t="s">
        <v>2730</v>
      </c>
      <c r="G420">
        <v>244</v>
      </c>
      <c r="H420">
        <f>VLOOKUP(A:A,[2]查询当前所有门店保管帐库存!$B$1:$C$65536,2,0)</f>
        <v>3</v>
      </c>
    </row>
    <row r="421" spans="1:8">
      <c r="A421" s="1">
        <v>31962</v>
      </c>
      <c r="B421" s="1">
        <v>6920114901014</v>
      </c>
      <c r="C421" t="s">
        <v>1918</v>
      </c>
      <c r="D421" t="s">
        <v>301</v>
      </c>
      <c r="E421">
        <v>6</v>
      </c>
      <c r="F421" t="s">
        <v>2731</v>
      </c>
      <c r="G421">
        <v>359</v>
      </c>
      <c r="H421">
        <f>VLOOKUP(A:A,[2]查询当前所有门店保管帐库存!$B$1:$C$65536,2,0)</f>
        <v>3</v>
      </c>
    </row>
    <row r="422" spans="1:8">
      <c r="A422" s="1">
        <v>14768</v>
      </c>
      <c r="B422" s="1">
        <v>6925256603093</v>
      </c>
      <c r="C422" t="s">
        <v>1928</v>
      </c>
      <c r="D422" t="s">
        <v>1505</v>
      </c>
      <c r="E422">
        <v>9.8</v>
      </c>
      <c r="F422" t="s">
        <v>2487</v>
      </c>
      <c r="G422">
        <v>421</v>
      </c>
      <c r="H422">
        <f>VLOOKUP(A:A,[2]查询当前所有门店保管帐库存!$B$1:$C$65536,2,0)</f>
        <v>3</v>
      </c>
    </row>
    <row r="423" spans="1:8">
      <c r="A423" s="1">
        <v>118357</v>
      </c>
      <c r="B423" s="1">
        <v>6905079100160</v>
      </c>
      <c r="C423" t="s">
        <v>1937</v>
      </c>
      <c r="D423" t="s">
        <v>1938</v>
      </c>
      <c r="E423">
        <v>23</v>
      </c>
      <c r="F423" t="s">
        <v>2732</v>
      </c>
      <c r="G423">
        <v>479</v>
      </c>
      <c r="H423">
        <f>VLOOKUP(A:A,[2]查询当前所有门店保管帐库存!$B$1:$C$65536,2,0)</f>
        <v>3</v>
      </c>
    </row>
    <row r="424" spans="1:8">
      <c r="A424" s="1">
        <v>132653</v>
      </c>
      <c r="B424" s="1">
        <v>6901070387272</v>
      </c>
      <c r="C424" t="s">
        <v>1944</v>
      </c>
      <c r="D424" t="s">
        <v>1946</v>
      </c>
      <c r="E424">
        <v>36</v>
      </c>
      <c r="F424" t="s">
        <v>2733</v>
      </c>
      <c r="G424">
        <v>524</v>
      </c>
      <c r="H424">
        <f>VLOOKUP(A:A,[2]查询当前所有门店保管帐库存!$B$1:$C$65536,2,0)</f>
        <v>3</v>
      </c>
    </row>
    <row r="425" spans="1:8">
      <c r="A425" s="1">
        <v>84205</v>
      </c>
      <c r="B425" s="1">
        <v>6927947300359</v>
      </c>
      <c r="C425" t="s">
        <v>1977</v>
      </c>
      <c r="D425" t="s">
        <v>1978</v>
      </c>
      <c r="E425">
        <v>16.8</v>
      </c>
      <c r="F425" t="s">
        <v>2734</v>
      </c>
      <c r="G425">
        <v>494</v>
      </c>
      <c r="H425">
        <f>VLOOKUP(A:A,[2]查询当前所有门店保管帐库存!$B$1:$C$65536,2,0)</f>
        <v>3</v>
      </c>
    </row>
    <row r="426" spans="1:8">
      <c r="A426" s="1">
        <v>9384</v>
      </c>
      <c r="B426" s="1">
        <v>6927947300465</v>
      </c>
      <c r="C426" t="s">
        <v>1979</v>
      </c>
      <c r="D426" t="s">
        <v>1115</v>
      </c>
      <c r="E426">
        <v>13.8</v>
      </c>
      <c r="F426" t="s">
        <v>2735</v>
      </c>
      <c r="G426">
        <v>628</v>
      </c>
      <c r="H426">
        <f>VLOOKUP(A:A,[2]查询当前所有门店保管帐库存!$B$1:$C$65536,2,0)</f>
        <v>3</v>
      </c>
    </row>
    <row r="427" spans="1:8">
      <c r="A427" s="1">
        <v>128495</v>
      </c>
      <c r="B427" s="1">
        <v>6940539072779</v>
      </c>
      <c r="C427" t="s">
        <v>1987</v>
      </c>
      <c r="D427" t="s">
        <v>1988</v>
      </c>
      <c r="E427">
        <v>238</v>
      </c>
      <c r="F427" t="s">
        <v>2736</v>
      </c>
      <c r="G427">
        <v>342</v>
      </c>
      <c r="H427">
        <f>VLOOKUP(A:A,[2]查询当前所有门店保管帐库存!$B$1:$C$65536,2,0)</f>
        <v>3</v>
      </c>
    </row>
    <row r="428" spans="1:8">
      <c r="A428" s="1">
        <v>37627</v>
      </c>
      <c r="B428" s="1">
        <v>6940467801007</v>
      </c>
      <c r="C428" t="s">
        <v>2013</v>
      </c>
      <c r="D428" t="s">
        <v>2014</v>
      </c>
      <c r="E428">
        <v>36</v>
      </c>
      <c r="F428" t="s">
        <v>2737</v>
      </c>
      <c r="G428">
        <v>354</v>
      </c>
      <c r="H428">
        <f>VLOOKUP(A:A,[2]查询当前所有门店保管帐库存!$B$1:$C$65536,2,0)</f>
        <v>3</v>
      </c>
    </row>
    <row r="429" spans="1:8">
      <c r="A429" s="1">
        <v>138699</v>
      </c>
      <c r="B429" s="1">
        <v>6940863605360</v>
      </c>
      <c r="C429" t="s">
        <v>2025</v>
      </c>
      <c r="D429" t="s">
        <v>774</v>
      </c>
      <c r="E429">
        <v>148</v>
      </c>
      <c r="F429" t="s">
        <v>2738</v>
      </c>
      <c r="G429">
        <v>453</v>
      </c>
      <c r="H429">
        <f>VLOOKUP(A:A,[2]查询当前所有门店保管帐库存!$B$1:$C$65536,2,0)</f>
        <v>3</v>
      </c>
    </row>
    <row r="430" spans="1:8">
      <c r="A430" s="1">
        <v>39271</v>
      </c>
      <c r="B430" s="1">
        <v>6951057000137</v>
      </c>
      <c r="C430" t="s">
        <v>2035</v>
      </c>
      <c r="D430" t="s">
        <v>913</v>
      </c>
      <c r="E430">
        <v>59.8</v>
      </c>
      <c r="F430" t="s">
        <v>2739</v>
      </c>
      <c r="G430">
        <v>403</v>
      </c>
      <c r="H430">
        <f>VLOOKUP(A:A,[2]查询当前所有门店保管帐库存!$B$1:$C$65536,2,0)</f>
        <v>3</v>
      </c>
    </row>
    <row r="431" spans="1:8">
      <c r="A431" s="1">
        <v>384</v>
      </c>
      <c r="B431" s="1">
        <v>6921361284271</v>
      </c>
      <c r="C431" t="s">
        <v>2036</v>
      </c>
      <c r="D431" t="s">
        <v>915</v>
      </c>
      <c r="E431">
        <v>51.8</v>
      </c>
      <c r="F431" t="s">
        <v>2740</v>
      </c>
      <c r="G431">
        <v>274</v>
      </c>
      <c r="H431">
        <f>VLOOKUP(A:A,[2]查询当前所有门店保管帐库存!$B$1:$C$65536,2,0)</f>
        <v>3</v>
      </c>
    </row>
    <row r="432" spans="1:8">
      <c r="A432" s="1">
        <v>10969</v>
      </c>
      <c r="B432" s="1">
        <v>6921361284462</v>
      </c>
      <c r="C432" t="s">
        <v>2036</v>
      </c>
      <c r="D432" t="s">
        <v>914</v>
      </c>
      <c r="E432">
        <v>93.2</v>
      </c>
      <c r="F432" t="s">
        <v>2741</v>
      </c>
      <c r="G432">
        <v>337</v>
      </c>
      <c r="H432">
        <f>VLOOKUP(A:A,[2]查询当前所有门店保管帐库存!$B$1:$C$65536,2,0)</f>
        <v>3</v>
      </c>
    </row>
    <row r="433" spans="1:8">
      <c r="A433" s="1">
        <v>361</v>
      </c>
      <c r="B433" s="1">
        <v>6951057000106</v>
      </c>
      <c r="C433" t="s">
        <v>2035</v>
      </c>
      <c r="D433" t="s">
        <v>914</v>
      </c>
      <c r="E433">
        <v>37.8</v>
      </c>
      <c r="F433" t="s">
        <v>2742</v>
      </c>
      <c r="G433">
        <v>437</v>
      </c>
      <c r="H433">
        <f>VLOOKUP(A:A,[2]查询当前所有门店保管帐库存!$B$1:$C$65536,2,0)</f>
        <v>3</v>
      </c>
    </row>
    <row r="434" spans="1:8">
      <c r="A434" s="1">
        <v>135277</v>
      </c>
      <c r="B434" s="1">
        <v>6934805200607</v>
      </c>
      <c r="C434" t="s">
        <v>2042</v>
      </c>
      <c r="D434" t="s">
        <v>2044</v>
      </c>
      <c r="E434">
        <v>16.5</v>
      </c>
      <c r="F434" t="s">
        <v>2743</v>
      </c>
      <c r="G434">
        <v>240</v>
      </c>
      <c r="H434">
        <f>VLOOKUP(A:A,[2]查询当前所有门店保管帐库存!$B$1:$C$65536,2,0)</f>
        <v>3</v>
      </c>
    </row>
    <row r="435" spans="1:8">
      <c r="A435" s="1">
        <v>82190</v>
      </c>
      <c r="B435" s="1">
        <v>6934327100454</v>
      </c>
      <c r="C435" t="s">
        <v>2067</v>
      </c>
      <c r="D435" t="s">
        <v>2069</v>
      </c>
      <c r="E435">
        <v>18.8</v>
      </c>
      <c r="F435" t="s">
        <v>2464</v>
      </c>
      <c r="G435">
        <v>496</v>
      </c>
      <c r="H435">
        <f>VLOOKUP(A:A,[2]查询当前所有门店保管帐库存!$B$1:$C$65536,2,0)</f>
        <v>3</v>
      </c>
    </row>
    <row r="436" spans="1:8">
      <c r="A436" s="1">
        <v>140411</v>
      </c>
      <c r="B436" s="1">
        <v>6920167300130</v>
      </c>
      <c r="C436" t="s">
        <v>922</v>
      </c>
      <c r="D436" t="s">
        <v>2104</v>
      </c>
      <c r="E436">
        <v>37</v>
      </c>
      <c r="F436" t="s">
        <v>2744</v>
      </c>
      <c r="G436">
        <v>181</v>
      </c>
      <c r="H436">
        <f>VLOOKUP(A:A,[2]查询当前所有门店保管帐库存!$B$1:$C$65536,2,0)</f>
        <v>3</v>
      </c>
    </row>
    <row r="437" spans="1:8">
      <c r="A437" s="1">
        <v>122654</v>
      </c>
      <c r="B437" s="1">
        <v>6940863603274</v>
      </c>
      <c r="C437" t="s">
        <v>967</v>
      </c>
      <c r="D437" t="s">
        <v>2125</v>
      </c>
      <c r="E437">
        <v>348</v>
      </c>
      <c r="F437" t="s">
        <v>2745</v>
      </c>
      <c r="G437">
        <v>108</v>
      </c>
      <c r="H437">
        <f>VLOOKUP(A:A,[2]查询当前所有门店保管帐库存!$B$1:$C$65536,2,0)</f>
        <v>3</v>
      </c>
    </row>
    <row r="438" spans="1:8">
      <c r="A438" s="1">
        <v>140507</v>
      </c>
      <c r="B438" s="1">
        <v>6940863606329</v>
      </c>
      <c r="C438" t="s">
        <v>2126</v>
      </c>
      <c r="D438" t="s">
        <v>2128</v>
      </c>
      <c r="E438">
        <v>368</v>
      </c>
      <c r="F438" t="s">
        <v>2746</v>
      </c>
      <c r="G438">
        <v>1375</v>
      </c>
      <c r="H438">
        <f>VLOOKUP(A:A,[2]查询当前所有门店保管帐库存!$B$1:$C$65536,2,0)</f>
        <v>3</v>
      </c>
    </row>
    <row r="439" spans="1:8">
      <c r="A439" s="1">
        <v>26916</v>
      </c>
      <c r="B439" s="1">
        <v>6938140001424</v>
      </c>
      <c r="C439" t="s">
        <v>2139</v>
      </c>
      <c r="D439" t="s">
        <v>921</v>
      </c>
      <c r="E439">
        <v>3</v>
      </c>
      <c r="F439" t="s">
        <v>2747</v>
      </c>
      <c r="G439">
        <v>472</v>
      </c>
      <c r="H439">
        <f>VLOOKUP(A:A,[2]查询当前所有门店保管帐库存!$B$1:$C$65536,2,0)</f>
        <v>3</v>
      </c>
    </row>
    <row r="440" spans="1:8">
      <c r="A440" s="1">
        <v>1514</v>
      </c>
      <c r="B440" s="1">
        <v>6904690211149</v>
      </c>
      <c r="C440" t="s">
        <v>2146</v>
      </c>
      <c r="D440" t="s">
        <v>2147</v>
      </c>
      <c r="E440">
        <v>21.9</v>
      </c>
      <c r="F440" t="s">
        <v>2748</v>
      </c>
      <c r="G440">
        <v>672.6</v>
      </c>
      <c r="H440">
        <f>VLOOKUP(A:A,[2]查询当前所有门店保管帐库存!$B$1:$C$65536,2,0)</f>
        <v>3</v>
      </c>
    </row>
    <row r="441" spans="1:8">
      <c r="A441" s="1">
        <v>118077</v>
      </c>
      <c r="B441" s="1">
        <v>6913991301213</v>
      </c>
      <c r="C441" t="s">
        <v>2154</v>
      </c>
      <c r="D441" t="s">
        <v>1843</v>
      </c>
      <c r="E441">
        <v>25</v>
      </c>
      <c r="F441" t="s">
        <v>2749</v>
      </c>
      <c r="G441">
        <v>617</v>
      </c>
      <c r="H441">
        <f>VLOOKUP(A:A,[2]查询当前所有门店保管帐库存!$B$1:$C$65536,2,0)</f>
        <v>3</v>
      </c>
    </row>
    <row r="442" spans="1:8">
      <c r="A442" s="1">
        <v>154590</v>
      </c>
      <c r="B442" s="1">
        <v>6938056284652</v>
      </c>
      <c r="C442" t="s">
        <v>2159</v>
      </c>
      <c r="D442" t="s">
        <v>2161</v>
      </c>
      <c r="E442">
        <v>10</v>
      </c>
      <c r="F442" t="s">
        <v>2514</v>
      </c>
      <c r="G442">
        <v>482.5</v>
      </c>
      <c r="H442">
        <f>VLOOKUP(A:A,[2]查询当前所有门店保管帐库存!$B$1:$C$65536,2,0)</f>
        <v>3</v>
      </c>
    </row>
    <row r="443" spans="1:8">
      <c r="A443" s="1">
        <v>66290</v>
      </c>
      <c r="B443" s="1">
        <v>6915159000075</v>
      </c>
      <c r="C443" t="s">
        <v>2176</v>
      </c>
      <c r="D443" t="s">
        <v>1324</v>
      </c>
      <c r="E443">
        <v>25</v>
      </c>
      <c r="F443" t="s">
        <v>2750</v>
      </c>
      <c r="G443">
        <v>330</v>
      </c>
      <c r="H443">
        <f>VLOOKUP(A:A,[2]查询当前所有门店保管帐库存!$B$1:$C$65536,2,0)</f>
        <v>3</v>
      </c>
    </row>
    <row r="444" spans="1:8">
      <c r="A444" s="1">
        <v>14635</v>
      </c>
      <c r="B444" s="1">
        <v>6915159000228</v>
      </c>
      <c r="C444" t="s">
        <v>2178</v>
      </c>
      <c r="D444" t="s">
        <v>1324</v>
      </c>
      <c r="E444">
        <v>25.5</v>
      </c>
      <c r="F444" t="s">
        <v>2751</v>
      </c>
      <c r="G444">
        <v>453</v>
      </c>
      <c r="H444">
        <f>VLOOKUP(A:A,[2]查询当前所有门店保管帐库存!$B$1:$C$65536,2,0)</f>
        <v>3</v>
      </c>
    </row>
    <row r="445" spans="1:8">
      <c r="A445" s="1">
        <v>110737</v>
      </c>
      <c r="B445" s="1">
        <v>6946572600153</v>
      </c>
      <c r="C445" t="s">
        <v>2188</v>
      </c>
      <c r="D445" t="s">
        <v>2190</v>
      </c>
      <c r="E445">
        <v>25</v>
      </c>
      <c r="F445" t="s">
        <v>2752</v>
      </c>
      <c r="G445">
        <v>1647</v>
      </c>
      <c r="H445">
        <f>VLOOKUP(A:A,[2]查询当前所有门店保管帐库存!$B$1:$C$65536,2,0)</f>
        <v>3</v>
      </c>
    </row>
    <row r="446" spans="1:8">
      <c r="A446" s="1">
        <v>124828</v>
      </c>
      <c r="B446" s="1">
        <v>6907911200557</v>
      </c>
      <c r="C446" t="s">
        <v>2197</v>
      </c>
      <c r="D446" t="s">
        <v>2199</v>
      </c>
      <c r="E446">
        <v>28.5</v>
      </c>
      <c r="F446" t="s">
        <v>2753</v>
      </c>
      <c r="G446">
        <v>201</v>
      </c>
      <c r="H446">
        <f>VLOOKUP(A:A,[2]查询当前所有门店保管帐库存!$B$1:$C$65536,2,0)</f>
        <v>3</v>
      </c>
    </row>
    <row r="447" spans="1:8">
      <c r="A447" s="1">
        <v>1314</v>
      </c>
      <c r="B447" s="1">
        <v>6920607160157</v>
      </c>
      <c r="C447" t="s">
        <v>2216</v>
      </c>
      <c r="D447" t="s">
        <v>63</v>
      </c>
      <c r="E447">
        <v>15</v>
      </c>
      <c r="F447" t="s">
        <v>2754</v>
      </c>
      <c r="G447">
        <v>367</v>
      </c>
      <c r="H447">
        <f>VLOOKUP(A:A,[2]查询当前所有门店保管帐库存!$B$1:$C$65536,2,0)</f>
        <v>3</v>
      </c>
    </row>
    <row r="448" spans="1:8">
      <c r="A448" s="1">
        <v>139127</v>
      </c>
      <c r="B448" s="1">
        <v>6922039202511</v>
      </c>
      <c r="C448" t="s">
        <v>2235</v>
      </c>
      <c r="D448" t="s">
        <v>599</v>
      </c>
      <c r="E448">
        <v>28</v>
      </c>
      <c r="F448" t="s">
        <v>2755</v>
      </c>
      <c r="G448">
        <v>184</v>
      </c>
      <c r="H448">
        <f>VLOOKUP(A:A,[2]查询当前所有门店保管帐库存!$B$1:$C$65536,2,0)</f>
        <v>3</v>
      </c>
    </row>
    <row r="449" spans="1:8">
      <c r="A449" s="1">
        <v>129728</v>
      </c>
      <c r="B449" s="1">
        <v>6922039202061</v>
      </c>
      <c r="C449" t="s">
        <v>2229</v>
      </c>
      <c r="D449" t="s">
        <v>266</v>
      </c>
      <c r="E449">
        <v>28</v>
      </c>
      <c r="F449" t="s">
        <v>2756</v>
      </c>
      <c r="G449">
        <v>281</v>
      </c>
      <c r="H449">
        <f>VLOOKUP(A:A,[2]查询当前所有门店保管帐库存!$B$1:$C$65536,2,0)</f>
        <v>3</v>
      </c>
    </row>
    <row r="450" spans="1:8">
      <c r="A450" s="1">
        <v>141013</v>
      </c>
      <c r="B450" s="1">
        <v>6922039206328</v>
      </c>
      <c r="C450" t="s">
        <v>2231</v>
      </c>
      <c r="D450" t="s">
        <v>1103</v>
      </c>
      <c r="E450">
        <v>36</v>
      </c>
      <c r="F450" t="s">
        <v>2757</v>
      </c>
      <c r="G450">
        <v>612</v>
      </c>
      <c r="H450">
        <f>VLOOKUP(A:A,[2]查询当前所有门店保管帐库存!$B$1:$C$65536,2,0)</f>
        <v>3</v>
      </c>
    </row>
    <row r="451" spans="1:8">
      <c r="A451" s="1">
        <v>15206</v>
      </c>
      <c r="B451" s="1">
        <v>6922039282827</v>
      </c>
      <c r="C451" t="s">
        <v>2238</v>
      </c>
      <c r="D451" t="s">
        <v>437</v>
      </c>
      <c r="E451">
        <v>86</v>
      </c>
      <c r="F451" t="s">
        <v>2758</v>
      </c>
      <c r="G451">
        <v>159</v>
      </c>
      <c r="H451">
        <f>VLOOKUP(A:A,[2]查询当前所有门店保管帐库存!$B$1:$C$65536,2,0)</f>
        <v>3</v>
      </c>
    </row>
    <row r="452" spans="1:8">
      <c r="A452" s="1">
        <v>165219</v>
      </c>
      <c r="B452" s="1">
        <v>6935926400433</v>
      </c>
      <c r="C452" t="s">
        <v>2261</v>
      </c>
      <c r="D452" t="s">
        <v>2263</v>
      </c>
      <c r="E452">
        <v>69</v>
      </c>
      <c r="F452" t="s">
        <v>2759</v>
      </c>
      <c r="G452">
        <v>167</v>
      </c>
      <c r="H452">
        <f>VLOOKUP(A:A,[2]查询当前所有门店保管帐库存!$B$1:$C$65536,2,0)</f>
        <v>3</v>
      </c>
    </row>
    <row r="453" spans="1:8">
      <c r="A453" s="1">
        <v>152868</v>
      </c>
      <c r="B453" s="1">
        <v>6926659420904</v>
      </c>
      <c r="C453" t="s">
        <v>2264</v>
      </c>
      <c r="D453" t="s">
        <v>2266</v>
      </c>
      <c r="E453">
        <v>42</v>
      </c>
      <c r="F453" t="s">
        <v>2760</v>
      </c>
      <c r="G453">
        <v>281</v>
      </c>
      <c r="H453">
        <f>VLOOKUP(A:A,[2]查询当前所有门店保管帐库存!$B$1:$C$65536,2,0)</f>
        <v>3</v>
      </c>
    </row>
    <row r="454" spans="1:8">
      <c r="A454" s="1">
        <v>58447</v>
      </c>
      <c r="B454" s="1">
        <v>6935899803064</v>
      </c>
      <c r="C454" t="s">
        <v>2267</v>
      </c>
      <c r="D454" t="s">
        <v>2269</v>
      </c>
      <c r="E454">
        <v>39.8</v>
      </c>
      <c r="F454" t="s">
        <v>2760</v>
      </c>
      <c r="G454">
        <v>208</v>
      </c>
      <c r="H454">
        <f>VLOOKUP(A:A,[2]查询当前所有门店保管帐库存!$B$1:$C$65536,2,0)</f>
        <v>3</v>
      </c>
    </row>
    <row r="455" spans="1:8">
      <c r="A455" s="1">
        <v>170420</v>
      </c>
      <c r="B455" s="1">
        <v>6935969400018</v>
      </c>
      <c r="C455" t="s">
        <v>2283</v>
      </c>
      <c r="D455" t="s">
        <v>599</v>
      </c>
      <c r="E455">
        <v>58</v>
      </c>
      <c r="F455" t="s">
        <v>2761</v>
      </c>
      <c r="G455">
        <v>516</v>
      </c>
      <c r="H455">
        <f>VLOOKUP(A:A,[2]查询当前所有门店保管帐库存!$B$1:$C$65536,2,0)</f>
        <v>3</v>
      </c>
    </row>
    <row r="456" spans="1:8">
      <c r="A456" s="1">
        <v>1982</v>
      </c>
      <c r="B456" s="1">
        <v>6916999203220</v>
      </c>
      <c r="C456" t="s">
        <v>2285</v>
      </c>
      <c r="D456" t="s">
        <v>2289</v>
      </c>
      <c r="E456">
        <v>25</v>
      </c>
      <c r="F456" t="s">
        <v>2472</v>
      </c>
      <c r="G456">
        <v>1172.0618</v>
      </c>
      <c r="H456">
        <f>VLOOKUP(A:A,[2]查询当前所有门店保管帐库存!$B$1:$C$65536,2,0)</f>
        <v>3</v>
      </c>
    </row>
    <row r="457" spans="1:8">
      <c r="A457" s="1">
        <v>124081</v>
      </c>
      <c r="B457" s="1">
        <v>6916999320514</v>
      </c>
      <c r="C457" t="s">
        <v>2285</v>
      </c>
      <c r="D457" t="s">
        <v>1897</v>
      </c>
      <c r="E457">
        <v>24.5</v>
      </c>
      <c r="F457" t="s">
        <v>2472</v>
      </c>
      <c r="G457">
        <v>617.29</v>
      </c>
      <c r="H457">
        <f>VLOOKUP(A:A,[2]查询当前所有门店保管帐库存!$B$1:$C$65536,2,0)</f>
        <v>3</v>
      </c>
    </row>
    <row r="458" spans="1:8">
      <c r="A458" s="1">
        <v>75479</v>
      </c>
      <c r="B458" s="1">
        <v>6915159000198</v>
      </c>
      <c r="C458" t="s">
        <v>2301</v>
      </c>
      <c r="D458" t="s">
        <v>1324</v>
      </c>
      <c r="E458">
        <v>17</v>
      </c>
      <c r="F458" t="s">
        <v>2474</v>
      </c>
      <c r="G458">
        <v>438</v>
      </c>
      <c r="H458">
        <f>VLOOKUP(A:A,[2]查询当前所有门店保管帐库存!$B$1:$C$65536,2,0)</f>
        <v>3</v>
      </c>
    </row>
    <row r="459" spans="1:8">
      <c r="A459" s="1">
        <v>113942</v>
      </c>
      <c r="B459" s="1">
        <v>6932022400503</v>
      </c>
      <c r="C459" t="s">
        <v>2304</v>
      </c>
      <c r="D459" t="s">
        <v>357</v>
      </c>
      <c r="E459">
        <v>19.8</v>
      </c>
      <c r="F459" t="s">
        <v>2486</v>
      </c>
      <c r="G459">
        <v>949</v>
      </c>
      <c r="H459">
        <f>VLOOKUP(A:A,[2]查询当前所有门店保管帐库存!$B$1:$C$65536,2,0)</f>
        <v>3</v>
      </c>
    </row>
    <row r="460" spans="1:8">
      <c r="A460" s="1">
        <v>131482</v>
      </c>
      <c r="B460" s="1">
        <v>6924395555898</v>
      </c>
      <c r="C460" t="s">
        <v>2324</v>
      </c>
      <c r="D460" t="s">
        <v>301</v>
      </c>
      <c r="E460">
        <v>25</v>
      </c>
      <c r="F460" t="s">
        <v>2762</v>
      </c>
      <c r="G460">
        <v>470</v>
      </c>
      <c r="H460">
        <f>VLOOKUP(A:A,[2]查询当前所有门店保管帐库存!$B$1:$C$65536,2,0)</f>
        <v>3</v>
      </c>
    </row>
    <row r="461" spans="1:8">
      <c r="A461" s="1">
        <v>99821</v>
      </c>
      <c r="B461" s="1">
        <v>6922195920830</v>
      </c>
      <c r="C461" t="s">
        <v>2345</v>
      </c>
      <c r="D461" t="s">
        <v>2347</v>
      </c>
      <c r="E461">
        <v>19.5</v>
      </c>
      <c r="F461" t="s">
        <v>2763</v>
      </c>
      <c r="G461">
        <v>270</v>
      </c>
      <c r="H461">
        <f>VLOOKUP(A:A,[2]查询当前所有门店保管帐库存!$B$1:$C$65536,2,0)</f>
        <v>3</v>
      </c>
    </row>
    <row r="462" spans="1:8">
      <c r="A462" s="1">
        <v>1814</v>
      </c>
      <c r="B462" s="1">
        <v>6904082589481</v>
      </c>
      <c r="C462" t="s">
        <v>2348</v>
      </c>
      <c r="D462" t="s">
        <v>393</v>
      </c>
      <c r="E462">
        <v>23.5</v>
      </c>
      <c r="F462" t="s">
        <v>2764</v>
      </c>
      <c r="G462">
        <v>672</v>
      </c>
      <c r="H462">
        <f>VLOOKUP(A:A,[2]查询当前所有门店保管帐库存!$B$1:$C$65536,2,0)</f>
        <v>3</v>
      </c>
    </row>
    <row r="463" spans="1:8">
      <c r="A463" s="1">
        <v>11998</v>
      </c>
      <c r="B463" s="1">
        <v>6942109811023</v>
      </c>
      <c r="C463" t="s">
        <v>2356</v>
      </c>
      <c r="D463" t="s">
        <v>2355</v>
      </c>
      <c r="E463">
        <v>11</v>
      </c>
      <c r="F463" t="s">
        <v>2765</v>
      </c>
      <c r="G463">
        <v>804.58271</v>
      </c>
      <c r="H463">
        <f>VLOOKUP(A:A,[2]查询当前所有门店保管帐库存!$B$1:$C$65536,2,0)</f>
        <v>3</v>
      </c>
    </row>
    <row r="464" spans="1:8">
      <c r="A464" s="1">
        <v>30351</v>
      </c>
      <c r="B464" s="1">
        <v>6940756220106</v>
      </c>
      <c r="C464" t="s">
        <v>2365</v>
      </c>
      <c r="D464" t="s">
        <v>2369</v>
      </c>
      <c r="E464">
        <v>25</v>
      </c>
      <c r="F464" t="s">
        <v>2517</v>
      </c>
      <c r="G464">
        <v>1168.873601</v>
      </c>
      <c r="H464">
        <f>VLOOKUP(A:A,[2]查询当前所有门店保管帐库存!$B$1:$C$65536,2,0)</f>
        <v>3</v>
      </c>
    </row>
    <row r="465" spans="1:8">
      <c r="A465" s="1">
        <v>46488</v>
      </c>
      <c r="B465" s="1">
        <v>6931381201448</v>
      </c>
      <c r="C465" t="s">
        <v>99</v>
      </c>
      <c r="D465" t="s">
        <v>2376</v>
      </c>
      <c r="E465">
        <v>12</v>
      </c>
      <c r="F465" t="s">
        <v>2766</v>
      </c>
      <c r="G465">
        <v>1062</v>
      </c>
      <c r="H465">
        <f>VLOOKUP(A:A,[2]查询当前所有门店保管帐库存!$B$1:$C$65536,2,0)</f>
        <v>3</v>
      </c>
    </row>
    <row r="466" spans="1:8">
      <c r="A466" s="1">
        <v>50539</v>
      </c>
      <c r="B466" s="1">
        <v>6903302071102</v>
      </c>
      <c r="C466" t="s">
        <v>1026</v>
      </c>
      <c r="D466" t="s">
        <v>301</v>
      </c>
      <c r="E466">
        <v>72</v>
      </c>
      <c r="F466" t="s">
        <v>2767</v>
      </c>
      <c r="G466">
        <v>273.386814</v>
      </c>
      <c r="H466">
        <f>VLOOKUP(A:A,[2]查询当前所有门店保管帐库存!$B$1:$C$65536,2,0)</f>
        <v>2.333333</v>
      </c>
    </row>
    <row r="467" spans="1:8">
      <c r="A467" s="1">
        <v>60438</v>
      </c>
      <c r="B467" s="1">
        <v>6923703228318</v>
      </c>
      <c r="C467" t="s">
        <v>13</v>
      </c>
      <c r="D467" t="s">
        <v>14</v>
      </c>
      <c r="E467">
        <v>42.8</v>
      </c>
      <c r="F467" t="s">
        <v>2768</v>
      </c>
      <c r="G467">
        <v>459</v>
      </c>
      <c r="H467">
        <f>VLOOKUP(A:A,[2]查询当前所有门店保管帐库存!$B$1:$C$65536,2,0)</f>
        <v>2</v>
      </c>
    </row>
    <row r="468" spans="1:8">
      <c r="A468" s="1">
        <v>72814</v>
      </c>
      <c r="B468" s="1">
        <v>6920568400019</v>
      </c>
      <c r="C468" t="s">
        <v>24</v>
      </c>
      <c r="D468" t="s">
        <v>26</v>
      </c>
      <c r="E468">
        <v>6</v>
      </c>
      <c r="F468" t="s">
        <v>2769</v>
      </c>
      <c r="G468">
        <v>519</v>
      </c>
      <c r="H468">
        <f>VLOOKUP(A:A,[2]查询当前所有门店保管帐库存!$B$1:$C$65536,2,0)</f>
        <v>2</v>
      </c>
    </row>
    <row r="469" spans="1:8">
      <c r="A469" s="1">
        <v>24173</v>
      </c>
      <c r="B469" s="1">
        <v>6934409401318</v>
      </c>
      <c r="C469" t="s">
        <v>37</v>
      </c>
      <c r="D469" t="s">
        <v>38</v>
      </c>
      <c r="E469">
        <v>17.5</v>
      </c>
      <c r="F469" t="s">
        <v>2770</v>
      </c>
      <c r="G469">
        <v>278</v>
      </c>
      <c r="H469">
        <f>VLOOKUP(A:A,[2]查询当前所有门店保管帐库存!$B$1:$C$65536,2,0)</f>
        <v>2</v>
      </c>
    </row>
    <row r="470" spans="1:8">
      <c r="A470" s="1">
        <v>41849</v>
      </c>
      <c r="B470" s="1">
        <v>6923718140124</v>
      </c>
      <c r="C470" t="s">
        <v>39</v>
      </c>
      <c r="D470" t="s">
        <v>40</v>
      </c>
      <c r="E470">
        <v>18</v>
      </c>
      <c r="F470" t="s">
        <v>2771</v>
      </c>
      <c r="G470">
        <v>318</v>
      </c>
      <c r="H470">
        <f>VLOOKUP(A:A,[2]查询当前所有门店保管帐库存!$B$1:$C$65536,2,0)</f>
        <v>2</v>
      </c>
    </row>
    <row r="471" spans="1:8">
      <c r="A471" s="1">
        <v>2805</v>
      </c>
      <c r="B471" s="1">
        <v>6902182240103</v>
      </c>
      <c r="C471" t="s">
        <v>41</v>
      </c>
      <c r="D471" t="s">
        <v>43</v>
      </c>
      <c r="E471">
        <v>16.8</v>
      </c>
      <c r="F471" t="s">
        <v>2772</v>
      </c>
      <c r="G471">
        <v>243</v>
      </c>
      <c r="H471">
        <f>VLOOKUP(A:A,[2]查询当前所有门店保管帐库存!$B$1:$C$65536,2,0)</f>
        <v>2</v>
      </c>
    </row>
    <row r="472" spans="1:8">
      <c r="A472" s="1">
        <v>125086</v>
      </c>
      <c r="B472" s="1">
        <v>6907911400087</v>
      </c>
      <c r="C472" t="s">
        <v>44</v>
      </c>
      <c r="D472" t="s">
        <v>46</v>
      </c>
      <c r="E472">
        <v>28.5</v>
      </c>
      <c r="F472" t="s">
        <v>2773</v>
      </c>
      <c r="G472">
        <v>209</v>
      </c>
      <c r="H472">
        <f>VLOOKUP(A:A,[2]查询当前所有门店保管帐库存!$B$1:$C$65536,2,0)</f>
        <v>2</v>
      </c>
    </row>
    <row r="473" spans="1:8">
      <c r="A473" s="1">
        <v>5326</v>
      </c>
      <c r="B473" s="1">
        <v>6922195930525</v>
      </c>
      <c r="C473" t="s">
        <v>50</v>
      </c>
      <c r="D473" t="s">
        <v>51</v>
      </c>
      <c r="E473">
        <v>18</v>
      </c>
      <c r="F473" t="s">
        <v>2774</v>
      </c>
      <c r="G473">
        <v>282</v>
      </c>
      <c r="H473">
        <f>VLOOKUP(A:A,[2]查询当前所有门店保管帐库存!$B$1:$C$65536,2,0)</f>
        <v>2</v>
      </c>
    </row>
    <row r="474" spans="1:8">
      <c r="A474" s="1">
        <v>1847</v>
      </c>
      <c r="B474" s="1">
        <v>6906291000801</v>
      </c>
      <c r="C474" t="s">
        <v>78</v>
      </c>
      <c r="D474" t="s">
        <v>79</v>
      </c>
      <c r="E474">
        <v>5.5</v>
      </c>
      <c r="F474" t="s">
        <v>2775</v>
      </c>
      <c r="G474">
        <v>535</v>
      </c>
      <c r="H474">
        <f>VLOOKUP(A:A,[2]查询当前所有门店保管帐库存!$B$1:$C$65536,2,0)</f>
        <v>2</v>
      </c>
    </row>
    <row r="475" spans="1:8">
      <c r="A475" s="1">
        <v>27176</v>
      </c>
      <c r="B475" s="1">
        <v>6906286082454</v>
      </c>
      <c r="C475" t="s">
        <v>108</v>
      </c>
      <c r="D475" t="s">
        <v>110</v>
      </c>
      <c r="E475">
        <v>8</v>
      </c>
      <c r="F475" t="s">
        <v>2611</v>
      </c>
      <c r="G475">
        <v>125</v>
      </c>
      <c r="H475">
        <f>VLOOKUP(A:A,[2]查询当前所有门店保管帐库存!$B$1:$C$65536,2,0)</f>
        <v>2</v>
      </c>
    </row>
    <row r="476" spans="1:8">
      <c r="A476" s="1">
        <v>131898</v>
      </c>
      <c r="B476" s="1">
        <v>6927632200889</v>
      </c>
      <c r="C476" t="s">
        <v>111</v>
      </c>
      <c r="D476" t="s">
        <v>112</v>
      </c>
      <c r="E476">
        <v>37.8</v>
      </c>
      <c r="F476" t="s">
        <v>2776</v>
      </c>
      <c r="G476">
        <v>298</v>
      </c>
      <c r="H476">
        <f>VLOOKUP(A:A,[2]查询当前所有门店保管帐库存!$B$1:$C$65536,2,0)</f>
        <v>2</v>
      </c>
    </row>
    <row r="477" spans="1:8">
      <c r="A477" s="1">
        <v>139933</v>
      </c>
      <c r="B477" s="1">
        <v>6920190300725</v>
      </c>
      <c r="C477" t="s">
        <v>116</v>
      </c>
      <c r="D477" t="s">
        <v>118</v>
      </c>
      <c r="E477">
        <v>13</v>
      </c>
      <c r="F477" t="s">
        <v>2777</v>
      </c>
      <c r="G477">
        <v>322</v>
      </c>
      <c r="H477">
        <f>VLOOKUP(A:A,[2]查询当前所有门店保管帐库存!$B$1:$C$65536,2,0)</f>
        <v>2</v>
      </c>
    </row>
    <row r="478" spans="1:8">
      <c r="A478" s="1">
        <v>99401</v>
      </c>
      <c r="B478" s="1">
        <v>6940978800100</v>
      </c>
      <c r="C478" t="s">
        <v>119</v>
      </c>
      <c r="D478" t="s">
        <v>120</v>
      </c>
      <c r="E478">
        <v>28</v>
      </c>
      <c r="F478" t="s">
        <v>2778</v>
      </c>
      <c r="G478">
        <v>208</v>
      </c>
      <c r="H478">
        <f>VLOOKUP(A:A,[2]查询当前所有门店保管帐库存!$B$1:$C$65536,2,0)</f>
        <v>2</v>
      </c>
    </row>
    <row r="479" spans="1:8">
      <c r="A479" s="1">
        <v>47238</v>
      </c>
      <c r="B479" s="1">
        <v>4987067935109</v>
      </c>
      <c r="C479" t="s">
        <v>121</v>
      </c>
      <c r="D479" t="s">
        <v>122</v>
      </c>
      <c r="E479">
        <v>69</v>
      </c>
      <c r="F479" t="s">
        <v>2779</v>
      </c>
      <c r="G479">
        <v>409</v>
      </c>
      <c r="H479">
        <f>VLOOKUP(A:A,[2]查询当前所有门店保管帐库存!$B$1:$C$65536,2,0)</f>
        <v>2</v>
      </c>
    </row>
    <row r="480" spans="1:8">
      <c r="A480" s="1">
        <v>14771</v>
      </c>
      <c r="B480" s="1">
        <v>6920607160287</v>
      </c>
      <c r="C480" t="s">
        <v>128</v>
      </c>
      <c r="D480" t="s">
        <v>130</v>
      </c>
      <c r="E480">
        <v>10</v>
      </c>
      <c r="F480" t="s">
        <v>2780</v>
      </c>
      <c r="G480">
        <v>296</v>
      </c>
      <c r="H480">
        <f>VLOOKUP(A:A,[2]查询当前所有门店保管帐库存!$B$1:$C$65536,2,0)</f>
        <v>2</v>
      </c>
    </row>
    <row r="481" spans="1:8">
      <c r="A481" s="1">
        <v>117550</v>
      </c>
      <c r="B481" s="1">
        <v>6934199500017</v>
      </c>
      <c r="C481" t="s">
        <v>140</v>
      </c>
      <c r="D481" t="s">
        <v>141</v>
      </c>
      <c r="E481">
        <v>25.8</v>
      </c>
      <c r="F481" t="s">
        <v>2781</v>
      </c>
      <c r="G481">
        <v>408</v>
      </c>
      <c r="H481">
        <f>VLOOKUP(A:A,[2]查询当前所有门店保管帐库存!$B$1:$C$65536,2,0)</f>
        <v>2</v>
      </c>
    </row>
    <row r="482" spans="1:8">
      <c r="A482" s="1">
        <v>11446</v>
      </c>
      <c r="B482" s="1">
        <v>6928796510241</v>
      </c>
      <c r="C482" t="s">
        <v>144</v>
      </c>
      <c r="D482" t="s">
        <v>145</v>
      </c>
      <c r="E482">
        <v>22.5</v>
      </c>
      <c r="F482" t="s">
        <v>2782</v>
      </c>
      <c r="G482">
        <v>417</v>
      </c>
      <c r="H482">
        <f>VLOOKUP(A:A,[2]查询当前所有门店保管帐库存!$B$1:$C$65536,2,0)</f>
        <v>2</v>
      </c>
    </row>
    <row r="483" spans="1:8">
      <c r="A483" s="1">
        <v>58506</v>
      </c>
      <c r="B483" s="1">
        <v>6921805900132</v>
      </c>
      <c r="C483" t="s">
        <v>146</v>
      </c>
      <c r="D483" t="s">
        <v>147</v>
      </c>
      <c r="E483">
        <v>39.8</v>
      </c>
      <c r="F483" t="s">
        <v>2783</v>
      </c>
      <c r="G483">
        <v>216</v>
      </c>
      <c r="H483">
        <f>VLOOKUP(A:A,[2]查询当前所有门店保管帐库存!$B$1:$C$65536,2,0)</f>
        <v>2</v>
      </c>
    </row>
    <row r="484" spans="1:8">
      <c r="A484" s="1">
        <v>135007</v>
      </c>
      <c r="B484" s="1">
        <v>6903281004498</v>
      </c>
      <c r="C484" t="s">
        <v>148</v>
      </c>
      <c r="D484" t="s">
        <v>149</v>
      </c>
      <c r="E484">
        <v>58</v>
      </c>
      <c r="F484" t="s">
        <v>2784</v>
      </c>
      <c r="G484">
        <v>247</v>
      </c>
      <c r="H484">
        <f>VLOOKUP(A:A,[2]查询当前所有门店保管帐库存!$B$1:$C$65536,2,0)</f>
        <v>2</v>
      </c>
    </row>
    <row r="485" spans="1:8">
      <c r="A485" s="1">
        <v>119012</v>
      </c>
      <c r="B485" s="1">
        <v>6932593080036</v>
      </c>
      <c r="C485" t="s">
        <v>156</v>
      </c>
      <c r="D485" t="s">
        <v>157</v>
      </c>
      <c r="E485">
        <v>10.9</v>
      </c>
      <c r="F485" t="s">
        <v>2785</v>
      </c>
      <c r="G485">
        <v>555</v>
      </c>
      <c r="H485">
        <f>VLOOKUP(A:A,[2]查询当前所有门店保管帐库存!$B$1:$C$65536,2,0)</f>
        <v>2</v>
      </c>
    </row>
    <row r="486" spans="1:8">
      <c r="A486" s="1">
        <v>135290</v>
      </c>
      <c r="B486" s="1">
        <v>4987188568552</v>
      </c>
      <c r="C486" t="s">
        <v>167</v>
      </c>
      <c r="D486" t="s">
        <v>168</v>
      </c>
      <c r="E486">
        <v>35.8</v>
      </c>
      <c r="F486" t="s">
        <v>2786</v>
      </c>
      <c r="G486">
        <v>856</v>
      </c>
      <c r="H486">
        <f>VLOOKUP(A:A,[2]查询当前所有门店保管帐库存!$B$1:$C$65536,2,0)</f>
        <v>2</v>
      </c>
    </row>
    <row r="487" spans="1:8">
      <c r="A487" s="1">
        <v>152802</v>
      </c>
      <c r="B487" s="1">
        <v>6959385722042</v>
      </c>
      <c r="C487" t="s">
        <v>191</v>
      </c>
      <c r="D487" t="s">
        <v>192</v>
      </c>
      <c r="E487">
        <v>6.5</v>
      </c>
      <c r="F487" t="s">
        <v>2787</v>
      </c>
      <c r="G487">
        <v>535</v>
      </c>
      <c r="H487">
        <f>VLOOKUP(A:A,[2]查询当前所有门店保管帐库存!$B$1:$C$65536,2,0)</f>
        <v>2</v>
      </c>
    </row>
    <row r="488" spans="1:8">
      <c r="A488" s="1">
        <v>154581</v>
      </c>
      <c r="B488" s="1">
        <v>6938056218367</v>
      </c>
      <c r="C488" t="s">
        <v>194</v>
      </c>
      <c r="D488" t="s">
        <v>195</v>
      </c>
      <c r="E488">
        <v>12.8</v>
      </c>
      <c r="F488" t="s">
        <v>2505</v>
      </c>
      <c r="G488">
        <v>218.02</v>
      </c>
      <c r="H488">
        <f>VLOOKUP(A:A,[2]查询当前所有门店保管帐库存!$B$1:$C$65536,2,0)</f>
        <v>2</v>
      </c>
    </row>
    <row r="489" spans="1:8">
      <c r="A489" s="1">
        <v>152725</v>
      </c>
      <c r="B489" s="1">
        <v>6959385721564</v>
      </c>
      <c r="C489" t="s">
        <v>205</v>
      </c>
      <c r="D489" t="s">
        <v>206</v>
      </c>
      <c r="E489">
        <v>5.5</v>
      </c>
      <c r="F489" t="s">
        <v>2788</v>
      </c>
      <c r="G489">
        <v>589</v>
      </c>
      <c r="H489">
        <f>VLOOKUP(A:A,[2]查询当前所有门店保管帐库存!$B$1:$C$65536,2,0)</f>
        <v>2</v>
      </c>
    </row>
    <row r="490" spans="1:8">
      <c r="A490" s="1">
        <v>119118</v>
      </c>
      <c r="B490" s="1">
        <v>6932593032042</v>
      </c>
      <c r="C490" t="s">
        <v>209</v>
      </c>
      <c r="D490" t="s">
        <v>210</v>
      </c>
      <c r="E490">
        <v>5.8</v>
      </c>
      <c r="F490" t="s">
        <v>2557</v>
      </c>
      <c r="G490">
        <v>2328</v>
      </c>
      <c r="H490">
        <f>VLOOKUP(A:A,[2]查询当前所有门店保管帐库存!$B$1:$C$65536,2,0)</f>
        <v>2</v>
      </c>
    </row>
    <row r="491" spans="1:8">
      <c r="A491" s="1">
        <v>160162</v>
      </c>
      <c r="B491" s="1">
        <v>6954471100094</v>
      </c>
      <c r="C491" t="s">
        <v>217</v>
      </c>
      <c r="D491" t="s">
        <v>218</v>
      </c>
      <c r="E491">
        <v>29.5</v>
      </c>
      <c r="F491" t="s">
        <v>2789</v>
      </c>
      <c r="G491">
        <v>375</v>
      </c>
      <c r="H491">
        <f>VLOOKUP(A:A,[2]查询当前所有门店保管帐库存!$B$1:$C$65536,2,0)</f>
        <v>2</v>
      </c>
    </row>
    <row r="492" spans="1:8">
      <c r="A492" s="1">
        <v>97707</v>
      </c>
      <c r="B492" s="1">
        <v>6932593040320</v>
      </c>
      <c r="C492" t="s">
        <v>239</v>
      </c>
      <c r="D492" t="s">
        <v>240</v>
      </c>
      <c r="E492">
        <v>12</v>
      </c>
      <c r="F492" t="s">
        <v>2790</v>
      </c>
      <c r="G492">
        <v>406</v>
      </c>
      <c r="H492">
        <f>VLOOKUP(A:A,[2]查询当前所有门店保管帐库存!$B$1:$C$65536,2,0)</f>
        <v>2</v>
      </c>
    </row>
    <row r="493" spans="1:8">
      <c r="A493" s="1">
        <v>41409</v>
      </c>
      <c r="B493" s="1">
        <v>6951891900389</v>
      </c>
      <c r="C493" t="s">
        <v>248</v>
      </c>
      <c r="D493" t="s">
        <v>251</v>
      </c>
      <c r="E493">
        <v>29</v>
      </c>
      <c r="F493" t="s">
        <v>2791</v>
      </c>
      <c r="G493">
        <v>517</v>
      </c>
      <c r="H493">
        <f>VLOOKUP(A:A,[2]查询当前所有门店保管帐库存!$B$1:$C$65536,2,0)</f>
        <v>2</v>
      </c>
    </row>
    <row r="494" spans="1:8">
      <c r="A494" s="1">
        <v>123305</v>
      </c>
      <c r="B494" s="1">
        <v>6925462001140</v>
      </c>
      <c r="C494" t="s">
        <v>253</v>
      </c>
      <c r="D494" t="s">
        <v>255</v>
      </c>
      <c r="E494">
        <v>48</v>
      </c>
      <c r="F494" t="s">
        <v>2792</v>
      </c>
      <c r="G494">
        <v>215</v>
      </c>
      <c r="H494">
        <f>VLOOKUP(A:A,[2]查询当前所有门店保管帐库存!$B$1:$C$65536,2,0)</f>
        <v>2</v>
      </c>
    </row>
    <row r="495" spans="1:8">
      <c r="A495" s="1">
        <v>81936</v>
      </c>
      <c r="B495" s="1">
        <v>6920535496267</v>
      </c>
      <c r="C495" t="s">
        <v>269</v>
      </c>
      <c r="D495" t="s">
        <v>270</v>
      </c>
      <c r="E495">
        <v>38</v>
      </c>
      <c r="F495" t="s">
        <v>2793</v>
      </c>
      <c r="G495">
        <v>366</v>
      </c>
      <c r="H495">
        <f>VLOOKUP(A:A,[2]查询当前所有门店保管帐库存!$B$1:$C$65536,2,0)</f>
        <v>2</v>
      </c>
    </row>
    <row r="496" spans="1:8">
      <c r="A496" s="1">
        <v>2581</v>
      </c>
      <c r="B496" s="1">
        <v>6928849912190</v>
      </c>
      <c r="C496" t="s">
        <v>271</v>
      </c>
      <c r="D496" t="s">
        <v>272</v>
      </c>
      <c r="E496">
        <v>25</v>
      </c>
      <c r="F496" t="s">
        <v>2794</v>
      </c>
      <c r="G496">
        <v>241</v>
      </c>
      <c r="H496">
        <f>VLOOKUP(A:A,[2]查询当前所有门店保管帐库存!$B$1:$C$65536,2,0)</f>
        <v>2</v>
      </c>
    </row>
    <row r="497" spans="1:8">
      <c r="A497" s="1">
        <v>122850</v>
      </c>
      <c r="B497" s="1">
        <v>6913616701220</v>
      </c>
      <c r="C497" t="s">
        <v>288</v>
      </c>
      <c r="D497" t="s">
        <v>290</v>
      </c>
      <c r="E497">
        <v>28</v>
      </c>
      <c r="F497" t="s">
        <v>2795</v>
      </c>
      <c r="G497">
        <v>120</v>
      </c>
      <c r="H497">
        <f>VLOOKUP(A:A,[2]查询当前所有门店保管帐库存!$B$1:$C$65536,2,0)</f>
        <v>2</v>
      </c>
    </row>
    <row r="498" spans="1:8">
      <c r="A498" s="1">
        <v>14200</v>
      </c>
      <c r="B498" s="1">
        <v>6930205910030</v>
      </c>
      <c r="C498" t="s">
        <v>310</v>
      </c>
      <c r="D498" t="s">
        <v>309</v>
      </c>
      <c r="E498">
        <v>10</v>
      </c>
      <c r="F498" t="s">
        <v>2796</v>
      </c>
      <c r="G498">
        <v>518</v>
      </c>
      <c r="H498">
        <f>VLOOKUP(A:A,[2]查询当前所有门店保管帐库存!$B$1:$C$65536,2,0)</f>
        <v>2</v>
      </c>
    </row>
    <row r="499" spans="1:8">
      <c r="A499" s="1">
        <v>109590</v>
      </c>
      <c r="B499" s="1">
        <v>6921746900895</v>
      </c>
      <c r="C499" t="s">
        <v>314</v>
      </c>
      <c r="D499" t="s">
        <v>315</v>
      </c>
      <c r="E499">
        <v>18</v>
      </c>
      <c r="F499" t="s">
        <v>2797</v>
      </c>
      <c r="G499">
        <v>506</v>
      </c>
      <c r="H499">
        <f>VLOOKUP(A:A,[2]查询当前所有门店保管帐库存!$B$1:$C$65536,2,0)</f>
        <v>2</v>
      </c>
    </row>
    <row r="500" spans="1:8">
      <c r="A500" s="1">
        <v>129713</v>
      </c>
      <c r="B500" s="1">
        <v>6932904708741</v>
      </c>
      <c r="C500" t="s">
        <v>316</v>
      </c>
      <c r="D500" t="s">
        <v>317</v>
      </c>
      <c r="E500">
        <v>188</v>
      </c>
      <c r="F500" t="s">
        <v>2798</v>
      </c>
      <c r="G500">
        <v>268</v>
      </c>
      <c r="H500">
        <f>VLOOKUP(A:A,[2]查询当前所有门店保管帐库存!$B$1:$C$65536,2,0)</f>
        <v>2</v>
      </c>
    </row>
    <row r="501" spans="1:8">
      <c r="A501" s="1">
        <v>18114</v>
      </c>
      <c r="B501" s="1">
        <v>353885766500</v>
      </c>
      <c r="C501" t="s">
        <v>337</v>
      </c>
      <c r="D501" t="s">
        <v>338</v>
      </c>
      <c r="E501">
        <v>259</v>
      </c>
      <c r="F501" t="s">
        <v>2799</v>
      </c>
      <c r="G501">
        <v>158.5</v>
      </c>
      <c r="H501">
        <f>VLOOKUP(A:A,[2]查询当前所有门店保管帐库存!$B$1:$C$65536,2,0)</f>
        <v>2</v>
      </c>
    </row>
    <row r="502" spans="1:8">
      <c r="A502" s="1">
        <v>6180</v>
      </c>
      <c r="B502" s="1">
        <v>6926958200375</v>
      </c>
      <c r="C502" t="s">
        <v>346</v>
      </c>
      <c r="D502" t="s">
        <v>347</v>
      </c>
      <c r="E502">
        <v>6.5</v>
      </c>
      <c r="F502" t="s">
        <v>2800</v>
      </c>
      <c r="G502">
        <v>329</v>
      </c>
      <c r="H502">
        <f>VLOOKUP(A:A,[2]查询当前所有门店保管帐库存!$B$1:$C$65536,2,0)</f>
        <v>2</v>
      </c>
    </row>
    <row r="503" spans="1:8">
      <c r="A503" s="1">
        <v>153410</v>
      </c>
      <c r="B503" s="1">
        <v>6923615800176</v>
      </c>
      <c r="C503" t="s">
        <v>350</v>
      </c>
      <c r="D503" t="s">
        <v>352</v>
      </c>
      <c r="E503">
        <v>24</v>
      </c>
      <c r="F503" t="s">
        <v>2483</v>
      </c>
      <c r="G503">
        <v>419</v>
      </c>
      <c r="H503">
        <f>VLOOKUP(A:A,[2]查询当前所有门店保管帐库存!$B$1:$C$65536,2,0)</f>
        <v>2</v>
      </c>
    </row>
    <row r="504" spans="1:8">
      <c r="A504" s="1">
        <v>40933</v>
      </c>
      <c r="B504" s="1">
        <v>6932022400398</v>
      </c>
      <c r="C504" t="s">
        <v>374</v>
      </c>
      <c r="D504" t="s">
        <v>375</v>
      </c>
      <c r="E504">
        <v>26</v>
      </c>
      <c r="F504" t="s">
        <v>2801</v>
      </c>
      <c r="G504">
        <v>359</v>
      </c>
      <c r="H504">
        <f>VLOOKUP(A:A,[2]查询当前所有门店保管帐库存!$B$1:$C$65536,2,0)</f>
        <v>2</v>
      </c>
    </row>
    <row r="505" spans="1:8">
      <c r="A505" s="1">
        <v>38113</v>
      </c>
      <c r="B505" s="1">
        <v>6926247811015</v>
      </c>
      <c r="C505" t="s">
        <v>385</v>
      </c>
      <c r="D505" t="s">
        <v>386</v>
      </c>
      <c r="E505">
        <v>32</v>
      </c>
      <c r="F505" t="s">
        <v>2802</v>
      </c>
      <c r="G505">
        <v>480</v>
      </c>
      <c r="H505">
        <f>VLOOKUP(A:A,[2]查询当前所有门店保管帐库存!$B$1:$C$65536,2,0)</f>
        <v>2</v>
      </c>
    </row>
    <row r="506" spans="1:8">
      <c r="A506" s="1">
        <v>132393</v>
      </c>
      <c r="B506" s="1">
        <v>6924577830515</v>
      </c>
      <c r="C506" t="s">
        <v>390</v>
      </c>
      <c r="D506" t="s">
        <v>391</v>
      </c>
      <c r="E506">
        <v>12</v>
      </c>
      <c r="F506" t="s">
        <v>2803</v>
      </c>
      <c r="G506">
        <v>320</v>
      </c>
      <c r="H506">
        <f>VLOOKUP(A:A,[2]查询当前所有门店保管帐库存!$B$1:$C$65536,2,0)</f>
        <v>2</v>
      </c>
    </row>
    <row r="507" spans="1:8">
      <c r="A507" s="1">
        <v>27623</v>
      </c>
      <c r="B507" s="1">
        <v>6922195931720</v>
      </c>
      <c r="C507" t="s">
        <v>394</v>
      </c>
      <c r="D507" t="s">
        <v>395</v>
      </c>
      <c r="E507">
        <v>19</v>
      </c>
      <c r="F507" t="s">
        <v>2804</v>
      </c>
      <c r="G507">
        <v>315</v>
      </c>
      <c r="H507">
        <f>VLOOKUP(A:A,[2]查询当前所有门店保管帐库存!$B$1:$C$65536,2,0)</f>
        <v>2</v>
      </c>
    </row>
    <row r="508" spans="1:8">
      <c r="A508" s="1">
        <v>163325</v>
      </c>
      <c r="B508" s="1">
        <v>6920583682032</v>
      </c>
      <c r="C508" t="s">
        <v>406</v>
      </c>
      <c r="D508" t="s">
        <v>407</v>
      </c>
      <c r="E508">
        <v>35</v>
      </c>
      <c r="F508" t="s">
        <v>2805</v>
      </c>
      <c r="G508">
        <v>253</v>
      </c>
      <c r="H508">
        <f>VLOOKUP(A:A,[2]查询当前所有门店保管帐库存!$B$1:$C$65536,2,0)</f>
        <v>2</v>
      </c>
    </row>
    <row r="509" spans="1:8">
      <c r="A509" s="1">
        <v>15668</v>
      </c>
      <c r="B509" s="1">
        <v>6920858300548</v>
      </c>
      <c r="C509" t="s">
        <v>410</v>
      </c>
      <c r="D509" t="s">
        <v>411</v>
      </c>
      <c r="E509">
        <v>10.5</v>
      </c>
      <c r="F509" t="s">
        <v>2806</v>
      </c>
      <c r="G509">
        <v>214</v>
      </c>
      <c r="H509">
        <f>VLOOKUP(A:A,[2]查询当前所有门店保管帐库存!$B$1:$C$65536,2,0)</f>
        <v>2</v>
      </c>
    </row>
    <row r="510" spans="1:8">
      <c r="A510" s="1">
        <v>162357</v>
      </c>
      <c r="B510" s="1">
        <v>6930463401615</v>
      </c>
      <c r="C510" t="s">
        <v>417</v>
      </c>
      <c r="D510" t="s">
        <v>418</v>
      </c>
      <c r="E510">
        <v>19.8</v>
      </c>
      <c r="F510" t="s">
        <v>2626</v>
      </c>
      <c r="G510">
        <v>355</v>
      </c>
      <c r="H510">
        <f>VLOOKUP(A:A,[2]查询当前所有门店保管帐库存!$B$1:$C$65536,2,0)</f>
        <v>2</v>
      </c>
    </row>
    <row r="511" spans="1:8">
      <c r="A511" s="1">
        <v>763</v>
      </c>
      <c r="B511" s="1">
        <v>6900572070101</v>
      </c>
      <c r="C511" t="s">
        <v>424</v>
      </c>
      <c r="D511" t="s">
        <v>414</v>
      </c>
      <c r="E511">
        <v>15</v>
      </c>
      <c r="F511" t="s">
        <v>2627</v>
      </c>
      <c r="G511">
        <v>620</v>
      </c>
      <c r="H511">
        <f>VLOOKUP(A:A,[2]查询当前所有门店保管帐库存!$B$1:$C$65536,2,0)</f>
        <v>2</v>
      </c>
    </row>
    <row r="512" spans="1:8">
      <c r="A512" s="1">
        <v>70874</v>
      </c>
      <c r="B512" s="1">
        <v>6922195930426</v>
      </c>
      <c r="C512" t="s">
        <v>427</v>
      </c>
      <c r="D512" t="s">
        <v>51</v>
      </c>
      <c r="E512">
        <v>13.8</v>
      </c>
      <c r="F512" t="s">
        <v>2561</v>
      </c>
      <c r="G512">
        <v>467</v>
      </c>
      <c r="H512">
        <f>VLOOKUP(A:A,[2]查询当前所有门店保管帐库存!$B$1:$C$65536,2,0)</f>
        <v>2</v>
      </c>
    </row>
    <row r="513" spans="1:8">
      <c r="A513" s="1">
        <v>958</v>
      </c>
      <c r="B513" s="1">
        <v>6922154600032</v>
      </c>
      <c r="C513" t="s">
        <v>432</v>
      </c>
      <c r="D513" t="s">
        <v>434</v>
      </c>
      <c r="E513">
        <v>21</v>
      </c>
      <c r="F513" t="s">
        <v>2807</v>
      </c>
      <c r="G513">
        <v>535</v>
      </c>
      <c r="H513">
        <f>VLOOKUP(A:A,[2]查询当前所有门店保管帐库存!$B$1:$C$65536,2,0)</f>
        <v>2</v>
      </c>
    </row>
    <row r="514" spans="1:8">
      <c r="A514" s="1">
        <v>60203</v>
      </c>
      <c r="B514" s="1">
        <v>6922154600117</v>
      </c>
      <c r="C514" t="s">
        <v>435</v>
      </c>
      <c r="D514" t="s">
        <v>437</v>
      </c>
      <c r="E514">
        <v>19.8</v>
      </c>
      <c r="F514" t="s">
        <v>2808</v>
      </c>
      <c r="G514">
        <v>367</v>
      </c>
      <c r="H514">
        <f>VLOOKUP(A:A,[2]查询当前所有门店保管帐库存!$B$1:$C$65536,2,0)</f>
        <v>2</v>
      </c>
    </row>
    <row r="515" spans="1:8">
      <c r="A515" s="1">
        <v>119199</v>
      </c>
      <c r="B515" s="1">
        <v>6922154600674</v>
      </c>
      <c r="C515" t="s">
        <v>435</v>
      </c>
      <c r="D515" t="s">
        <v>439</v>
      </c>
      <c r="E515">
        <v>36</v>
      </c>
      <c r="F515" t="s">
        <v>2809</v>
      </c>
      <c r="G515">
        <v>136</v>
      </c>
      <c r="H515">
        <f>VLOOKUP(A:A,[2]查询当前所有门店保管帐库存!$B$1:$C$65536,2,0)</f>
        <v>2</v>
      </c>
    </row>
    <row r="516" spans="1:8">
      <c r="A516" s="1">
        <v>97070</v>
      </c>
      <c r="B516" s="1">
        <v>6910125616083</v>
      </c>
      <c r="C516" t="s">
        <v>440</v>
      </c>
      <c r="D516" t="s">
        <v>441</v>
      </c>
      <c r="E516">
        <v>45</v>
      </c>
      <c r="F516" t="s">
        <v>2810</v>
      </c>
      <c r="G516">
        <v>186</v>
      </c>
      <c r="H516">
        <f>VLOOKUP(A:A,[2]查询当前所有门店保管帐库存!$B$1:$C$65536,2,0)</f>
        <v>2</v>
      </c>
    </row>
    <row r="517" spans="1:8">
      <c r="A517" s="1">
        <v>104120</v>
      </c>
      <c r="B517" s="1">
        <v>6903281004016</v>
      </c>
      <c r="C517" t="s">
        <v>449</v>
      </c>
      <c r="D517" t="s">
        <v>450</v>
      </c>
      <c r="E517">
        <v>48</v>
      </c>
      <c r="F517" t="s">
        <v>2811</v>
      </c>
      <c r="G517">
        <v>198</v>
      </c>
      <c r="H517">
        <f>VLOOKUP(A:A,[2]查询当前所有门店保管帐库存!$B$1:$C$65536,2,0)</f>
        <v>2</v>
      </c>
    </row>
    <row r="518" spans="1:8">
      <c r="A518" s="1">
        <v>122671</v>
      </c>
      <c r="B518" s="1">
        <v>6920607160881</v>
      </c>
      <c r="C518" t="s">
        <v>451</v>
      </c>
      <c r="D518" t="s">
        <v>453</v>
      </c>
      <c r="E518">
        <v>35</v>
      </c>
      <c r="F518" t="s">
        <v>2812</v>
      </c>
      <c r="G518">
        <v>563</v>
      </c>
      <c r="H518">
        <f>VLOOKUP(A:A,[2]查询当前所有门店保管帐库存!$B$1:$C$65536,2,0)</f>
        <v>2</v>
      </c>
    </row>
    <row r="519" spans="1:8">
      <c r="A519" s="1">
        <v>1331</v>
      </c>
      <c r="B519" s="1">
        <v>6909221668942</v>
      </c>
      <c r="C519" t="s">
        <v>454</v>
      </c>
      <c r="D519" t="s">
        <v>63</v>
      </c>
      <c r="E519">
        <v>23.8</v>
      </c>
      <c r="F519" t="s">
        <v>2812</v>
      </c>
      <c r="G519">
        <v>315</v>
      </c>
      <c r="H519">
        <f>VLOOKUP(A:A,[2]查询当前所有门店保管帐库存!$B$1:$C$65536,2,0)</f>
        <v>2</v>
      </c>
    </row>
    <row r="520" spans="1:8">
      <c r="A520" s="1">
        <v>64766</v>
      </c>
      <c r="B520" s="1">
        <v>6902329304545</v>
      </c>
      <c r="C520" t="s">
        <v>455</v>
      </c>
      <c r="D520" t="s">
        <v>65</v>
      </c>
      <c r="E520">
        <v>18</v>
      </c>
      <c r="F520" t="s">
        <v>2812</v>
      </c>
      <c r="G520">
        <v>649</v>
      </c>
      <c r="H520">
        <f>VLOOKUP(A:A,[2]查询当前所有门店保管帐库存!$B$1:$C$65536,2,0)</f>
        <v>2</v>
      </c>
    </row>
    <row r="521" spans="1:8">
      <c r="A521" s="1">
        <v>119034</v>
      </c>
      <c r="B521" s="1">
        <v>6932593030437</v>
      </c>
      <c r="C521" t="s">
        <v>458</v>
      </c>
      <c r="D521" t="s">
        <v>459</v>
      </c>
      <c r="E521">
        <v>4.8</v>
      </c>
      <c r="F521" t="s">
        <v>2813</v>
      </c>
      <c r="G521">
        <v>486</v>
      </c>
      <c r="H521">
        <f>VLOOKUP(A:A,[2]查询当前所有门店保管帐库存!$B$1:$C$65536,2,0)</f>
        <v>2</v>
      </c>
    </row>
    <row r="522" spans="1:8">
      <c r="A522" s="1">
        <v>10636</v>
      </c>
      <c r="B522" s="1">
        <v>6909221668720</v>
      </c>
      <c r="C522" t="s">
        <v>465</v>
      </c>
      <c r="D522" t="s">
        <v>63</v>
      </c>
      <c r="E522">
        <v>22</v>
      </c>
      <c r="F522" t="s">
        <v>2814</v>
      </c>
      <c r="G522">
        <v>236</v>
      </c>
      <c r="H522">
        <f>VLOOKUP(A:A,[2]查询当前所有门店保管帐库存!$B$1:$C$65536,2,0)</f>
        <v>2</v>
      </c>
    </row>
    <row r="523" spans="1:8">
      <c r="A523" s="1">
        <v>40990</v>
      </c>
      <c r="B523" s="1">
        <v>6931837200308</v>
      </c>
      <c r="C523" t="s">
        <v>496</v>
      </c>
      <c r="D523" t="s">
        <v>500</v>
      </c>
      <c r="E523">
        <v>17.8</v>
      </c>
      <c r="F523" t="s">
        <v>2815</v>
      </c>
      <c r="G523">
        <v>445</v>
      </c>
      <c r="H523">
        <f>VLOOKUP(A:A,[2]查询当前所有门店保管帐库存!$B$1:$C$65536,2,0)</f>
        <v>2</v>
      </c>
    </row>
    <row r="524" spans="1:8">
      <c r="A524" s="1">
        <v>124822</v>
      </c>
      <c r="B524" s="1">
        <v>6920257406018</v>
      </c>
      <c r="C524" t="s">
        <v>508</v>
      </c>
      <c r="D524" t="s">
        <v>510</v>
      </c>
      <c r="E524">
        <v>39.8</v>
      </c>
      <c r="F524" t="s">
        <v>2816</v>
      </c>
      <c r="G524">
        <v>336</v>
      </c>
      <c r="H524">
        <f>VLOOKUP(A:A,[2]查询当前所有门店保管帐库存!$B$1:$C$65536,2,0)</f>
        <v>2</v>
      </c>
    </row>
    <row r="525" spans="1:8">
      <c r="A525" s="1">
        <v>101700</v>
      </c>
      <c r="B525" s="1">
        <v>6934173416334</v>
      </c>
      <c r="C525" t="s">
        <v>512</v>
      </c>
      <c r="D525" t="s">
        <v>513</v>
      </c>
      <c r="E525">
        <v>36</v>
      </c>
      <c r="F525" t="s">
        <v>2817</v>
      </c>
      <c r="G525">
        <v>154</v>
      </c>
      <c r="H525">
        <f>VLOOKUP(A:A,[2]查询当前所有门店保管帐库存!$B$1:$C$65536,2,0)</f>
        <v>2</v>
      </c>
    </row>
    <row r="526" spans="1:8">
      <c r="A526" s="1">
        <v>74908</v>
      </c>
      <c r="B526" s="1">
        <v>6922867751274</v>
      </c>
      <c r="C526" t="s">
        <v>518</v>
      </c>
      <c r="D526" t="s">
        <v>520</v>
      </c>
      <c r="E526">
        <v>37</v>
      </c>
      <c r="F526" t="s">
        <v>2818</v>
      </c>
      <c r="G526">
        <v>632</v>
      </c>
      <c r="H526">
        <f>VLOOKUP(A:A,[2]查询当前所有门店保管帐库存!$B$1:$C$65536,2,0)</f>
        <v>2</v>
      </c>
    </row>
    <row r="527" spans="1:8">
      <c r="A527" s="1">
        <v>41368</v>
      </c>
      <c r="B527" s="1">
        <v>6924147604065</v>
      </c>
      <c r="C527" t="s">
        <v>540</v>
      </c>
      <c r="D527" t="s">
        <v>542</v>
      </c>
      <c r="E527">
        <v>69.8</v>
      </c>
      <c r="F527" t="s">
        <v>2819</v>
      </c>
      <c r="G527">
        <v>421</v>
      </c>
      <c r="H527">
        <f>VLOOKUP(A:A,[2]查询当前所有门店保管帐库存!$B$1:$C$65536,2,0)</f>
        <v>2</v>
      </c>
    </row>
    <row r="528" spans="1:8">
      <c r="A528" s="1">
        <v>52451</v>
      </c>
      <c r="B528" s="1">
        <v>6930159563092</v>
      </c>
      <c r="C528" t="s">
        <v>564</v>
      </c>
      <c r="D528" t="s">
        <v>565</v>
      </c>
      <c r="E528">
        <v>168</v>
      </c>
      <c r="F528" t="s">
        <v>2820</v>
      </c>
      <c r="G528">
        <v>835</v>
      </c>
      <c r="H528">
        <f>VLOOKUP(A:A,[2]查询当前所有门店保管帐库存!$B$1:$C$65536,2,0)</f>
        <v>2</v>
      </c>
    </row>
    <row r="529" spans="1:8">
      <c r="A529" s="1">
        <v>69187</v>
      </c>
      <c r="B529" s="1">
        <v>6940863603090</v>
      </c>
      <c r="C529" t="s">
        <v>566</v>
      </c>
      <c r="D529" t="s">
        <v>568</v>
      </c>
      <c r="E529">
        <v>118</v>
      </c>
      <c r="F529" t="s">
        <v>2821</v>
      </c>
      <c r="G529">
        <v>381</v>
      </c>
      <c r="H529">
        <f>VLOOKUP(A:A,[2]查询当前所有门店保管帐库存!$B$1:$C$65536,2,0)</f>
        <v>2</v>
      </c>
    </row>
    <row r="530" spans="1:8">
      <c r="A530" s="1">
        <v>865</v>
      </c>
      <c r="B530" s="1">
        <v>6912283510210</v>
      </c>
      <c r="C530" t="s">
        <v>574</v>
      </c>
      <c r="D530" t="s">
        <v>575</v>
      </c>
      <c r="E530">
        <v>6</v>
      </c>
      <c r="F530" t="s">
        <v>2822</v>
      </c>
      <c r="G530">
        <v>195</v>
      </c>
      <c r="H530">
        <f>VLOOKUP(A:A,[2]查询当前所有门店保管帐库存!$B$1:$C$65536,2,0)</f>
        <v>2</v>
      </c>
    </row>
    <row r="531" spans="1:8">
      <c r="A531" s="1">
        <v>892</v>
      </c>
      <c r="B531" s="1">
        <v>6920327600322</v>
      </c>
      <c r="C531" t="s">
        <v>576</v>
      </c>
      <c r="D531" t="s">
        <v>578</v>
      </c>
      <c r="E531">
        <v>15.5</v>
      </c>
      <c r="F531" t="s">
        <v>2823</v>
      </c>
      <c r="G531">
        <v>313</v>
      </c>
      <c r="H531">
        <f>VLOOKUP(A:A,[2]查询当前所有门店保管帐库存!$B$1:$C$65536,2,0)</f>
        <v>2</v>
      </c>
    </row>
    <row r="532" spans="1:8">
      <c r="A532" s="1">
        <v>82153</v>
      </c>
      <c r="B532" s="1">
        <v>6925614224830</v>
      </c>
      <c r="C532" t="s">
        <v>582</v>
      </c>
      <c r="D532" t="s">
        <v>583</v>
      </c>
      <c r="E532">
        <v>29</v>
      </c>
      <c r="F532" t="s">
        <v>2824</v>
      </c>
      <c r="G532">
        <v>442</v>
      </c>
      <c r="H532">
        <f>VLOOKUP(A:A,[2]查询当前所有门店保管帐库存!$B$1:$C$65536,2,0)</f>
        <v>2</v>
      </c>
    </row>
    <row r="533" spans="1:8">
      <c r="A533" s="1">
        <v>152736</v>
      </c>
      <c r="B533" s="1">
        <v>6959385721649</v>
      </c>
      <c r="C533" t="s">
        <v>638</v>
      </c>
      <c r="D533" t="s">
        <v>639</v>
      </c>
      <c r="E533">
        <v>5.8</v>
      </c>
      <c r="F533" t="s">
        <v>2825</v>
      </c>
      <c r="G533">
        <v>498</v>
      </c>
      <c r="H533">
        <f>VLOOKUP(A:A,[2]查询当前所有门店保管帐库存!$B$1:$C$65536,2,0)</f>
        <v>2</v>
      </c>
    </row>
    <row r="534" spans="1:8">
      <c r="A534" s="1">
        <v>47246</v>
      </c>
      <c r="B534" s="1">
        <v>6922154600063</v>
      </c>
      <c r="C534" t="s">
        <v>640</v>
      </c>
      <c r="D534" t="s">
        <v>642</v>
      </c>
      <c r="E534">
        <v>32.8</v>
      </c>
      <c r="F534" t="s">
        <v>2826</v>
      </c>
      <c r="G534">
        <v>60</v>
      </c>
      <c r="H534">
        <f>VLOOKUP(A:A,[2]查询当前所有门店保管帐库存!$B$1:$C$65536,2,0)</f>
        <v>2</v>
      </c>
    </row>
    <row r="535" spans="1:8">
      <c r="A535" s="1">
        <v>1335</v>
      </c>
      <c r="B535" s="1">
        <v>6922195900030</v>
      </c>
      <c r="C535" t="s">
        <v>646</v>
      </c>
      <c r="D535" t="s">
        <v>653</v>
      </c>
      <c r="E535">
        <v>6.5</v>
      </c>
      <c r="F535" t="s">
        <v>2402</v>
      </c>
      <c r="G535">
        <v>449</v>
      </c>
      <c r="H535">
        <f>VLOOKUP(A:A,[2]查询当前所有门店保管帐库存!$B$1:$C$65536,2,0)</f>
        <v>2</v>
      </c>
    </row>
    <row r="536" spans="1:8">
      <c r="A536" s="1">
        <v>161196</v>
      </c>
      <c r="B536" s="1">
        <v>6938270471876</v>
      </c>
      <c r="C536" t="s">
        <v>658</v>
      </c>
      <c r="D536" t="s">
        <v>659</v>
      </c>
      <c r="E536">
        <v>36</v>
      </c>
      <c r="F536" t="s">
        <v>2642</v>
      </c>
      <c r="G536">
        <v>174</v>
      </c>
      <c r="H536">
        <f>VLOOKUP(A:A,[2]查询当前所有门店保管帐库存!$B$1:$C$65536,2,0)</f>
        <v>2</v>
      </c>
    </row>
    <row r="537" spans="1:8">
      <c r="A537" s="1">
        <v>110733</v>
      </c>
      <c r="B537" s="1">
        <v>6913991300971</v>
      </c>
      <c r="C537" t="s">
        <v>667</v>
      </c>
      <c r="D537" t="s">
        <v>668</v>
      </c>
      <c r="E537">
        <v>19.5</v>
      </c>
      <c r="F537" t="s">
        <v>2827</v>
      </c>
      <c r="G537">
        <v>213</v>
      </c>
      <c r="H537">
        <f>VLOOKUP(A:A,[2]查询当前所有门店保管帐库存!$B$1:$C$65536,2,0)</f>
        <v>2</v>
      </c>
    </row>
    <row r="538" spans="1:8">
      <c r="A538" s="1">
        <v>96679</v>
      </c>
      <c r="B538" s="1">
        <v>6913991300735</v>
      </c>
      <c r="C538" t="s">
        <v>662</v>
      </c>
      <c r="D538" t="s">
        <v>670</v>
      </c>
      <c r="E538">
        <v>19.5</v>
      </c>
      <c r="F538" t="s">
        <v>2827</v>
      </c>
      <c r="G538">
        <v>280</v>
      </c>
      <c r="H538">
        <f>VLOOKUP(A:A,[2]查询当前所有门店保管帐库存!$B$1:$C$65536,2,0)</f>
        <v>2</v>
      </c>
    </row>
    <row r="539" spans="1:8">
      <c r="A539" s="1">
        <v>69199</v>
      </c>
      <c r="B539" s="1">
        <v>6940863603113</v>
      </c>
      <c r="C539" t="s">
        <v>688</v>
      </c>
      <c r="D539" t="s">
        <v>690</v>
      </c>
      <c r="E539">
        <v>128</v>
      </c>
      <c r="F539" t="s">
        <v>2828</v>
      </c>
      <c r="G539">
        <v>696</v>
      </c>
      <c r="H539">
        <f>VLOOKUP(A:A,[2]查询当前所有门店保管帐库存!$B$1:$C$65536,2,0)</f>
        <v>2</v>
      </c>
    </row>
    <row r="540" spans="1:8">
      <c r="A540" s="1">
        <v>9916</v>
      </c>
      <c r="B540" s="1">
        <v>6923146198025</v>
      </c>
      <c r="C540" t="s">
        <v>703</v>
      </c>
      <c r="D540" t="s">
        <v>696</v>
      </c>
      <c r="E540">
        <v>52.4</v>
      </c>
      <c r="F540" t="s">
        <v>2829</v>
      </c>
      <c r="G540">
        <v>340</v>
      </c>
      <c r="H540">
        <f>VLOOKUP(A:A,[2]查询当前所有门店保管帐库存!$B$1:$C$65536,2,0)</f>
        <v>2</v>
      </c>
    </row>
    <row r="541" spans="1:8">
      <c r="A541" s="1">
        <v>63335</v>
      </c>
      <c r="B541" s="1">
        <v>4547691689726</v>
      </c>
      <c r="C541" t="s">
        <v>720</v>
      </c>
      <c r="D541" t="s">
        <v>722</v>
      </c>
      <c r="E541">
        <v>49</v>
      </c>
      <c r="F541" t="s">
        <v>2830</v>
      </c>
      <c r="G541">
        <v>150</v>
      </c>
      <c r="H541">
        <f>VLOOKUP(A:A,[2]查询当前所有门店保管帐库存!$B$1:$C$65536,2,0)</f>
        <v>2</v>
      </c>
    </row>
    <row r="542" spans="1:8">
      <c r="A542" s="1">
        <v>140034</v>
      </c>
      <c r="B542" s="1">
        <v>6922012751609</v>
      </c>
      <c r="C542" t="s">
        <v>731</v>
      </c>
      <c r="D542" t="s">
        <v>702</v>
      </c>
      <c r="E542">
        <v>33</v>
      </c>
      <c r="F542" t="s">
        <v>2407</v>
      </c>
      <c r="G542">
        <v>85</v>
      </c>
      <c r="H542">
        <f>VLOOKUP(A:A,[2]查询当前所有门店保管帐库存!$B$1:$C$65536,2,0)</f>
        <v>2</v>
      </c>
    </row>
    <row r="543" spans="1:8">
      <c r="A543" s="1">
        <v>27322</v>
      </c>
      <c r="B543" s="1">
        <v>6923584323959</v>
      </c>
      <c r="C543" t="s">
        <v>745</v>
      </c>
      <c r="D543" t="s">
        <v>746</v>
      </c>
      <c r="E543">
        <v>13</v>
      </c>
      <c r="F543" t="s">
        <v>2831</v>
      </c>
      <c r="G543">
        <v>224</v>
      </c>
      <c r="H543">
        <f>VLOOKUP(A:A,[2]查询当前所有门店保管帐库存!$B$1:$C$65536,2,0)</f>
        <v>2</v>
      </c>
    </row>
    <row r="544" spans="1:8">
      <c r="A544" s="1">
        <v>126570</v>
      </c>
      <c r="B544" s="1">
        <v>6922195920717</v>
      </c>
      <c r="C544" t="s">
        <v>749</v>
      </c>
      <c r="D544" t="s">
        <v>751</v>
      </c>
      <c r="E544">
        <v>18</v>
      </c>
      <c r="F544" t="s">
        <v>2832</v>
      </c>
      <c r="G544">
        <v>236</v>
      </c>
      <c r="H544">
        <f>VLOOKUP(A:A,[2]查询当前所有门店保管帐库存!$B$1:$C$65536,2,0)</f>
        <v>2</v>
      </c>
    </row>
    <row r="545" spans="1:8">
      <c r="A545" s="1">
        <v>1971</v>
      </c>
      <c r="B545" s="1">
        <v>6909717000027</v>
      </c>
      <c r="C545" t="s">
        <v>754</v>
      </c>
      <c r="D545" t="s">
        <v>755</v>
      </c>
      <c r="E545">
        <v>18.5</v>
      </c>
      <c r="F545" t="s">
        <v>2833</v>
      </c>
      <c r="G545">
        <v>416</v>
      </c>
      <c r="H545">
        <f>VLOOKUP(A:A,[2]查询当前所有门店保管帐库存!$B$1:$C$65536,2,0)</f>
        <v>2</v>
      </c>
    </row>
    <row r="546" spans="1:8">
      <c r="A546" s="1">
        <v>134171</v>
      </c>
      <c r="B546" s="1">
        <v>6940863605780</v>
      </c>
      <c r="C546" t="s">
        <v>756</v>
      </c>
      <c r="D546" t="s">
        <v>757</v>
      </c>
      <c r="E546">
        <v>268</v>
      </c>
      <c r="F546" t="s">
        <v>2834</v>
      </c>
      <c r="G546">
        <v>259</v>
      </c>
      <c r="H546">
        <f>VLOOKUP(A:A,[2]查询当前所有门店保管帐库存!$B$1:$C$65536,2,0)</f>
        <v>2</v>
      </c>
    </row>
    <row r="547" spans="1:8">
      <c r="A547" s="1">
        <v>134169</v>
      </c>
      <c r="B547" s="1">
        <v>6940863605469</v>
      </c>
      <c r="C547" t="s">
        <v>760</v>
      </c>
      <c r="D547" t="s">
        <v>761</v>
      </c>
      <c r="E547">
        <v>148</v>
      </c>
      <c r="F547" t="s">
        <v>2835</v>
      </c>
      <c r="G547">
        <v>431</v>
      </c>
      <c r="H547">
        <f>VLOOKUP(A:A,[2]查询当前所有门店保管帐库存!$B$1:$C$65536,2,0)</f>
        <v>2</v>
      </c>
    </row>
    <row r="548" spans="1:8">
      <c r="A548" s="1">
        <v>130202</v>
      </c>
      <c r="B548" s="1">
        <v>6940863603731</v>
      </c>
      <c r="C548" t="s">
        <v>762</v>
      </c>
      <c r="D548" t="s">
        <v>764</v>
      </c>
      <c r="E548">
        <v>198</v>
      </c>
      <c r="F548" t="s">
        <v>2836</v>
      </c>
      <c r="G548">
        <v>482</v>
      </c>
      <c r="H548">
        <f>VLOOKUP(A:A,[2]查询当前所有门店保管帐库存!$B$1:$C$65536,2,0)</f>
        <v>2</v>
      </c>
    </row>
    <row r="549" spans="1:8">
      <c r="A549" s="1">
        <v>140499</v>
      </c>
      <c r="B549" s="1">
        <v>6940863606305</v>
      </c>
      <c r="C549" t="s">
        <v>765</v>
      </c>
      <c r="D549" t="s">
        <v>767</v>
      </c>
      <c r="E549">
        <v>108</v>
      </c>
      <c r="F549" t="s">
        <v>2837</v>
      </c>
      <c r="G549">
        <v>158</v>
      </c>
      <c r="H549">
        <f>VLOOKUP(A:A,[2]查询当前所有门店保管帐库存!$B$1:$C$65536,2,0)</f>
        <v>2</v>
      </c>
    </row>
    <row r="550" spans="1:8">
      <c r="A550" s="1">
        <v>140498</v>
      </c>
      <c r="B550" s="1">
        <v>6940863606084</v>
      </c>
      <c r="C550" t="s">
        <v>768</v>
      </c>
      <c r="D550" t="s">
        <v>770</v>
      </c>
      <c r="E550">
        <v>298</v>
      </c>
      <c r="F550" t="s">
        <v>2838</v>
      </c>
      <c r="G550">
        <v>191</v>
      </c>
      <c r="H550">
        <f>VLOOKUP(A:A,[2]查询当前所有门店保管帐库存!$B$1:$C$65536,2,0)</f>
        <v>2</v>
      </c>
    </row>
    <row r="551" spans="1:8">
      <c r="A551" s="1">
        <v>137337</v>
      </c>
      <c r="B551" s="1">
        <v>6940863605346</v>
      </c>
      <c r="C551" t="s">
        <v>778</v>
      </c>
      <c r="D551" t="s">
        <v>780</v>
      </c>
      <c r="E551">
        <v>138</v>
      </c>
      <c r="F551" t="s">
        <v>2839</v>
      </c>
      <c r="G551">
        <v>499</v>
      </c>
      <c r="H551">
        <f>VLOOKUP(A:A,[2]查询当前所有门店保管帐库存!$B$1:$C$65536,2,0)</f>
        <v>2</v>
      </c>
    </row>
    <row r="552" spans="1:8">
      <c r="A552" s="1">
        <v>110207</v>
      </c>
      <c r="B552" s="1">
        <v>6921361200028</v>
      </c>
      <c r="C552" t="s">
        <v>783</v>
      </c>
      <c r="D552" t="s">
        <v>785</v>
      </c>
      <c r="E552">
        <v>99</v>
      </c>
      <c r="F552" t="s">
        <v>2840</v>
      </c>
      <c r="G552">
        <v>382.1</v>
      </c>
      <c r="H552">
        <f>VLOOKUP(A:A,[2]查询当前所有门店保管帐库存!$B$1:$C$65536,2,0)</f>
        <v>2</v>
      </c>
    </row>
    <row r="553" spans="1:8">
      <c r="A553" s="1">
        <v>110208</v>
      </c>
      <c r="B553" s="1">
        <v>6921361200011</v>
      </c>
      <c r="C553" t="s">
        <v>783</v>
      </c>
      <c r="D553" t="s">
        <v>786</v>
      </c>
      <c r="E553">
        <v>51.4</v>
      </c>
      <c r="F553" t="s">
        <v>2840</v>
      </c>
      <c r="G553">
        <v>225</v>
      </c>
      <c r="H553">
        <f>VLOOKUP(A:A,[2]查询当前所有门店保管帐库存!$B$1:$C$65536,2,0)</f>
        <v>2</v>
      </c>
    </row>
    <row r="554" spans="1:8">
      <c r="A554" s="1">
        <v>25</v>
      </c>
      <c r="B554" s="1">
        <v>6904690199669</v>
      </c>
      <c r="C554" t="s">
        <v>796</v>
      </c>
      <c r="D554" t="s">
        <v>798</v>
      </c>
      <c r="E554">
        <v>298</v>
      </c>
      <c r="F554" t="s">
        <v>2841</v>
      </c>
      <c r="G554">
        <v>155</v>
      </c>
      <c r="H554">
        <f>VLOOKUP(A:A,[2]查询当前所有门店保管帐库存!$B$1:$C$65536,2,0)</f>
        <v>2</v>
      </c>
    </row>
    <row r="555" spans="1:8">
      <c r="A555" s="1">
        <v>63403</v>
      </c>
      <c r="B555" s="1">
        <v>6902329305535</v>
      </c>
      <c r="C555" t="s">
        <v>801</v>
      </c>
      <c r="D555" t="s">
        <v>65</v>
      </c>
      <c r="E555">
        <v>58</v>
      </c>
      <c r="F555" t="s">
        <v>2842</v>
      </c>
      <c r="G555">
        <v>341</v>
      </c>
      <c r="H555">
        <f>VLOOKUP(A:A,[2]查询当前所有门店保管帐库存!$B$1:$C$65536,2,0)</f>
        <v>2</v>
      </c>
    </row>
    <row r="556" spans="1:8">
      <c r="A556" s="1">
        <v>38059</v>
      </c>
      <c r="B556" s="1">
        <v>6921665150043</v>
      </c>
      <c r="C556" t="s">
        <v>814</v>
      </c>
      <c r="D556" t="s">
        <v>816</v>
      </c>
      <c r="E556">
        <v>16.8</v>
      </c>
      <c r="F556" t="s">
        <v>2653</v>
      </c>
      <c r="G556">
        <v>343</v>
      </c>
      <c r="H556">
        <f>VLOOKUP(A:A,[2]查询当前所有门店保管帐库存!$B$1:$C$65536,2,0)</f>
        <v>2</v>
      </c>
    </row>
    <row r="557" spans="1:8">
      <c r="A557" s="1">
        <v>2596</v>
      </c>
      <c r="B557" s="1">
        <v>6926154772003</v>
      </c>
      <c r="C557" t="s">
        <v>824</v>
      </c>
      <c r="D557" t="s">
        <v>825</v>
      </c>
      <c r="E557">
        <v>6.8</v>
      </c>
      <c r="F557" t="s">
        <v>2843</v>
      </c>
      <c r="G557">
        <v>478</v>
      </c>
      <c r="H557">
        <f>VLOOKUP(A:A,[2]查询当前所有门店保管帐库存!$B$1:$C$65536,2,0)</f>
        <v>2</v>
      </c>
    </row>
    <row r="558" spans="1:8">
      <c r="A558" s="1">
        <v>16985</v>
      </c>
      <c r="B558" s="1">
        <v>6915159000389</v>
      </c>
      <c r="C558" t="s">
        <v>832</v>
      </c>
      <c r="D558" t="s">
        <v>437</v>
      </c>
      <c r="E558">
        <v>22</v>
      </c>
      <c r="F558" t="s">
        <v>2844</v>
      </c>
      <c r="G558">
        <v>165</v>
      </c>
      <c r="H558">
        <f>VLOOKUP(A:A,[2]查询当前所有门店保管帐库存!$B$1:$C$65536,2,0)</f>
        <v>2</v>
      </c>
    </row>
    <row r="559" spans="1:8">
      <c r="A559" s="1">
        <v>65851</v>
      </c>
      <c r="B559" s="1">
        <v>6902329305252</v>
      </c>
      <c r="C559" t="s">
        <v>841</v>
      </c>
      <c r="D559" t="s">
        <v>65</v>
      </c>
      <c r="E559">
        <v>25</v>
      </c>
      <c r="F559" t="s">
        <v>2845</v>
      </c>
      <c r="G559">
        <v>355</v>
      </c>
      <c r="H559">
        <f>VLOOKUP(A:A,[2]查询当前所有门店保管帐库存!$B$1:$C$65536,2,0)</f>
        <v>2</v>
      </c>
    </row>
    <row r="560" spans="1:8">
      <c r="A560" s="1">
        <v>69450</v>
      </c>
      <c r="B560" s="1">
        <v>6920607160331</v>
      </c>
      <c r="C560" t="s">
        <v>843</v>
      </c>
      <c r="D560" t="s">
        <v>462</v>
      </c>
      <c r="E560">
        <v>18</v>
      </c>
      <c r="F560" t="s">
        <v>2845</v>
      </c>
      <c r="G560">
        <v>433</v>
      </c>
      <c r="H560">
        <f>VLOOKUP(A:A,[2]查询当前所有门店保管帐库存!$B$1:$C$65536,2,0)</f>
        <v>2</v>
      </c>
    </row>
    <row r="561" spans="1:8">
      <c r="A561" s="1">
        <v>135483</v>
      </c>
      <c r="B561" s="1">
        <v>6909221996601</v>
      </c>
      <c r="C561" t="s">
        <v>851</v>
      </c>
      <c r="D561" t="s">
        <v>856</v>
      </c>
      <c r="E561">
        <v>22</v>
      </c>
      <c r="F561" t="s">
        <v>2524</v>
      </c>
      <c r="G561">
        <v>224</v>
      </c>
      <c r="H561">
        <f>VLOOKUP(A:A,[2]查询当前所有门店保管帐库存!$B$1:$C$65536,2,0)</f>
        <v>2</v>
      </c>
    </row>
    <row r="562" spans="1:8">
      <c r="A562" s="1">
        <v>81386</v>
      </c>
      <c r="B562" s="1">
        <v>6925614224724</v>
      </c>
      <c r="C562" t="s">
        <v>871</v>
      </c>
      <c r="D562" t="s">
        <v>755</v>
      </c>
      <c r="E562">
        <v>29.8</v>
      </c>
      <c r="F562" t="s">
        <v>2570</v>
      </c>
      <c r="G562">
        <v>477</v>
      </c>
      <c r="H562">
        <f>VLOOKUP(A:A,[2]查询当前所有门店保管帐库存!$B$1:$C$65536,2,0)</f>
        <v>2</v>
      </c>
    </row>
    <row r="563" spans="1:8">
      <c r="A563" s="1">
        <v>122367</v>
      </c>
      <c r="B563" s="1">
        <v>6956092600038</v>
      </c>
      <c r="C563" t="s">
        <v>873</v>
      </c>
      <c r="D563" t="s">
        <v>443</v>
      </c>
      <c r="E563">
        <v>26</v>
      </c>
      <c r="F563" t="s">
        <v>2570</v>
      </c>
      <c r="G563">
        <v>385</v>
      </c>
      <c r="H563">
        <f>VLOOKUP(A:A,[2]查询当前所有门店保管帐库存!$B$1:$C$65536,2,0)</f>
        <v>2</v>
      </c>
    </row>
    <row r="564" spans="1:8">
      <c r="A564" s="1">
        <v>130864</v>
      </c>
      <c r="B564" s="1">
        <v>6909717001604</v>
      </c>
      <c r="C564" t="s">
        <v>874</v>
      </c>
      <c r="D564" t="s">
        <v>876</v>
      </c>
      <c r="E564">
        <v>25</v>
      </c>
      <c r="F564" t="s">
        <v>2570</v>
      </c>
      <c r="G564">
        <v>370</v>
      </c>
      <c r="H564">
        <f>VLOOKUP(A:A,[2]查询当前所有门店保管帐库存!$B$1:$C$65536,2,0)</f>
        <v>2</v>
      </c>
    </row>
    <row r="565" spans="1:8">
      <c r="A565" s="1">
        <v>31419</v>
      </c>
      <c r="B565" s="1">
        <v>6923277100485</v>
      </c>
      <c r="C565" t="s">
        <v>880</v>
      </c>
      <c r="D565" t="s">
        <v>882</v>
      </c>
      <c r="E565">
        <v>15.8</v>
      </c>
      <c r="F565" t="s">
        <v>2846</v>
      </c>
      <c r="G565">
        <v>389</v>
      </c>
      <c r="H565">
        <f>VLOOKUP(A:A,[2]查询当前所有门店保管帐库存!$B$1:$C$65536,2,0)</f>
        <v>2</v>
      </c>
    </row>
    <row r="566" spans="1:8">
      <c r="A566" s="1">
        <v>11544</v>
      </c>
      <c r="B566" s="1">
        <v>6914036005042</v>
      </c>
      <c r="C566" t="s">
        <v>883</v>
      </c>
      <c r="D566" t="s">
        <v>599</v>
      </c>
      <c r="E566">
        <v>18.5</v>
      </c>
      <c r="F566" t="s">
        <v>2847</v>
      </c>
      <c r="G566">
        <v>535</v>
      </c>
      <c r="H566">
        <f>VLOOKUP(A:A,[2]查询当前所有门店保管帐库存!$B$1:$C$65536,2,0)</f>
        <v>2</v>
      </c>
    </row>
    <row r="567" spans="1:8">
      <c r="A567" s="1">
        <v>11023</v>
      </c>
      <c r="B567" s="1">
        <v>6900077001693</v>
      </c>
      <c r="C567" t="s">
        <v>892</v>
      </c>
      <c r="D567" t="s">
        <v>891</v>
      </c>
      <c r="E567">
        <v>18.5</v>
      </c>
      <c r="F567" t="s">
        <v>2848</v>
      </c>
      <c r="G567">
        <v>446</v>
      </c>
      <c r="H567">
        <f>VLOOKUP(A:A,[2]查询当前所有门店保管帐库存!$B$1:$C$65536,2,0)</f>
        <v>2</v>
      </c>
    </row>
    <row r="568" spans="1:8">
      <c r="A568" s="1">
        <v>30563</v>
      </c>
      <c r="B568" s="1">
        <v>6906286086025</v>
      </c>
      <c r="C568" t="s">
        <v>893</v>
      </c>
      <c r="D568" t="s">
        <v>894</v>
      </c>
      <c r="E568">
        <v>3.6</v>
      </c>
      <c r="F568" t="s">
        <v>2849</v>
      </c>
      <c r="G568">
        <v>348</v>
      </c>
      <c r="H568">
        <f>VLOOKUP(A:A,[2]查询当前所有门店保管帐库存!$B$1:$C$65536,2,0)</f>
        <v>2</v>
      </c>
    </row>
    <row r="569" spans="1:8">
      <c r="A569" s="1">
        <v>38126</v>
      </c>
      <c r="B569" s="1">
        <v>6922195903215</v>
      </c>
      <c r="C569" t="s">
        <v>901</v>
      </c>
      <c r="D569" t="s">
        <v>902</v>
      </c>
      <c r="E569">
        <v>38</v>
      </c>
      <c r="F569" t="s">
        <v>2850</v>
      </c>
      <c r="G569">
        <v>331</v>
      </c>
      <c r="H569">
        <f>VLOOKUP(A:A,[2]查询当前所有门店保管帐库存!$B$1:$C$65536,2,0)</f>
        <v>2</v>
      </c>
    </row>
    <row r="570" spans="1:8">
      <c r="A570" s="1">
        <v>106232</v>
      </c>
      <c r="B570" s="1">
        <v>6901070384578</v>
      </c>
      <c r="C570" t="s">
        <v>909</v>
      </c>
      <c r="D570" t="s">
        <v>910</v>
      </c>
      <c r="E570">
        <v>22</v>
      </c>
      <c r="F570" t="s">
        <v>2851</v>
      </c>
      <c r="G570">
        <v>645</v>
      </c>
      <c r="H570">
        <f>VLOOKUP(A:A,[2]查询当前所有门店保管帐库存!$B$1:$C$65536,2,0)</f>
        <v>2</v>
      </c>
    </row>
    <row r="571" spans="1:8">
      <c r="A571" s="1">
        <v>122689</v>
      </c>
      <c r="B571" s="1">
        <v>6932967301002</v>
      </c>
      <c r="C571" t="s">
        <v>916</v>
      </c>
      <c r="D571" t="s">
        <v>917</v>
      </c>
      <c r="E571">
        <v>39.8</v>
      </c>
      <c r="F571" t="s">
        <v>2852</v>
      </c>
      <c r="G571">
        <v>530</v>
      </c>
      <c r="H571">
        <f>VLOOKUP(A:A,[2]查询当前所有门店保管帐库存!$B$1:$C$65536,2,0)</f>
        <v>2</v>
      </c>
    </row>
    <row r="572" spans="1:8">
      <c r="A572" s="1">
        <v>1828</v>
      </c>
      <c r="B572" s="1">
        <v>6932967300074</v>
      </c>
      <c r="C572" t="s">
        <v>916</v>
      </c>
      <c r="D572" t="s">
        <v>918</v>
      </c>
      <c r="E572">
        <v>24.5</v>
      </c>
      <c r="F572" t="s">
        <v>2852</v>
      </c>
      <c r="G572">
        <v>355</v>
      </c>
      <c r="H572">
        <f>VLOOKUP(A:A,[2]查询当前所有门店保管帐库存!$B$1:$C$65536,2,0)</f>
        <v>2</v>
      </c>
    </row>
    <row r="573" spans="1:8">
      <c r="A573" s="1">
        <v>74554</v>
      </c>
      <c r="B573" s="1">
        <v>6902329302442</v>
      </c>
      <c r="C573" t="s">
        <v>934</v>
      </c>
      <c r="D573" t="s">
        <v>935</v>
      </c>
      <c r="E573">
        <v>15</v>
      </c>
      <c r="F573" t="s">
        <v>2853</v>
      </c>
      <c r="G573">
        <v>322</v>
      </c>
      <c r="H573">
        <f>VLOOKUP(A:A,[2]查询当前所有门店保管帐库存!$B$1:$C$65536,2,0)</f>
        <v>2</v>
      </c>
    </row>
    <row r="574" spans="1:8">
      <c r="A574" s="1">
        <v>23123</v>
      </c>
      <c r="B574" s="1">
        <v>6902329052576</v>
      </c>
      <c r="C574" t="s">
        <v>936</v>
      </c>
      <c r="D574" t="s">
        <v>937</v>
      </c>
      <c r="E574">
        <v>10</v>
      </c>
      <c r="F574" t="s">
        <v>2854</v>
      </c>
      <c r="G574">
        <v>238</v>
      </c>
      <c r="H574">
        <f>VLOOKUP(A:A,[2]查询当前所有门店保管帐库存!$B$1:$C$65536,2,0)</f>
        <v>2</v>
      </c>
    </row>
    <row r="575" spans="1:8">
      <c r="A575" s="1">
        <v>39999</v>
      </c>
      <c r="B575" s="1">
        <v>6925389221164</v>
      </c>
      <c r="C575" t="s">
        <v>938</v>
      </c>
      <c r="D575" t="s">
        <v>939</v>
      </c>
      <c r="E575">
        <v>14.8</v>
      </c>
      <c r="F575" t="s">
        <v>2855</v>
      </c>
      <c r="G575">
        <v>401</v>
      </c>
      <c r="H575">
        <f>VLOOKUP(A:A,[2]查询当前所有门店保管帐库存!$B$1:$C$65536,2,0)</f>
        <v>2</v>
      </c>
    </row>
    <row r="576" spans="1:8">
      <c r="A576" s="1">
        <v>63970</v>
      </c>
      <c r="B576" s="1">
        <v>6919215105070</v>
      </c>
      <c r="C576" t="s">
        <v>976</v>
      </c>
      <c r="D576" t="s">
        <v>978</v>
      </c>
      <c r="E576">
        <v>23.5</v>
      </c>
      <c r="F576" t="s">
        <v>2856</v>
      </c>
      <c r="G576">
        <v>237</v>
      </c>
      <c r="H576">
        <f>VLOOKUP(A:A,[2]查询当前所有门店保管帐库存!$B$1:$C$65536,2,0)</f>
        <v>2</v>
      </c>
    </row>
    <row r="577" spans="1:8">
      <c r="A577" s="1">
        <v>42174</v>
      </c>
      <c r="B577" s="1">
        <v>6923146102015</v>
      </c>
      <c r="C577">
        <v>0</v>
      </c>
      <c r="D577" t="s">
        <v>599</v>
      </c>
      <c r="E577">
        <v>41.5</v>
      </c>
      <c r="F577" t="s">
        <v>2857</v>
      </c>
      <c r="G577">
        <v>455</v>
      </c>
      <c r="H577">
        <f>VLOOKUP(A:A,[2]查询当前所有门店保管帐库存!$B$1:$C$65536,2,0)</f>
        <v>2</v>
      </c>
    </row>
    <row r="578" spans="1:8">
      <c r="A578" s="1">
        <v>5391</v>
      </c>
      <c r="B578" s="1">
        <v>6900968000217</v>
      </c>
      <c r="C578" t="s">
        <v>993</v>
      </c>
      <c r="D578" t="s">
        <v>992</v>
      </c>
      <c r="E578">
        <v>16.4</v>
      </c>
      <c r="F578" t="s">
        <v>2663</v>
      </c>
      <c r="G578">
        <v>508</v>
      </c>
      <c r="H578">
        <f>VLOOKUP(A:A,[2]查询当前所有门店保管帐库存!$B$1:$C$65536,2,0)</f>
        <v>2</v>
      </c>
    </row>
    <row r="579" spans="1:8">
      <c r="A579" s="1">
        <v>82614</v>
      </c>
      <c r="B579" s="1">
        <v>6926720800871</v>
      </c>
      <c r="C579" t="s">
        <v>1001</v>
      </c>
      <c r="D579" t="s">
        <v>437</v>
      </c>
      <c r="E579">
        <v>16.1</v>
      </c>
      <c r="F579" t="s">
        <v>2858</v>
      </c>
      <c r="G579">
        <v>346</v>
      </c>
      <c r="H579">
        <f>VLOOKUP(A:A,[2]查询当前所有门店保管帐库存!$B$1:$C$65536,2,0)</f>
        <v>2</v>
      </c>
    </row>
    <row r="580" spans="1:8">
      <c r="A580" s="1">
        <v>5206</v>
      </c>
      <c r="B580" s="1">
        <v>6938706203255</v>
      </c>
      <c r="C580" t="s">
        <v>1007</v>
      </c>
      <c r="D580" t="s">
        <v>266</v>
      </c>
      <c r="E580">
        <v>18</v>
      </c>
      <c r="F580" t="s">
        <v>2859</v>
      </c>
      <c r="G580">
        <v>214</v>
      </c>
      <c r="H580">
        <f>VLOOKUP(A:A,[2]查询当前所有门店保管帐库存!$B$1:$C$65536,2,0)</f>
        <v>2</v>
      </c>
    </row>
    <row r="581" spans="1:8">
      <c r="A581" s="1">
        <v>50655</v>
      </c>
      <c r="B581" s="1">
        <v>6924144325147</v>
      </c>
      <c r="C581" t="s">
        <v>1008</v>
      </c>
      <c r="D581" t="s">
        <v>1010</v>
      </c>
      <c r="E581">
        <v>8.5</v>
      </c>
      <c r="F581" t="s">
        <v>2860</v>
      </c>
      <c r="G581">
        <v>257</v>
      </c>
      <c r="H581">
        <f>VLOOKUP(A:A,[2]查询当前所有门店保管帐库存!$B$1:$C$65536,2,0)</f>
        <v>2</v>
      </c>
    </row>
    <row r="582" spans="1:8">
      <c r="A582" s="1">
        <v>23868</v>
      </c>
      <c r="B582" s="1">
        <v>6925462000228</v>
      </c>
      <c r="C582" t="s">
        <v>1011</v>
      </c>
      <c r="D582" t="s">
        <v>1013</v>
      </c>
      <c r="E582">
        <v>6.2</v>
      </c>
      <c r="F582" t="s">
        <v>2860</v>
      </c>
      <c r="G582">
        <v>237</v>
      </c>
      <c r="H582">
        <f>VLOOKUP(A:A,[2]查询当前所有门店保管帐库存!$B$1:$C$65536,2,0)</f>
        <v>2</v>
      </c>
    </row>
    <row r="583" spans="1:8">
      <c r="A583" s="1">
        <v>104543</v>
      </c>
      <c r="B583" s="1">
        <v>6902329306334</v>
      </c>
      <c r="C583" t="s">
        <v>1014</v>
      </c>
      <c r="D583" t="s">
        <v>1015</v>
      </c>
      <c r="E583">
        <v>24</v>
      </c>
      <c r="F583" t="s">
        <v>2861</v>
      </c>
      <c r="G583">
        <v>290</v>
      </c>
      <c r="H583">
        <f>VLOOKUP(A:A,[2]查询当前所有门店保管帐库存!$B$1:$C$65536,2,0)</f>
        <v>2</v>
      </c>
    </row>
    <row r="584" spans="1:8">
      <c r="A584" s="1">
        <v>38039</v>
      </c>
      <c r="B584" s="1">
        <v>6914159003840</v>
      </c>
      <c r="C584" t="s">
        <v>1033</v>
      </c>
      <c r="D584" t="s">
        <v>1034</v>
      </c>
      <c r="E584">
        <v>15</v>
      </c>
      <c r="F584" t="s">
        <v>2862</v>
      </c>
      <c r="G584">
        <v>244</v>
      </c>
      <c r="H584">
        <f>VLOOKUP(A:A,[2]查询当前所有门店保管帐库存!$B$1:$C$65536,2,0)</f>
        <v>2</v>
      </c>
    </row>
    <row r="585" spans="1:8">
      <c r="A585" s="1">
        <v>28300</v>
      </c>
      <c r="B585" s="1">
        <v>6902329052583</v>
      </c>
      <c r="C585" t="s">
        <v>1042</v>
      </c>
      <c r="D585" t="s">
        <v>1043</v>
      </c>
      <c r="E585">
        <v>24</v>
      </c>
      <c r="F585" t="s">
        <v>2863</v>
      </c>
      <c r="G585">
        <v>148</v>
      </c>
      <c r="H585">
        <f>VLOOKUP(A:A,[2]查询当前所有门店保管帐库存!$B$1:$C$65536,2,0)</f>
        <v>2</v>
      </c>
    </row>
    <row r="586" spans="1:8">
      <c r="A586" s="1">
        <v>166009</v>
      </c>
      <c r="B586" s="1">
        <v>6937343170753</v>
      </c>
      <c r="C586" t="s">
        <v>1044</v>
      </c>
      <c r="D586" t="s">
        <v>112</v>
      </c>
      <c r="E586">
        <v>65</v>
      </c>
      <c r="F586" t="s">
        <v>2864</v>
      </c>
      <c r="G586">
        <v>190</v>
      </c>
      <c r="H586">
        <f>VLOOKUP(A:A,[2]查询当前所有门店保管帐库存!$B$1:$C$65536,2,0)</f>
        <v>2</v>
      </c>
    </row>
    <row r="587" spans="1:8">
      <c r="A587" s="1">
        <v>29121</v>
      </c>
      <c r="B587" s="1">
        <v>6903685001406</v>
      </c>
      <c r="C587" t="s">
        <v>1047</v>
      </c>
      <c r="D587" t="s">
        <v>272</v>
      </c>
      <c r="E587">
        <v>16.3</v>
      </c>
      <c r="F587" t="s">
        <v>2864</v>
      </c>
      <c r="G587">
        <v>79</v>
      </c>
      <c r="H587">
        <f>VLOOKUP(A:A,[2]查询当前所有门店保管帐库存!$B$1:$C$65536,2,0)</f>
        <v>2</v>
      </c>
    </row>
    <row r="588" spans="1:8">
      <c r="A588" s="1">
        <v>10152</v>
      </c>
      <c r="B588" s="1">
        <v>6928880320633</v>
      </c>
      <c r="C588" t="s">
        <v>1052</v>
      </c>
      <c r="D588" t="s">
        <v>1051</v>
      </c>
      <c r="E588">
        <v>6.5</v>
      </c>
      <c r="F588" t="s">
        <v>2667</v>
      </c>
      <c r="G588">
        <v>411</v>
      </c>
      <c r="H588">
        <f>VLOOKUP(A:A,[2]查询当前所有门店保管帐库存!$B$1:$C$65536,2,0)</f>
        <v>2</v>
      </c>
    </row>
    <row r="589" spans="1:8">
      <c r="A589" s="1">
        <v>26008</v>
      </c>
      <c r="B589" s="1">
        <v>6927878903094</v>
      </c>
      <c r="C589" t="s">
        <v>1059</v>
      </c>
      <c r="D589" t="s">
        <v>1060</v>
      </c>
      <c r="E589">
        <v>5.5</v>
      </c>
      <c r="F589" t="s">
        <v>2865</v>
      </c>
      <c r="G589">
        <v>237</v>
      </c>
      <c r="H589">
        <f>VLOOKUP(A:A,[2]查询当前所有门店保管帐库存!$B$1:$C$65536,2,0)</f>
        <v>2</v>
      </c>
    </row>
    <row r="590" spans="1:8">
      <c r="A590" s="1">
        <v>167793</v>
      </c>
      <c r="B590" s="1">
        <v>6903744301157</v>
      </c>
      <c r="C590" t="s">
        <v>1061</v>
      </c>
      <c r="D590" t="s">
        <v>1062</v>
      </c>
      <c r="E590">
        <v>28</v>
      </c>
      <c r="F590" t="s">
        <v>2866</v>
      </c>
      <c r="G590">
        <v>101</v>
      </c>
      <c r="H590">
        <f>VLOOKUP(A:A,[2]查询当前所有门店保管帐库存!$B$1:$C$65536,2,0)</f>
        <v>2</v>
      </c>
    </row>
    <row r="591" spans="1:8">
      <c r="A591" s="1">
        <v>7538</v>
      </c>
      <c r="B591" s="1">
        <v>6927752322058</v>
      </c>
      <c r="C591" t="s">
        <v>1080</v>
      </c>
      <c r="D591" t="s">
        <v>480</v>
      </c>
      <c r="E591">
        <v>11.5</v>
      </c>
      <c r="F591" t="s">
        <v>2867</v>
      </c>
      <c r="G591">
        <v>323</v>
      </c>
      <c r="H591">
        <f>VLOOKUP(A:A,[2]查询当前所有门店保管帐库存!$B$1:$C$65536,2,0)</f>
        <v>2</v>
      </c>
    </row>
    <row r="592" spans="1:8">
      <c r="A592" s="1">
        <v>124829</v>
      </c>
      <c r="B592" s="1">
        <v>6907911200496</v>
      </c>
      <c r="C592" t="s">
        <v>1082</v>
      </c>
      <c r="D592" t="s">
        <v>1083</v>
      </c>
      <c r="E592">
        <v>22.5</v>
      </c>
      <c r="F592" t="s">
        <v>2868</v>
      </c>
      <c r="G592">
        <v>70</v>
      </c>
      <c r="H592">
        <f>VLOOKUP(A:A,[2]查询当前所有门店保管帐库存!$B$1:$C$65536,2,0)</f>
        <v>2</v>
      </c>
    </row>
    <row r="593" spans="1:8">
      <c r="A593" s="1">
        <v>63746</v>
      </c>
      <c r="B593" s="1">
        <v>6931037800803</v>
      </c>
      <c r="C593" t="s">
        <v>1095</v>
      </c>
      <c r="D593" t="s">
        <v>1094</v>
      </c>
      <c r="E593">
        <v>58</v>
      </c>
      <c r="F593" t="s">
        <v>2499</v>
      </c>
      <c r="G593">
        <v>318</v>
      </c>
      <c r="H593">
        <f>VLOOKUP(A:A,[2]查询当前所有门店保管帐库存!$B$1:$C$65536,2,0)</f>
        <v>2</v>
      </c>
    </row>
    <row r="594" spans="1:8">
      <c r="A594" s="1">
        <v>141012</v>
      </c>
      <c r="B594" s="1">
        <v>6933303879056</v>
      </c>
      <c r="C594" t="s">
        <v>1098</v>
      </c>
      <c r="D594" t="s">
        <v>856</v>
      </c>
      <c r="E594">
        <v>23.8</v>
      </c>
      <c r="F594" t="s">
        <v>2492</v>
      </c>
      <c r="G594">
        <v>176</v>
      </c>
      <c r="H594">
        <f>VLOOKUP(A:A,[2]查询当前所有门店保管帐库存!$B$1:$C$65536,2,0)</f>
        <v>2</v>
      </c>
    </row>
    <row r="595" spans="1:8">
      <c r="A595" s="1">
        <v>146177</v>
      </c>
      <c r="B595" s="1">
        <v>6920496900018</v>
      </c>
      <c r="C595" t="s">
        <v>1141</v>
      </c>
      <c r="D595" t="s">
        <v>1142</v>
      </c>
      <c r="E595">
        <v>6.6</v>
      </c>
      <c r="F595" t="s">
        <v>2869</v>
      </c>
      <c r="G595">
        <v>722</v>
      </c>
      <c r="H595">
        <f>VLOOKUP(A:A,[2]查询当前所有门店保管帐库存!$B$1:$C$65536,2,0)</f>
        <v>2</v>
      </c>
    </row>
    <row r="596" spans="1:8">
      <c r="A596" s="1">
        <v>1407</v>
      </c>
      <c r="B596" s="1">
        <v>6909221668768</v>
      </c>
      <c r="C596" t="s">
        <v>1145</v>
      </c>
      <c r="D596" t="s">
        <v>63</v>
      </c>
      <c r="E596">
        <v>18.5</v>
      </c>
      <c r="F596" t="s">
        <v>2870</v>
      </c>
      <c r="G596">
        <v>227</v>
      </c>
      <c r="H596">
        <f>VLOOKUP(A:A,[2]查询当前所有门店保管帐库存!$B$1:$C$65536,2,0)</f>
        <v>2</v>
      </c>
    </row>
    <row r="597" spans="1:8">
      <c r="A597" s="1">
        <v>154056</v>
      </c>
      <c r="B597" s="1">
        <v>6935899800919</v>
      </c>
      <c r="C597" t="s">
        <v>1146</v>
      </c>
      <c r="D597" t="s">
        <v>1148</v>
      </c>
      <c r="E597">
        <v>32</v>
      </c>
      <c r="F597" t="s">
        <v>2871</v>
      </c>
      <c r="G597">
        <v>194</v>
      </c>
      <c r="H597">
        <f>VLOOKUP(A:A,[2]查询当前所有门店保管帐库存!$B$1:$C$65536,2,0)</f>
        <v>2</v>
      </c>
    </row>
    <row r="598" spans="1:8">
      <c r="A598" s="1">
        <v>84287</v>
      </c>
      <c r="B598" s="1">
        <v>6940863603212</v>
      </c>
      <c r="C598" t="s">
        <v>1151</v>
      </c>
      <c r="D598" t="s">
        <v>1152</v>
      </c>
      <c r="E598">
        <v>128</v>
      </c>
      <c r="F598" t="s">
        <v>2872</v>
      </c>
      <c r="G598">
        <v>781</v>
      </c>
      <c r="H598">
        <f>VLOOKUP(A:A,[2]查询当前所有门店保管帐库存!$B$1:$C$65536,2,0)</f>
        <v>2</v>
      </c>
    </row>
    <row r="599" spans="1:8">
      <c r="A599" s="1">
        <v>69804</v>
      </c>
      <c r="B599" s="1">
        <v>6901986000821</v>
      </c>
      <c r="C599" t="s">
        <v>1157</v>
      </c>
      <c r="D599" t="s">
        <v>1159</v>
      </c>
      <c r="E599">
        <v>1.8</v>
      </c>
      <c r="F599" t="s">
        <v>2873</v>
      </c>
      <c r="G599">
        <v>302</v>
      </c>
      <c r="H599">
        <f>VLOOKUP(A:A,[2]查询当前所有门店保管帐库存!$B$1:$C$65536,2,0)</f>
        <v>2</v>
      </c>
    </row>
    <row r="600" spans="1:8">
      <c r="A600" s="1">
        <v>47459</v>
      </c>
      <c r="B600" s="1">
        <v>6915324855974</v>
      </c>
      <c r="C600" t="s">
        <v>1168</v>
      </c>
      <c r="D600" t="s">
        <v>1167</v>
      </c>
      <c r="E600">
        <v>49</v>
      </c>
      <c r="F600" t="s">
        <v>2874</v>
      </c>
      <c r="G600">
        <v>220</v>
      </c>
      <c r="H600">
        <f>VLOOKUP(A:A,[2]查询当前所有门店保管帐库存!$B$1:$C$65536,2,0)</f>
        <v>2</v>
      </c>
    </row>
    <row r="601" spans="1:8">
      <c r="A601" s="1">
        <v>2370</v>
      </c>
      <c r="B601" s="1">
        <v>6909221668782</v>
      </c>
      <c r="C601" t="s">
        <v>1174</v>
      </c>
      <c r="D601" t="s">
        <v>1176</v>
      </c>
      <c r="E601">
        <v>35.8</v>
      </c>
      <c r="F601" t="s">
        <v>2875</v>
      </c>
      <c r="G601">
        <v>70</v>
      </c>
      <c r="H601">
        <f>VLOOKUP(A:A,[2]查询当前所有门店保管帐库存!$B$1:$C$65536,2,0)</f>
        <v>2</v>
      </c>
    </row>
    <row r="602" spans="1:8">
      <c r="A602" s="1">
        <v>62646</v>
      </c>
      <c r="B602" s="1">
        <v>6924090700838</v>
      </c>
      <c r="C602" t="s">
        <v>1187</v>
      </c>
      <c r="D602" t="s">
        <v>1115</v>
      </c>
      <c r="E602">
        <v>24.8</v>
      </c>
      <c r="F602" t="s">
        <v>2876</v>
      </c>
      <c r="G602">
        <v>292</v>
      </c>
      <c r="H602">
        <f>VLOOKUP(A:A,[2]查询当前所有门店保管帐库存!$B$1:$C$65536,2,0)</f>
        <v>2</v>
      </c>
    </row>
    <row r="603" spans="1:8">
      <c r="A603" s="1">
        <v>4809</v>
      </c>
      <c r="B603" s="1">
        <v>6924168200284</v>
      </c>
      <c r="C603" t="s">
        <v>1190</v>
      </c>
      <c r="D603" t="s">
        <v>1192</v>
      </c>
      <c r="E603">
        <v>4.5</v>
      </c>
      <c r="F603" t="s">
        <v>2425</v>
      </c>
      <c r="G603">
        <v>325</v>
      </c>
      <c r="H603">
        <f>VLOOKUP(A:A,[2]查询当前所有门店保管帐库存!$B$1:$C$65536,2,0)</f>
        <v>2</v>
      </c>
    </row>
    <row r="604" spans="1:8">
      <c r="A604" s="1">
        <v>111912</v>
      </c>
      <c r="B604" s="1">
        <v>6937928100205</v>
      </c>
      <c r="C604" t="s">
        <v>1193</v>
      </c>
      <c r="D604" t="s">
        <v>599</v>
      </c>
      <c r="E604">
        <v>19.8</v>
      </c>
      <c r="F604" t="s">
        <v>2877</v>
      </c>
      <c r="G604">
        <v>296</v>
      </c>
      <c r="H604">
        <f>VLOOKUP(A:A,[2]查询当前所有门店保管帐库存!$B$1:$C$65536,2,0)</f>
        <v>2</v>
      </c>
    </row>
    <row r="605" spans="1:8">
      <c r="A605" s="1">
        <v>823</v>
      </c>
      <c r="B605" s="1">
        <v>6913991300445</v>
      </c>
      <c r="C605" t="s">
        <v>1194</v>
      </c>
      <c r="D605" t="s">
        <v>1196</v>
      </c>
      <c r="E605">
        <v>19.9</v>
      </c>
      <c r="F605" t="s">
        <v>2878</v>
      </c>
      <c r="G605">
        <v>630</v>
      </c>
      <c r="H605">
        <f>VLOOKUP(A:A,[2]查询当前所有门店保管帐库存!$B$1:$C$65536,2,0)</f>
        <v>2</v>
      </c>
    </row>
    <row r="606" spans="1:8">
      <c r="A606" s="1">
        <v>1302</v>
      </c>
      <c r="B606" s="1">
        <v>6909221668805</v>
      </c>
      <c r="C606" t="s">
        <v>1200</v>
      </c>
      <c r="D606" t="s">
        <v>63</v>
      </c>
      <c r="E606">
        <v>22</v>
      </c>
      <c r="F606" t="s">
        <v>2879</v>
      </c>
      <c r="G606">
        <v>256</v>
      </c>
      <c r="H606">
        <f>VLOOKUP(A:A,[2]查询当前所有门店保管帐库存!$B$1:$C$65536,2,0)</f>
        <v>2</v>
      </c>
    </row>
    <row r="607" spans="1:8">
      <c r="A607" s="1">
        <v>134830</v>
      </c>
      <c r="B607" s="1">
        <v>6932593018572</v>
      </c>
      <c r="C607" t="s">
        <v>1203</v>
      </c>
      <c r="D607" t="s">
        <v>1204</v>
      </c>
      <c r="E607">
        <v>14.5</v>
      </c>
      <c r="F607" t="s">
        <v>2484</v>
      </c>
      <c r="G607">
        <v>263</v>
      </c>
      <c r="H607">
        <f>VLOOKUP(A:A,[2]查询当前所有门店保管帐库存!$B$1:$C$65536,2,0)</f>
        <v>2</v>
      </c>
    </row>
    <row r="608" spans="1:8">
      <c r="A608" s="1">
        <v>91595</v>
      </c>
      <c r="B608" s="1">
        <v>6902108001139</v>
      </c>
      <c r="C608" t="s">
        <v>1215</v>
      </c>
      <c r="D608" t="s">
        <v>896</v>
      </c>
      <c r="E608">
        <v>23.8</v>
      </c>
      <c r="F608" t="s">
        <v>2880</v>
      </c>
      <c r="G608">
        <v>235</v>
      </c>
      <c r="H608">
        <f>VLOOKUP(A:A,[2]查询当前所有门店保管帐库存!$B$1:$C$65536,2,0)</f>
        <v>2</v>
      </c>
    </row>
    <row r="609" spans="1:8">
      <c r="A609" s="1">
        <v>95789</v>
      </c>
      <c r="B609" s="1">
        <v>6922411698109</v>
      </c>
      <c r="C609" t="s">
        <v>1216</v>
      </c>
      <c r="D609" t="s">
        <v>1218</v>
      </c>
      <c r="E609">
        <v>187</v>
      </c>
      <c r="F609" t="s">
        <v>2881</v>
      </c>
      <c r="G609">
        <v>155</v>
      </c>
      <c r="H609">
        <f>VLOOKUP(A:A,[2]查询当前所有门店保管帐库存!$B$1:$C$65536,2,0)</f>
        <v>2</v>
      </c>
    </row>
    <row r="610" spans="1:8">
      <c r="A610" s="1">
        <v>121824</v>
      </c>
      <c r="B610" s="1">
        <v>6938751003022</v>
      </c>
      <c r="C610" t="s">
        <v>1222</v>
      </c>
      <c r="D610" t="s">
        <v>407</v>
      </c>
      <c r="E610">
        <v>19.2</v>
      </c>
      <c r="F610" t="s">
        <v>2678</v>
      </c>
      <c r="G610">
        <v>259.58</v>
      </c>
      <c r="H610">
        <f>VLOOKUP(A:A,[2]查询当前所有门店保管帐库存!$B$1:$C$65536,2,0)</f>
        <v>2</v>
      </c>
    </row>
    <row r="611" spans="1:8">
      <c r="A611" s="1">
        <v>89980</v>
      </c>
      <c r="B611" s="1">
        <v>6915954001208</v>
      </c>
      <c r="C611" t="s">
        <v>1225</v>
      </c>
      <c r="D611" t="s">
        <v>1226</v>
      </c>
      <c r="E611">
        <v>24.5</v>
      </c>
      <c r="F611" t="s">
        <v>2882</v>
      </c>
      <c r="G611">
        <v>118</v>
      </c>
      <c r="H611">
        <f>VLOOKUP(A:A,[2]查询当前所有门店保管帐库存!$B$1:$C$65536,2,0)</f>
        <v>2</v>
      </c>
    </row>
    <row r="612" spans="1:8">
      <c r="A612" s="1">
        <v>126081</v>
      </c>
      <c r="B612" s="1">
        <v>6944622800041</v>
      </c>
      <c r="C612" t="s">
        <v>1234</v>
      </c>
      <c r="D612" t="s">
        <v>1235</v>
      </c>
      <c r="E612">
        <v>59</v>
      </c>
      <c r="F612" t="s">
        <v>2883</v>
      </c>
      <c r="G612">
        <v>751</v>
      </c>
      <c r="H612">
        <f>VLOOKUP(A:A,[2]查询当前所有门店保管帐库存!$B$1:$C$65536,2,0)</f>
        <v>2</v>
      </c>
    </row>
    <row r="613" spans="1:8">
      <c r="A613" s="1">
        <v>112547</v>
      </c>
      <c r="B613" s="1">
        <v>6932022401135</v>
      </c>
      <c r="C613" t="s">
        <v>1240</v>
      </c>
      <c r="D613" t="s">
        <v>375</v>
      </c>
      <c r="E613">
        <v>26</v>
      </c>
      <c r="F613" t="s">
        <v>2884</v>
      </c>
      <c r="G613">
        <v>193</v>
      </c>
      <c r="H613">
        <f>VLOOKUP(A:A,[2]查询当前所有门店保管帐库存!$B$1:$C$65536,2,0)</f>
        <v>2</v>
      </c>
    </row>
    <row r="614" spans="1:8">
      <c r="A614" s="1">
        <v>48020</v>
      </c>
      <c r="B614" s="1">
        <v>6926921422223</v>
      </c>
      <c r="C614" t="s">
        <v>1254</v>
      </c>
      <c r="D614" t="s">
        <v>1255</v>
      </c>
      <c r="E614">
        <v>16.5</v>
      </c>
      <c r="F614" t="s">
        <v>2885</v>
      </c>
      <c r="G614">
        <v>170</v>
      </c>
      <c r="H614">
        <f>VLOOKUP(A:A,[2]查询当前所有门店保管帐库存!$B$1:$C$65536,2,0)</f>
        <v>2</v>
      </c>
    </row>
    <row r="615" spans="1:8">
      <c r="A615" s="1">
        <v>12651</v>
      </c>
      <c r="B615" s="1">
        <v>6937921901007</v>
      </c>
      <c r="C615" t="s">
        <v>1256</v>
      </c>
      <c r="D615" t="s">
        <v>1258</v>
      </c>
      <c r="E615">
        <v>7.4</v>
      </c>
      <c r="F615" t="s">
        <v>2886</v>
      </c>
      <c r="G615">
        <v>281</v>
      </c>
      <c r="H615">
        <f>VLOOKUP(A:A,[2]查询当前所有门店保管帐库存!$B$1:$C$65536,2,0)</f>
        <v>2</v>
      </c>
    </row>
    <row r="616" spans="1:8">
      <c r="A616" s="1">
        <v>149867</v>
      </c>
      <c r="B616" s="1">
        <v>6920343431085</v>
      </c>
      <c r="C616" t="s">
        <v>1299</v>
      </c>
      <c r="D616" t="s">
        <v>112</v>
      </c>
      <c r="E616">
        <v>38.5</v>
      </c>
      <c r="F616" t="s">
        <v>2887</v>
      </c>
      <c r="G616">
        <v>370</v>
      </c>
      <c r="H616">
        <f>VLOOKUP(A:A,[2]查询当前所有门店保管帐库存!$B$1:$C$65536,2,0)</f>
        <v>2</v>
      </c>
    </row>
    <row r="617" spans="1:8">
      <c r="A617" s="1">
        <v>125232</v>
      </c>
      <c r="B617" s="1">
        <v>6920607150226</v>
      </c>
      <c r="C617" t="s">
        <v>1301</v>
      </c>
      <c r="D617" t="s">
        <v>1303</v>
      </c>
      <c r="E617">
        <v>13</v>
      </c>
      <c r="F617" t="s">
        <v>2888</v>
      </c>
      <c r="G617">
        <v>661</v>
      </c>
      <c r="H617">
        <f>VLOOKUP(A:A,[2]查询当前所有门店保管帐库存!$B$1:$C$65536,2,0)</f>
        <v>2</v>
      </c>
    </row>
    <row r="618" spans="1:8">
      <c r="A618" s="1">
        <v>1255</v>
      </c>
      <c r="B618" s="1">
        <v>6922195900054</v>
      </c>
      <c r="C618" t="s">
        <v>1304</v>
      </c>
      <c r="D618" t="s">
        <v>653</v>
      </c>
      <c r="E618">
        <v>6.5</v>
      </c>
      <c r="F618" t="s">
        <v>2888</v>
      </c>
      <c r="G618">
        <v>285</v>
      </c>
      <c r="H618">
        <f>VLOOKUP(A:A,[2]查询当前所有门店保管帐库存!$B$1:$C$65536,2,0)</f>
        <v>2</v>
      </c>
    </row>
    <row r="619" spans="1:8">
      <c r="A619" s="1">
        <v>39247</v>
      </c>
      <c r="B619" s="1">
        <v>6902329151163</v>
      </c>
      <c r="C619" t="s">
        <v>1313</v>
      </c>
      <c r="D619" t="s">
        <v>60</v>
      </c>
      <c r="E619">
        <v>32</v>
      </c>
      <c r="F619" t="s">
        <v>2489</v>
      </c>
      <c r="G619">
        <v>651</v>
      </c>
      <c r="H619">
        <f>VLOOKUP(A:A,[2]查询当前所有门店保管帐库存!$B$1:$C$65536,2,0)</f>
        <v>2</v>
      </c>
    </row>
    <row r="620" spans="1:8">
      <c r="A620" s="1">
        <v>5207</v>
      </c>
      <c r="B620" s="1">
        <v>6938706203187</v>
      </c>
      <c r="C620" t="s">
        <v>1317</v>
      </c>
      <c r="D620" t="s">
        <v>503</v>
      </c>
      <c r="E620">
        <v>20</v>
      </c>
      <c r="F620" t="s">
        <v>2489</v>
      </c>
      <c r="G620">
        <v>240</v>
      </c>
      <c r="H620">
        <f>VLOOKUP(A:A,[2]查询当前所有门店保管帐库存!$B$1:$C$65536,2,0)</f>
        <v>2</v>
      </c>
    </row>
    <row r="621" spans="1:8">
      <c r="A621" s="1">
        <v>1367</v>
      </c>
      <c r="B621" s="1">
        <v>6924332730128</v>
      </c>
      <c r="C621" t="s">
        <v>1308</v>
      </c>
      <c r="D621" t="s">
        <v>63</v>
      </c>
      <c r="E621">
        <v>17</v>
      </c>
      <c r="F621" t="s">
        <v>2489</v>
      </c>
      <c r="G621">
        <v>186</v>
      </c>
      <c r="H621">
        <f>VLOOKUP(A:A,[2]查询当前所有门店保管帐库存!$B$1:$C$65536,2,0)</f>
        <v>2</v>
      </c>
    </row>
    <row r="622" spans="1:8">
      <c r="A622" s="1">
        <v>913</v>
      </c>
      <c r="B622" s="1">
        <v>6920327600223</v>
      </c>
      <c r="C622" t="s">
        <v>1336</v>
      </c>
      <c r="D622" t="s">
        <v>1338</v>
      </c>
      <c r="E622">
        <v>14.5</v>
      </c>
      <c r="F622" t="s">
        <v>2889</v>
      </c>
      <c r="G622">
        <v>454</v>
      </c>
      <c r="H622">
        <f>VLOOKUP(A:A,[2]查询当前所有门店保管帐库存!$B$1:$C$65536,2,0)</f>
        <v>2</v>
      </c>
    </row>
    <row r="623" spans="1:8">
      <c r="A623" s="1">
        <v>166330</v>
      </c>
      <c r="B623" s="1">
        <v>6953240600049</v>
      </c>
      <c r="C623" t="s">
        <v>1349</v>
      </c>
      <c r="D623" t="s">
        <v>578</v>
      </c>
      <c r="E623">
        <v>19</v>
      </c>
      <c r="F623" t="s">
        <v>2890</v>
      </c>
      <c r="G623">
        <v>282</v>
      </c>
      <c r="H623">
        <f>VLOOKUP(A:A,[2]查询当前所有门店保管帐库存!$B$1:$C$65536,2,0)</f>
        <v>2</v>
      </c>
    </row>
    <row r="624" spans="1:8">
      <c r="A624" s="1">
        <v>21692</v>
      </c>
      <c r="B624" s="1">
        <v>6927762516546</v>
      </c>
      <c r="C624" t="s">
        <v>1352</v>
      </c>
      <c r="D624" t="s">
        <v>386</v>
      </c>
      <c r="E624">
        <v>25</v>
      </c>
      <c r="F624" t="s">
        <v>2689</v>
      </c>
      <c r="G624">
        <v>394</v>
      </c>
      <c r="H624">
        <f>VLOOKUP(A:A,[2]查询当前所有门店保管帐库存!$B$1:$C$65536,2,0)</f>
        <v>2</v>
      </c>
    </row>
    <row r="625" spans="1:8">
      <c r="A625" s="1">
        <v>46912</v>
      </c>
      <c r="B625" s="1">
        <v>6922229400253</v>
      </c>
      <c r="C625" t="s">
        <v>1371</v>
      </c>
      <c r="D625" t="s">
        <v>1372</v>
      </c>
      <c r="E625">
        <v>10</v>
      </c>
      <c r="F625" t="s">
        <v>2891</v>
      </c>
      <c r="G625">
        <v>495</v>
      </c>
      <c r="H625">
        <f>VLOOKUP(A:A,[2]查询当前所有门店保管帐库存!$B$1:$C$65536,2,0)</f>
        <v>2</v>
      </c>
    </row>
    <row r="626" spans="1:8">
      <c r="A626" s="1">
        <v>74377</v>
      </c>
      <c r="B626" s="1">
        <v>6932719803020</v>
      </c>
      <c r="C626" t="s">
        <v>1380</v>
      </c>
      <c r="D626" t="s">
        <v>1382</v>
      </c>
      <c r="E626">
        <v>58</v>
      </c>
      <c r="F626" t="s">
        <v>2892</v>
      </c>
      <c r="G626">
        <v>372</v>
      </c>
      <c r="H626">
        <f>VLOOKUP(A:A,[2]查询当前所有门店保管帐库存!$B$1:$C$65536,2,0)</f>
        <v>2</v>
      </c>
    </row>
    <row r="627" spans="1:8">
      <c r="A627" s="1">
        <v>135024</v>
      </c>
      <c r="B627" s="1">
        <v>6944014010195</v>
      </c>
      <c r="C627" t="s">
        <v>1399</v>
      </c>
      <c r="D627" t="s">
        <v>1398</v>
      </c>
      <c r="E627">
        <v>59.9</v>
      </c>
      <c r="F627" t="s">
        <v>2893</v>
      </c>
      <c r="G627">
        <v>937</v>
      </c>
      <c r="H627">
        <f>VLOOKUP(A:A,[2]查询当前所有门店保管帐库存!$B$1:$C$65536,2,0)</f>
        <v>2</v>
      </c>
    </row>
    <row r="628" spans="1:8">
      <c r="A628" s="1">
        <v>1362</v>
      </c>
      <c r="B628" s="1">
        <v>6902401920083</v>
      </c>
      <c r="C628" t="s">
        <v>1407</v>
      </c>
      <c r="D628" t="s">
        <v>1408</v>
      </c>
      <c r="E628">
        <v>9.5</v>
      </c>
      <c r="F628" t="s">
        <v>2894</v>
      </c>
      <c r="G628">
        <v>510</v>
      </c>
      <c r="H628">
        <f>VLOOKUP(A:A,[2]查询当前所有门店保管帐库存!$B$1:$C$65536,2,0)</f>
        <v>2</v>
      </c>
    </row>
    <row r="629" spans="1:8">
      <c r="A629" s="1">
        <v>21300</v>
      </c>
      <c r="B629" s="1">
        <v>6934050602331</v>
      </c>
      <c r="C629" t="s">
        <v>1409</v>
      </c>
      <c r="D629" t="s">
        <v>1408</v>
      </c>
      <c r="E629">
        <v>5.8</v>
      </c>
      <c r="F629" t="s">
        <v>2894</v>
      </c>
      <c r="G629">
        <v>525</v>
      </c>
      <c r="H629">
        <f>VLOOKUP(A:A,[2]查询当前所有门店保管帐库存!$B$1:$C$65536,2,0)</f>
        <v>2</v>
      </c>
    </row>
    <row r="630" spans="1:8">
      <c r="A630" s="1">
        <v>157471</v>
      </c>
      <c r="B630" s="1">
        <v>6924168201830</v>
      </c>
      <c r="C630" t="s">
        <v>1410</v>
      </c>
      <c r="D630" t="s">
        <v>918</v>
      </c>
      <c r="E630">
        <v>24.8</v>
      </c>
      <c r="F630" t="s">
        <v>2895</v>
      </c>
      <c r="G630">
        <v>238</v>
      </c>
      <c r="H630">
        <f>VLOOKUP(A:A,[2]查询当前所有门店保管帐库存!$B$1:$C$65536,2,0)</f>
        <v>2</v>
      </c>
    </row>
    <row r="631" spans="1:8">
      <c r="A631" s="1">
        <v>8425</v>
      </c>
      <c r="B631" s="1">
        <v>6924168200116</v>
      </c>
      <c r="C631" t="s">
        <v>1411</v>
      </c>
      <c r="D631" t="s">
        <v>992</v>
      </c>
      <c r="E631">
        <v>19.8</v>
      </c>
      <c r="F631" t="s">
        <v>2896</v>
      </c>
      <c r="G631">
        <v>233</v>
      </c>
      <c r="H631">
        <f>VLOOKUP(A:A,[2]查询当前所有门店保管帐库存!$B$1:$C$65536,2,0)</f>
        <v>2</v>
      </c>
    </row>
    <row r="632" spans="1:8">
      <c r="A632" s="1">
        <v>33974</v>
      </c>
      <c r="B632" s="1">
        <v>6906257000227</v>
      </c>
      <c r="C632" t="s">
        <v>1412</v>
      </c>
      <c r="D632" t="s">
        <v>810</v>
      </c>
      <c r="E632">
        <v>20</v>
      </c>
      <c r="F632" t="s">
        <v>2897</v>
      </c>
      <c r="G632">
        <v>246</v>
      </c>
      <c r="H632">
        <f>VLOOKUP(A:A,[2]查询当前所有门店保管帐库存!$B$1:$C$65536,2,0)</f>
        <v>2</v>
      </c>
    </row>
    <row r="633" spans="1:8">
      <c r="A633" s="1">
        <v>110795</v>
      </c>
      <c r="B633" s="1">
        <v>6922388000950</v>
      </c>
      <c r="C633" t="s">
        <v>1413</v>
      </c>
      <c r="D633" t="s">
        <v>384</v>
      </c>
      <c r="E633">
        <v>22.4</v>
      </c>
      <c r="F633" t="s">
        <v>2898</v>
      </c>
      <c r="G633">
        <v>177</v>
      </c>
      <c r="H633">
        <f>VLOOKUP(A:A,[2]查询当前所有门店保管帐库存!$B$1:$C$65536,2,0)</f>
        <v>2</v>
      </c>
    </row>
    <row r="634" spans="1:8">
      <c r="A634" s="1">
        <v>26237</v>
      </c>
      <c r="B634" s="1">
        <v>6933427720708</v>
      </c>
      <c r="C634" t="s">
        <v>1414</v>
      </c>
      <c r="D634" t="s">
        <v>1036</v>
      </c>
      <c r="E634">
        <v>12.4</v>
      </c>
      <c r="F634" t="s">
        <v>2899</v>
      </c>
      <c r="G634">
        <v>202</v>
      </c>
      <c r="H634">
        <f>VLOOKUP(A:A,[2]查询当前所有门店保管帐库存!$B$1:$C$65536,2,0)</f>
        <v>2</v>
      </c>
    </row>
    <row r="635" spans="1:8">
      <c r="A635" s="1">
        <v>30622</v>
      </c>
      <c r="B635" s="1">
        <v>6923703288015</v>
      </c>
      <c r="C635" t="s">
        <v>1421</v>
      </c>
      <c r="D635" t="s">
        <v>1423</v>
      </c>
      <c r="E635">
        <v>19.8</v>
      </c>
      <c r="F635" t="s">
        <v>2900</v>
      </c>
      <c r="G635">
        <v>224</v>
      </c>
      <c r="H635">
        <f>VLOOKUP(A:A,[2]查询当前所有门店保管帐库存!$B$1:$C$65536,2,0)</f>
        <v>2</v>
      </c>
    </row>
    <row r="636" spans="1:8">
      <c r="A636" s="1">
        <v>5688</v>
      </c>
      <c r="B636" s="1">
        <v>6936225110016</v>
      </c>
      <c r="C636" t="s">
        <v>1424</v>
      </c>
      <c r="D636" t="s">
        <v>1426</v>
      </c>
      <c r="E636">
        <v>16.5</v>
      </c>
      <c r="F636" t="s">
        <v>2901</v>
      </c>
      <c r="G636">
        <v>343</v>
      </c>
      <c r="H636">
        <f>VLOOKUP(A:A,[2]查询当前所有门店保管帐库存!$B$1:$C$65536,2,0)</f>
        <v>2</v>
      </c>
    </row>
    <row r="637" spans="1:8">
      <c r="A637" s="1">
        <v>74375</v>
      </c>
      <c r="B637" s="1">
        <v>6923703288022</v>
      </c>
      <c r="C637" t="s">
        <v>1421</v>
      </c>
      <c r="D637" t="s">
        <v>1428</v>
      </c>
      <c r="E637">
        <v>29.8</v>
      </c>
      <c r="F637" t="s">
        <v>2902</v>
      </c>
      <c r="G637">
        <v>386</v>
      </c>
      <c r="H637">
        <f>VLOOKUP(A:A,[2]查询当前所有门店保管帐库存!$B$1:$C$65536,2,0)</f>
        <v>2</v>
      </c>
    </row>
    <row r="638" spans="1:8">
      <c r="A638" s="1">
        <v>104146</v>
      </c>
      <c r="B638" s="1">
        <v>6926720801038</v>
      </c>
      <c r="C638" t="s">
        <v>1434</v>
      </c>
      <c r="D638" t="s">
        <v>1435</v>
      </c>
      <c r="E638">
        <v>23</v>
      </c>
      <c r="F638" t="s">
        <v>2903</v>
      </c>
      <c r="G638">
        <v>566</v>
      </c>
      <c r="H638">
        <f>VLOOKUP(A:A,[2]查询当前所有门店保管帐库存!$B$1:$C$65536,2,0)</f>
        <v>2</v>
      </c>
    </row>
    <row r="639" spans="1:8">
      <c r="A639" s="1">
        <v>16644</v>
      </c>
      <c r="B639" s="1">
        <v>763052881286</v>
      </c>
      <c r="C639" t="s">
        <v>1450</v>
      </c>
      <c r="D639" t="s">
        <v>1451</v>
      </c>
      <c r="E639">
        <v>188</v>
      </c>
      <c r="F639" t="s">
        <v>2904</v>
      </c>
      <c r="G639">
        <v>436</v>
      </c>
      <c r="H639">
        <f>VLOOKUP(A:A,[2]查询当前所有门店保管帐库存!$B$1:$C$65536,2,0)</f>
        <v>2</v>
      </c>
    </row>
    <row r="640" spans="1:8">
      <c r="A640" s="1">
        <v>45545</v>
      </c>
      <c r="B640" s="1">
        <v>6922195931119</v>
      </c>
      <c r="C640" t="s">
        <v>1467</v>
      </c>
      <c r="D640" t="s">
        <v>937</v>
      </c>
      <c r="E640">
        <v>25</v>
      </c>
      <c r="F640" t="s">
        <v>2905</v>
      </c>
      <c r="G640">
        <v>378</v>
      </c>
      <c r="H640">
        <f>VLOOKUP(A:A,[2]查询当前所有门店保管帐库存!$B$1:$C$65536,2,0)</f>
        <v>2</v>
      </c>
    </row>
    <row r="641" spans="1:8">
      <c r="A641" s="1">
        <v>146387</v>
      </c>
      <c r="B641" s="1">
        <v>6920142800020</v>
      </c>
      <c r="C641" t="s">
        <v>1479</v>
      </c>
      <c r="D641" t="s">
        <v>1480</v>
      </c>
      <c r="E641">
        <v>7</v>
      </c>
      <c r="F641" t="s">
        <v>2906</v>
      </c>
      <c r="G641">
        <v>337</v>
      </c>
      <c r="H641">
        <f>VLOOKUP(A:A,[2]查询当前所有门店保管帐库存!$B$1:$C$65536,2,0)</f>
        <v>2</v>
      </c>
    </row>
    <row r="642" spans="1:8">
      <c r="A642" s="1">
        <v>166996</v>
      </c>
      <c r="B642" s="1">
        <v>6934963000026</v>
      </c>
      <c r="C642" t="s">
        <v>1483</v>
      </c>
      <c r="D642" t="s">
        <v>1484</v>
      </c>
      <c r="E642">
        <v>39.6</v>
      </c>
      <c r="F642" t="s">
        <v>2907</v>
      </c>
      <c r="G642">
        <v>121</v>
      </c>
      <c r="H642">
        <f>VLOOKUP(A:A,[2]查询当前所有门店保管帐库存!$B$1:$C$65536,2,0)</f>
        <v>2</v>
      </c>
    </row>
    <row r="643" spans="1:8">
      <c r="A643" s="1">
        <v>957</v>
      </c>
      <c r="B643" s="1">
        <v>6923703800613</v>
      </c>
      <c r="C643" t="s">
        <v>1485</v>
      </c>
      <c r="D643" t="s">
        <v>1487</v>
      </c>
      <c r="E643">
        <v>20.8</v>
      </c>
      <c r="F643" t="s">
        <v>2908</v>
      </c>
      <c r="G643">
        <v>325</v>
      </c>
      <c r="H643">
        <f>VLOOKUP(A:A,[2]查询当前所有门店保管帐库存!$B$1:$C$65536,2,0)</f>
        <v>2</v>
      </c>
    </row>
    <row r="644" spans="1:8">
      <c r="A644" s="1">
        <v>96799</v>
      </c>
      <c r="B644" s="1">
        <v>6922195922513</v>
      </c>
      <c r="C644" t="s">
        <v>1499</v>
      </c>
      <c r="D644" t="s">
        <v>751</v>
      </c>
      <c r="E644">
        <v>19.5</v>
      </c>
      <c r="F644" t="s">
        <v>2909</v>
      </c>
      <c r="G644">
        <v>562</v>
      </c>
      <c r="H644">
        <f>VLOOKUP(A:A,[2]查询当前所有门店保管帐库存!$B$1:$C$65536,2,0)</f>
        <v>2</v>
      </c>
    </row>
    <row r="645" spans="1:8">
      <c r="A645" s="1">
        <v>37804</v>
      </c>
      <c r="B645" s="1">
        <v>6902329044182</v>
      </c>
      <c r="C645" t="s">
        <v>1500</v>
      </c>
      <c r="D645" t="s">
        <v>1036</v>
      </c>
      <c r="E645">
        <v>19.5</v>
      </c>
      <c r="F645" t="s">
        <v>2910</v>
      </c>
      <c r="G645">
        <v>633</v>
      </c>
      <c r="H645">
        <f>VLOOKUP(A:A,[2]查询当前所有门店保管帐库存!$B$1:$C$65536,2,0)</f>
        <v>2</v>
      </c>
    </row>
    <row r="646" spans="1:8">
      <c r="A646" s="1">
        <v>58736</v>
      </c>
      <c r="B646" s="1">
        <v>6922601800084</v>
      </c>
      <c r="C646" t="s">
        <v>1501</v>
      </c>
      <c r="D646" t="s">
        <v>1503</v>
      </c>
      <c r="E646">
        <v>18.5</v>
      </c>
      <c r="F646" t="s">
        <v>2911</v>
      </c>
      <c r="G646">
        <v>165</v>
      </c>
      <c r="H646">
        <f>VLOOKUP(A:A,[2]查询当前所有门店保管帐库存!$B$1:$C$65536,2,0)</f>
        <v>2</v>
      </c>
    </row>
    <row r="647" spans="1:8">
      <c r="A647" s="1">
        <v>151280</v>
      </c>
      <c r="B647" s="1">
        <v>6931144802462</v>
      </c>
      <c r="C647" t="s">
        <v>1512</v>
      </c>
      <c r="D647" t="s">
        <v>1283</v>
      </c>
      <c r="E647">
        <v>19.8</v>
      </c>
      <c r="F647" t="s">
        <v>2912</v>
      </c>
      <c r="G647">
        <v>460</v>
      </c>
      <c r="H647">
        <f>VLOOKUP(A:A,[2]查询当前所有门店保管帐库存!$B$1:$C$65536,2,0)</f>
        <v>2</v>
      </c>
    </row>
    <row r="648" spans="1:8">
      <c r="A648" s="1">
        <v>49088</v>
      </c>
      <c r="B648" s="1">
        <v>6951891900082</v>
      </c>
      <c r="C648" t="s">
        <v>1517</v>
      </c>
      <c r="D648" t="s">
        <v>1519</v>
      </c>
      <c r="E648">
        <v>129</v>
      </c>
      <c r="F648" t="s">
        <v>2913</v>
      </c>
      <c r="G648">
        <v>301</v>
      </c>
      <c r="H648">
        <f>VLOOKUP(A:A,[2]查询当前所有门店保管帐库存!$B$1:$C$65536,2,0)</f>
        <v>2</v>
      </c>
    </row>
    <row r="649" spans="1:8">
      <c r="A649" s="1">
        <v>134106</v>
      </c>
      <c r="B649" s="1">
        <v>6916499305134</v>
      </c>
      <c r="C649" t="s">
        <v>1520</v>
      </c>
      <c r="D649" t="s">
        <v>1521</v>
      </c>
      <c r="E649">
        <v>30</v>
      </c>
      <c r="F649" t="s">
        <v>2914</v>
      </c>
      <c r="G649">
        <v>283</v>
      </c>
      <c r="H649">
        <f>VLOOKUP(A:A,[2]查询当前所有门店保管帐库存!$B$1:$C$65536,2,0)</f>
        <v>2</v>
      </c>
    </row>
    <row r="650" spans="1:8">
      <c r="A650" s="1">
        <v>5392</v>
      </c>
      <c r="B650" s="1">
        <v>6900968000118</v>
      </c>
      <c r="C650" t="s">
        <v>1522</v>
      </c>
      <c r="D650" t="s">
        <v>910</v>
      </c>
      <c r="E650">
        <v>20.4</v>
      </c>
      <c r="F650" t="s">
        <v>2915</v>
      </c>
      <c r="G650">
        <v>374</v>
      </c>
      <c r="H650">
        <f>VLOOKUP(A:A,[2]查询当前所有门店保管帐库存!$B$1:$C$65536,2,0)</f>
        <v>2</v>
      </c>
    </row>
    <row r="651" spans="1:8">
      <c r="A651" s="1">
        <v>153859</v>
      </c>
      <c r="B651" s="1">
        <v>6923228900041</v>
      </c>
      <c r="C651" t="s">
        <v>1524</v>
      </c>
      <c r="D651" t="s">
        <v>1390</v>
      </c>
      <c r="E651">
        <v>35</v>
      </c>
      <c r="F651" t="s">
        <v>2916</v>
      </c>
      <c r="G651">
        <v>543</v>
      </c>
      <c r="H651">
        <f>VLOOKUP(A:A,[2]查询当前所有门店保管帐库存!$B$1:$C$65536,2,0)</f>
        <v>2</v>
      </c>
    </row>
    <row r="652" spans="1:8">
      <c r="A652" s="1">
        <v>13930</v>
      </c>
      <c r="B652" s="1">
        <v>6923912411198</v>
      </c>
      <c r="C652" t="s">
        <v>1529</v>
      </c>
      <c r="D652" t="s">
        <v>386</v>
      </c>
      <c r="E652">
        <v>8</v>
      </c>
      <c r="F652" t="s">
        <v>2917</v>
      </c>
      <c r="G652">
        <v>122</v>
      </c>
      <c r="H652">
        <f>VLOOKUP(A:A,[2]查询当前所有门店保管帐库存!$B$1:$C$65536,2,0)</f>
        <v>2</v>
      </c>
    </row>
    <row r="653" spans="1:8">
      <c r="A653" s="1">
        <v>2806</v>
      </c>
      <c r="B653" s="1">
        <v>6924364500355</v>
      </c>
      <c r="C653" t="s">
        <v>1530</v>
      </c>
      <c r="D653" t="s">
        <v>594</v>
      </c>
      <c r="E653">
        <v>7</v>
      </c>
      <c r="F653" t="s">
        <v>2918</v>
      </c>
      <c r="G653">
        <v>383</v>
      </c>
      <c r="H653">
        <f>VLOOKUP(A:A,[2]查询当前所有门店保管帐库存!$B$1:$C$65536,2,0)</f>
        <v>2</v>
      </c>
    </row>
    <row r="654" spans="1:8">
      <c r="A654" s="1">
        <v>165881</v>
      </c>
      <c r="B654" s="1">
        <v>6932556900654</v>
      </c>
      <c r="C654" t="s">
        <v>1531</v>
      </c>
      <c r="D654" t="s">
        <v>1533</v>
      </c>
      <c r="E654">
        <v>32.8</v>
      </c>
      <c r="F654" t="s">
        <v>2919</v>
      </c>
      <c r="G654">
        <v>258</v>
      </c>
      <c r="H654">
        <f>VLOOKUP(A:A,[2]查询当前所有门店保管帐库存!$B$1:$C$65536,2,0)</f>
        <v>2</v>
      </c>
    </row>
    <row r="655" spans="1:8">
      <c r="A655" s="1">
        <v>35104</v>
      </c>
      <c r="B655" s="1">
        <v>6932556901231</v>
      </c>
      <c r="C655" t="s">
        <v>1535</v>
      </c>
      <c r="D655" t="s">
        <v>1536</v>
      </c>
      <c r="E655">
        <v>19.5</v>
      </c>
      <c r="F655" t="s">
        <v>2920</v>
      </c>
      <c r="G655">
        <v>194</v>
      </c>
      <c r="H655">
        <f>VLOOKUP(A:A,[2]查询当前所有门店保管帐库存!$B$1:$C$65536,2,0)</f>
        <v>2</v>
      </c>
    </row>
    <row r="656" spans="1:8">
      <c r="A656" s="1">
        <v>28346</v>
      </c>
      <c r="B656" s="1">
        <v>6921408575683</v>
      </c>
      <c r="C656" t="s">
        <v>1540</v>
      </c>
      <c r="D656" t="s">
        <v>522</v>
      </c>
      <c r="E656">
        <v>38</v>
      </c>
      <c r="F656" t="s">
        <v>2921</v>
      </c>
      <c r="G656">
        <v>115</v>
      </c>
      <c r="H656">
        <f>VLOOKUP(A:A,[2]查询当前所有门店保管帐库存!$B$1:$C$65536,2,0)</f>
        <v>2</v>
      </c>
    </row>
    <row r="657" spans="1:8">
      <c r="A657" s="1">
        <v>134734</v>
      </c>
      <c r="B657" s="1">
        <v>6927752303521</v>
      </c>
      <c r="C657" t="s">
        <v>1590</v>
      </c>
      <c r="D657" t="s">
        <v>1592</v>
      </c>
      <c r="E657">
        <v>12</v>
      </c>
      <c r="F657" t="s">
        <v>2503</v>
      </c>
      <c r="G657">
        <v>20</v>
      </c>
      <c r="H657">
        <f>VLOOKUP(A:A,[2]查询当前所有门店保管帐库存!$B$1:$C$65536,2,0)</f>
        <v>2</v>
      </c>
    </row>
    <row r="658" spans="1:8">
      <c r="A658" s="1">
        <v>49734</v>
      </c>
      <c r="B658" s="1">
        <v>6926154741689</v>
      </c>
      <c r="C658" t="s">
        <v>1605</v>
      </c>
      <c r="D658" t="s">
        <v>1607</v>
      </c>
      <c r="E658">
        <v>8</v>
      </c>
      <c r="F658" t="s">
        <v>2922</v>
      </c>
      <c r="G658">
        <v>129</v>
      </c>
      <c r="H658">
        <f>VLOOKUP(A:A,[2]查询当前所有门店保管帐库存!$B$1:$C$65536,2,0)</f>
        <v>2</v>
      </c>
    </row>
    <row r="659" spans="1:8">
      <c r="A659" s="1">
        <v>148055</v>
      </c>
      <c r="B659" s="1">
        <v>6922195910732</v>
      </c>
      <c r="C659" t="s">
        <v>1615</v>
      </c>
      <c r="D659" t="s">
        <v>65</v>
      </c>
      <c r="E659">
        <v>22</v>
      </c>
      <c r="F659" t="s">
        <v>2923</v>
      </c>
      <c r="G659">
        <v>207</v>
      </c>
      <c r="H659">
        <f>VLOOKUP(A:A,[2]查询当前所有门店保管帐库存!$B$1:$C$65536,2,0)</f>
        <v>2</v>
      </c>
    </row>
    <row r="660" spans="1:8">
      <c r="A660" s="1">
        <v>104876</v>
      </c>
      <c r="B660" s="1">
        <v>6918163010870</v>
      </c>
      <c r="C660" t="s">
        <v>1617</v>
      </c>
      <c r="D660" t="s">
        <v>607</v>
      </c>
      <c r="E660">
        <v>36.8</v>
      </c>
      <c r="F660" t="s">
        <v>2444</v>
      </c>
      <c r="G660">
        <v>473</v>
      </c>
      <c r="H660">
        <f>VLOOKUP(A:A,[2]查询当前所有门店保管帐库存!$B$1:$C$65536,2,0)</f>
        <v>2</v>
      </c>
    </row>
    <row r="661" spans="1:8">
      <c r="A661" s="1">
        <v>365</v>
      </c>
      <c r="B661" s="1">
        <v>6902401043225</v>
      </c>
      <c r="C661" t="s">
        <v>1627</v>
      </c>
      <c r="D661" t="s">
        <v>1628</v>
      </c>
      <c r="E661">
        <v>10</v>
      </c>
      <c r="F661" t="s">
        <v>2924</v>
      </c>
      <c r="G661">
        <v>293</v>
      </c>
      <c r="H661">
        <f>VLOOKUP(A:A,[2]查询当前所有门店保管帐库存!$B$1:$C$65536,2,0)</f>
        <v>2</v>
      </c>
    </row>
    <row r="662" spans="1:8">
      <c r="A662" s="1">
        <v>135792</v>
      </c>
      <c r="B662" s="1">
        <v>6920607160812</v>
      </c>
      <c r="C662" t="s">
        <v>1629</v>
      </c>
      <c r="D662" t="s">
        <v>1631</v>
      </c>
      <c r="E662">
        <v>18</v>
      </c>
      <c r="F662" t="s">
        <v>2925</v>
      </c>
      <c r="G662">
        <v>847</v>
      </c>
      <c r="H662">
        <f>VLOOKUP(A:A,[2]查询当前所有门店保管帐库存!$B$1:$C$65536,2,0)</f>
        <v>2</v>
      </c>
    </row>
    <row r="663" spans="1:8">
      <c r="A663" s="1">
        <v>95043</v>
      </c>
      <c r="B663" s="1">
        <v>6932022401012</v>
      </c>
      <c r="C663" t="s">
        <v>1638</v>
      </c>
      <c r="D663" t="s">
        <v>1639</v>
      </c>
      <c r="E663">
        <v>25</v>
      </c>
      <c r="F663" t="s">
        <v>2926</v>
      </c>
      <c r="G663">
        <v>956</v>
      </c>
      <c r="H663">
        <f>VLOOKUP(A:A,[2]查询当前所有门店保管帐库存!$B$1:$C$65536,2,0)</f>
        <v>2</v>
      </c>
    </row>
    <row r="664" spans="1:8">
      <c r="A664" s="1">
        <v>9083</v>
      </c>
      <c r="B664" s="1">
        <v>6920535411048</v>
      </c>
      <c r="C664" t="s">
        <v>1641</v>
      </c>
      <c r="D664" t="s">
        <v>1642</v>
      </c>
      <c r="E664">
        <v>29</v>
      </c>
      <c r="F664" t="s">
        <v>2927</v>
      </c>
      <c r="G664">
        <v>490.6666</v>
      </c>
      <c r="H664">
        <f>VLOOKUP(A:A,[2]查询当前所有门店保管帐库存!$B$1:$C$65536,2,0)</f>
        <v>2</v>
      </c>
    </row>
    <row r="665" spans="1:8">
      <c r="A665" s="1">
        <v>1241</v>
      </c>
      <c r="B665" s="1">
        <v>6901424388146</v>
      </c>
      <c r="C665" t="s">
        <v>1645</v>
      </c>
      <c r="D665" t="s">
        <v>1646</v>
      </c>
      <c r="E665">
        <v>7.2</v>
      </c>
      <c r="F665" t="s">
        <v>2928</v>
      </c>
      <c r="G665">
        <v>300</v>
      </c>
      <c r="H665">
        <f>VLOOKUP(A:A,[2]查询当前所有门店保管帐库存!$B$1:$C$65536,2,0)</f>
        <v>2</v>
      </c>
    </row>
    <row r="666" spans="1:8">
      <c r="A666" s="1">
        <v>26801</v>
      </c>
      <c r="B666" s="1">
        <v>6920261301071</v>
      </c>
      <c r="C666" t="s">
        <v>1647</v>
      </c>
      <c r="D666" t="s">
        <v>1034</v>
      </c>
      <c r="E666">
        <v>6.8</v>
      </c>
      <c r="F666" t="s">
        <v>2929</v>
      </c>
      <c r="G666">
        <v>205</v>
      </c>
      <c r="H666">
        <f>VLOOKUP(A:A,[2]查询当前所有门店保管帐库存!$B$1:$C$65536,2,0)</f>
        <v>2</v>
      </c>
    </row>
    <row r="667" spans="1:8">
      <c r="A667" s="1">
        <v>53952</v>
      </c>
      <c r="B667" s="1">
        <v>6905162811133</v>
      </c>
      <c r="C667" t="s">
        <v>1648</v>
      </c>
      <c r="D667" t="s">
        <v>1651</v>
      </c>
      <c r="E667">
        <v>18.9</v>
      </c>
      <c r="F667" t="s">
        <v>2712</v>
      </c>
      <c r="G667">
        <v>491</v>
      </c>
      <c r="H667">
        <f>VLOOKUP(A:A,[2]查询当前所有门店保管帐库存!$B$1:$C$65536,2,0)</f>
        <v>2</v>
      </c>
    </row>
    <row r="668" spans="1:8">
      <c r="A668" s="1">
        <v>103867</v>
      </c>
      <c r="B668" s="1">
        <v>6918564890729</v>
      </c>
      <c r="C668" t="s">
        <v>478</v>
      </c>
      <c r="D668" t="s">
        <v>1658</v>
      </c>
      <c r="E668">
        <v>62</v>
      </c>
      <c r="F668" t="s">
        <v>2930</v>
      </c>
      <c r="G668">
        <v>114.899999</v>
      </c>
      <c r="H668">
        <f>VLOOKUP(A:A,[2]查询当前所有门店保管帐库存!$B$1:$C$65536,2,0)</f>
        <v>2</v>
      </c>
    </row>
    <row r="669" spans="1:8">
      <c r="A669" s="1">
        <v>2329</v>
      </c>
      <c r="B669" s="1">
        <v>6902329051241</v>
      </c>
      <c r="C669" t="s">
        <v>1670</v>
      </c>
      <c r="D669" t="s">
        <v>1245</v>
      </c>
      <c r="E669">
        <v>6</v>
      </c>
      <c r="F669" t="s">
        <v>2931</v>
      </c>
      <c r="G669">
        <v>546</v>
      </c>
      <c r="H669">
        <f>VLOOKUP(A:A,[2]查询当前所有门店保管帐库存!$B$1:$C$65536,2,0)</f>
        <v>2</v>
      </c>
    </row>
    <row r="670" spans="1:8">
      <c r="A670" s="1">
        <v>1779</v>
      </c>
      <c r="B670" s="1">
        <v>6928040700428</v>
      </c>
      <c r="C670" t="s">
        <v>1674</v>
      </c>
      <c r="D670" t="s">
        <v>386</v>
      </c>
      <c r="E670">
        <v>10.5</v>
      </c>
      <c r="F670" t="s">
        <v>2932</v>
      </c>
      <c r="G670">
        <v>519</v>
      </c>
      <c r="H670">
        <f>VLOOKUP(A:A,[2]查询当前所有门店保管帐库存!$B$1:$C$65536,2,0)</f>
        <v>2</v>
      </c>
    </row>
    <row r="671" spans="1:8">
      <c r="A671" s="1">
        <v>31189</v>
      </c>
      <c r="B671" s="1">
        <v>6925359300028</v>
      </c>
      <c r="C671" t="s">
        <v>1707</v>
      </c>
      <c r="D671" t="s">
        <v>808</v>
      </c>
      <c r="E671">
        <v>238</v>
      </c>
      <c r="F671" t="s">
        <v>2933</v>
      </c>
      <c r="G671">
        <v>421</v>
      </c>
      <c r="H671">
        <f>VLOOKUP(A:A,[2]查询当前所有门店保管帐库存!$B$1:$C$65536,2,0)</f>
        <v>2</v>
      </c>
    </row>
    <row r="672" spans="1:8">
      <c r="A672" s="1">
        <v>124955</v>
      </c>
      <c r="B672" s="1">
        <v>6937928100830</v>
      </c>
      <c r="C672" t="s">
        <v>1713</v>
      </c>
      <c r="D672" t="s">
        <v>1715</v>
      </c>
      <c r="E672">
        <v>25.8</v>
      </c>
      <c r="F672" t="s">
        <v>2934</v>
      </c>
      <c r="G672">
        <v>267</v>
      </c>
      <c r="H672">
        <f>VLOOKUP(A:A,[2]查询当前所有门店保管帐库存!$B$1:$C$65536,2,0)</f>
        <v>2</v>
      </c>
    </row>
    <row r="673" spans="1:8">
      <c r="A673" s="1">
        <v>105156</v>
      </c>
      <c r="B673" s="1">
        <v>6925923793164</v>
      </c>
      <c r="C673" t="s">
        <v>1718</v>
      </c>
      <c r="D673" t="s">
        <v>1719</v>
      </c>
      <c r="E673">
        <v>4.8</v>
      </c>
      <c r="F673" t="s">
        <v>2935</v>
      </c>
      <c r="G673">
        <v>526</v>
      </c>
      <c r="H673">
        <f>VLOOKUP(A:A,[2]查询当前所有门店保管帐库存!$B$1:$C$65536,2,0)</f>
        <v>2</v>
      </c>
    </row>
    <row r="674" spans="1:8">
      <c r="A674" s="1">
        <v>136193</v>
      </c>
      <c r="B674" s="1">
        <v>6937343170487</v>
      </c>
      <c r="C674" t="s">
        <v>1739</v>
      </c>
      <c r="D674" t="s">
        <v>1741</v>
      </c>
      <c r="E674">
        <v>33.8</v>
      </c>
      <c r="F674" t="s">
        <v>2936</v>
      </c>
      <c r="G674">
        <v>184</v>
      </c>
      <c r="H674">
        <f>VLOOKUP(A:A,[2]查询当前所有门店保管帐库存!$B$1:$C$65536,2,0)</f>
        <v>2</v>
      </c>
    </row>
    <row r="675" spans="1:8">
      <c r="A675" s="1">
        <v>1206</v>
      </c>
      <c r="B675" s="1">
        <v>6909221668829</v>
      </c>
      <c r="C675" t="s">
        <v>1743</v>
      </c>
      <c r="D675" t="s">
        <v>63</v>
      </c>
      <c r="E675">
        <v>25</v>
      </c>
      <c r="F675" t="s">
        <v>2587</v>
      </c>
      <c r="G675">
        <v>266</v>
      </c>
      <c r="H675">
        <f>VLOOKUP(A:A,[2]查询当前所有门店保管帐库存!$B$1:$C$65536,2,0)</f>
        <v>2</v>
      </c>
    </row>
    <row r="676" spans="1:8">
      <c r="A676" s="1">
        <v>1375</v>
      </c>
      <c r="B676" s="1">
        <v>6909221668904</v>
      </c>
      <c r="C676" t="s">
        <v>1744</v>
      </c>
      <c r="D676" t="s">
        <v>1316</v>
      </c>
      <c r="E676">
        <v>19.8</v>
      </c>
      <c r="F676" t="s">
        <v>2937</v>
      </c>
      <c r="G676">
        <v>321</v>
      </c>
      <c r="H676">
        <f>VLOOKUP(A:A,[2]查询当前所有门店保管帐库存!$B$1:$C$65536,2,0)</f>
        <v>2</v>
      </c>
    </row>
    <row r="677" spans="1:8">
      <c r="A677" s="1">
        <v>25940</v>
      </c>
      <c r="B677" s="1">
        <v>6920568486051</v>
      </c>
      <c r="C677" t="s">
        <v>1746</v>
      </c>
      <c r="D677" t="s">
        <v>1748</v>
      </c>
      <c r="E677">
        <v>28</v>
      </c>
      <c r="F677" t="s">
        <v>2938</v>
      </c>
      <c r="G677">
        <v>372</v>
      </c>
      <c r="H677">
        <f>VLOOKUP(A:A,[2]查询当前所有门店保管帐库存!$B$1:$C$65536,2,0)</f>
        <v>2</v>
      </c>
    </row>
    <row r="678" spans="1:8">
      <c r="A678" s="1">
        <v>64783</v>
      </c>
      <c r="B678" s="1">
        <v>6920552403118</v>
      </c>
      <c r="C678" t="s">
        <v>1751</v>
      </c>
      <c r="D678" t="s">
        <v>1753</v>
      </c>
      <c r="E678">
        <v>30</v>
      </c>
      <c r="F678" t="s">
        <v>2939</v>
      </c>
      <c r="G678">
        <v>247</v>
      </c>
      <c r="H678">
        <f>VLOOKUP(A:A,[2]查询当前所有门店保管帐库存!$B$1:$C$65536,2,0)</f>
        <v>2</v>
      </c>
    </row>
    <row r="679" spans="1:8">
      <c r="A679" s="1">
        <v>135704</v>
      </c>
      <c r="B679" s="1">
        <v>6910491971762</v>
      </c>
      <c r="C679" t="s">
        <v>1760</v>
      </c>
      <c r="D679" t="s">
        <v>1762</v>
      </c>
      <c r="E679">
        <v>59.2</v>
      </c>
      <c r="F679" t="s">
        <v>2940</v>
      </c>
      <c r="G679">
        <v>417</v>
      </c>
      <c r="H679">
        <f>VLOOKUP(A:A,[2]查询当前所有门店保管帐库存!$B$1:$C$65536,2,0)</f>
        <v>2</v>
      </c>
    </row>
    <row r="680" spans="1:8">
      <c r="A680" s="1">
        <v>123502</v>
      </c>
      <c r="B680" s="1">
        <v>4547691689702</v>
      </c>
      <c r="C680" t="s">
        <v>743</v>
      </c>
      <c r="D680" t="s">
        <v>1773</v>
      </c>
      <c r="E680">
        <v>34.8</v>
      </c>
      <c r="F680" t="s">
        <v>2453</v>
      </c>
      <c r="G680">
        <v>192</v>
      </c>
      <c r="H680">
        <f>VLOOKUP(A:A,[2]查询当前所有门店保管帐库存!$B$1:$C$65536,2,0)</f>
        <v>2</v>
      </c>
    </row>
    <row r="681" spans="1:8">
      <c r="A681" s="1">
        <v>134864</v>
      </c>
      <c r="B681" s="1">
        <v>4547691239129</v>
      </c>
      <c r="C681" t="s">
        <v>720</v>
      </c>
      <c r="D681" t="s">
        <v>1775</v>
      </c>
      <c r="E681">
        <v>14</v>
      </c>
      <c r="F681" t="s">
        <v>2453</v>
      </c>
      <c r="G681">
        <v>58</v>
      </c>
      <c r="H681">
        <f>VLOOKUP(A:A,[2]查询当前所有门店保管帐库存!$B$1:$C$65536,2,0)</f>
        <v>2</v>
      </c>
    </row>
    <row r="682" spans="1:8">
      <c r="A682" s="1">
        <v>40223</v>
      </c>
      <c r="B682" s="1">
        <v>6922195932215</v>
      </c>
      <c r="C682" t="s">
        <v>1786</v>
      </c>
      <c r="D682" t="s">
        <v>51</v>
      </c>
      <c r="E682">
        <v>19.5</v>
      </c>
      <c r="F682" t="s">
        <v>2941</v>
      </c>
      <c r="G682">
        <v>485</v>
      </c>
      <c r="H682">
        <f>VLOOKUP(A:A,[2]查询当前所有门店保管帐库存!$B$1:$C$65536,2,0)</f>
        <v>2</v>
      </c>
    </row>
    <row r="683" spans="1:8">
      <c r="A683" s="1">
        <v>56370</v>
      </c>
      <c r="B683" s="1">
        <v>6916119040414</v>
      </c>
      <c r="C683" t="s">
        <v>1788</v>
      </c>
      <c r="D683" t="s">
        <v>1789</v>
      </c>
      <c r="E683">
        <v>24</v>
      </c>
      <c r="F683" t="s">
        <v>2942</v>
      </c>
      <c r="G683">
        <v>513</v>
      </c>
      <c r="H683">
        <f>VLOOKUP(A:A,[2]查询当前所有门店保管帐库存!$B$1:$C$65536,2,0)</f>
        <v>2</v>
      </c>
    </row>
    <row r="684" spans="1:8">
      <c r="A684" s="1">
        <v>1223</v>
      </c>
      <c r="B684" s="1">
        <v>6901339924569</v>
      </c>
      <c r="C684" t="s">
        <v>1795</v>
      </c>
      <c r="D684" t="s">
        <v>1796</v>
      </c>
      <c r="E684">
        <v>22</v>
      </c>
      <c r="F684" t="s">
        <v>2943</v>
      </c>
      <c r="G684">
        <v>499</v>
      </c>
      <c r="H684">
        <f>VLOOKUP(A:A,[2]查询当前所有门店保管帐库存!$B$1:$C$65536,2,0)</f>
        <v>2</v>
      </c>
    </row>
    <row r="685" spans="1:8">
      <c r="A685" s="1">
        <v>50191</v>
      </c>
      <c r="B685" s="1">
        <v>6923718120126</v>
      </c>
      <c r="C685" t="s">
        <v>1797</v>
      </c>
      <c r="D685" t="s">
        <v>992</v>
      </c>
      <c r="E685">
        <v>17.8</v>
      </c>
      <c r="F685" t="s">
        <v>2943</v>
      </c>
      <c r="G685">
        <v>630</v>
      </c>
      <c r="H685">
        <f>VLOOKUP(A:A,[2]查询当前所有门店保管帐库存!$B$1:$C$65536,2,0)</f>
        <v>2</v>
      </c>
    </row>
    <row r="686" spans="1:8">
      <c r="A686" s="1">
        <v>17401</v>
      </c>
      <c r="B686" s="1">
        <v>6923757388860</v>
      </c>
      <c r="C686" t="s">
        <v>1801</v>
      </c>
      <c r="D686" t="s">
        <v>375</v>
      </c>
      <c r="E686">
        <v>35</v>
      </c>
      <c r="F686" t="s">
        <v>2944</v>
      </c>
      <c r="G686">
        <v>150</v>
      </c>
      <c r="H686">
        <f>VLOOKUP(A:A,[2]查询当前所有门店保管帐库存!$B$1:$C$65536,2,0)</f>
        <v>2</v>
      </c>
    </row>
    <row r="687" spans="1:8">
      <c r="A687" s="1">
        <v>84294</v>
      </c>
      <c r="B687" s="1">
        <v>6940863603199</v>
      </c>
      <c r="C687" t="s">
        <v>1803</v>
      </c>
      <c r="D687" t="s">
        <v>1804</v>
      </c>
      <c r="E687">
        <v>118</v>
      </c>
      <c r="F687" t="s">
        <v>2945</v>
      </c>
      <c r="G687">
        <v>301</v>
      </c>
      <c r="H687">
        <f>VLOOKUP(A:A,[2]查询当前所有门店保管帐库存!$B$1:$C$65536,2,0)</f>
        <v>2</v>
      </c>
    </row>
    <row r="688" spans="1:8">
      <c r="A688" s="1">
        <v>125634</v>
      </c>
      <c r="B688" s="1">
        <v>6900572042269</v>
      </c>
      <c r="C688" t="s">
        <v>1805</v>
      </c>
      <c r="D688" t="s">
        <v>856</v>
      </c>
      <c r="E688">
        <v>27</v>
      </c>
      <c r="F688" t="s">
        <v>2946</v>
      </c>
      <c r="G688">
        <v>190</v>
      </c>
      <c r="H688">
        <f>VLOOKUP(A:A,[2]查询当前所有门店保管帐库存!$B$1:$C$65536,2,0)</f>
        <v>2</v>
      </c>
    </row>
    <row r="689" spans="1:8">
      <c r="A689" s="1">
        <v>75241</v>
      </c>
      <c r="B689" s="1">
        <v>6933378300219</v>
      </c>
      <c r="C689" t="s">
        <v>1813</v>
      </c>
      <c r="D689" t="s">
        <v>1815</v>
      </c>
      <c r="E689">
        <v>98</v>
      </c>
      <c r="F689" t="s">
        <v>2720</v>
      </c>
      <c r="G689">
        <v>122</v>
      </c>
      <c r="H689">
        <f>VLOOKUP(A:A,[2]查询当前所有门店保管帐库存!$B$1:$C$65536,2,0)</f>
        <v>2</v>
      </c>
    </row>
    <row r="690" spans="1:8">
      <c r="A690" s="1">
        <v>134566</v>
      </c>
      <c r="B690" s="1">
        <v>6902329305269</v>
      </c>
      <c r="C690" t="s">
        <v>1818</v>
      </c>
      <c r="D690" t="s">
        <v>953</v>
      </c>
      <c r="E690">
        <v>19.8</v>
      </c>
      <c r="F690" t="s">
        <v>2947</v>
      </c>
      <c r="G690">
        <v>822</v>
      </c>
      <c r="H690">
        <f>VLOOKUP(A:A,[2]查询当前所有门店保管帐库存!$B$1:$C$65536,2,0)</f>
        <v>2</v>
      </c>
    </row>
    <row r="691" spans="1:8">
      <c r="A691" s="1">
        <v>92637</v>
      </c>
      <c r="B691" s="1">
        <v>6949322340040</v>
      </c>
      <c r="C691" t="s">
        <v>1824</v>
      </c>
      <c r="D691" t="s">
        <v>393</v>
      </c>
      <c r="E691">
        <v>15</v>
      </c>
      <c r="F691" t="s">
        <v>2589</v>
      </c>
      <c r="G691">
        <v>173</v>
      </c>
      <c r="H691">
        <f>VLOOKUP(A:A,[2]查询当前所有门店保管帐库存!$B$1:$C$65536,2,0)</f>
        <v>2</v>
      </c>
    </row>
    <row r="692" spans="1:8">
      <c r="A692" s="1">
        <v>135947</v>
      </c>
      <c r="B692" s="1">
        <v>6931382187161</v>
      </c>
      <c r="C692" t="s">
        <v>1825</v>
      </c>
      <c r="D692" t="s">
        <v>1826</v>
      </c>
      <c r="E692">
        <v>28</v>
      </c>
      <c r="F692" t="s">
        <v>2948</v>
      </c>
      <c r="G692">
        <v>571</v>
      </c>
      <c r="H692">
        <f>VLOOKUP(A:A,[2]查询当前所有门店保管帐库存!$B$1:$C$65536,2,0)</f>
        <v>2</v>
      </c>
    </row>
    <row r="693" spans="1:8">
      <c r="A693" s="1">
        <v>39476</v>
      </c>
      <c r="B693" s="1">
        <v>6924168200062</v>
      </c>
      <c r="C693" t="s">
        <v>1827</v>
      </c>
      <c r="D693" t="s">
        <v>575</v>
      </c>
      <c r="E693">
        <v>22</v>
      </c>
      <c r="F693" t="s">
        <v>2949</v>
      </c>
      <c r="G693">
        <v>306</v>
      </c>
      <c r="H693">
        <f>VLOOKUP(A:A,[2]查询当前所有门店保管帐库存!$B$1:$C$65536,2,0)</f>
        <v>2</v>
      </c>
    </row>
    <row r="694" spans="1:8">
      <c r="A694" s="1">
        <v>127428</v>
      </c>
      <c r="B694" s="1">
        <v>4987188509326</v>
      </c>
      <c r="C694" t="s">
        <v>1846</v>
      </c>
      <c r="D694" t="s">
        <v>1845</v>
      </c>
      <c r="E694">
        <v>45.4</v>
      </c>
      <c r="F694" t="s">
        <v>2950</v>
      </c>
      <c r="G694">
        <v>786</v>
      </c>
      <c r="H694">
        <f>VLOOKUP(A:A,[2]查询当前所有门店保管帐库存!$B$1:$C$65536,2,0)</f>
        <v>2</v>
      </c>
    </row>
    <row r="695" spans="1:8">
      <c r="A695" s="1">
        <v>127512</v>
      </c>
      <c r="B695" s="1">
        <v>4987188509289</v>
      </c>
      <c r="C695" t="s">
        <v>1848</v>
      </c>
      <c r="D695" t="s">
        <v>1849</v>
      </c>
      <c r="E695">
        <v>28.6</v>
      </c>
      <c r="F695" t="s">
        <v>2950</v>
      </c>
      <c r="G695">
        <v>677</v>
      </c>
      <c r="H695">
        <f>VLOOKUP(A:A,[2]查询当前所有门店保管帐库存!$B$1:$C$65536,2,0)</f>
        <v>2</v>
      </c>
    </row>
    <row r="696" spans="1:8">
      <c r="A696" s="1">
        <v>12587</v>
      </c>
      <c r="B696" s="1">
        <v>6922628404562</v>
      </c>
      <c r="C696" t="s">
        <v>1850</v>
      </c>
      <c r="D696" t="s">
        <v>1851</v>
      </c>
      <c r="E696">
        <v>10</v>
      </c>
      <c r="F696" t="s">
        <v>2951</v>
      </c>
      <c r="G696">
        <v>250</v>
      </c>
      <c r="H696">
        <f>VLOOKUP(A:A,[2]查询当前所有门店保管帐库存!$B$1:$C$65536,2,0)</f>
        <v>2</v>
      </c>
    </row>
    <row r="697" spans="1:8">
      <c r="A697" s="1">
        <v>16127</v>
      </c>
      <c r="B697" s="1">
        <v>6916499300399</v>
      </c>
      <c r="C697" t="s">
        <v>1852</v>
      </c>
      <c r="D697" t="s">
        <v>1854</v>
      </c>
      <c r="E697">
        <v>19.8</v>
      </c>
      <c r="F697" t="s">
        <v>2952</v>
      </c>
      <c r="G697">
        <v>356.666</v>
      </c>
      <c r="H697">
        <f>VLOOKUP(A:A,[2]查询当前所有门店保管帐库存!$B$1:$C$65536,2,0)</f>
        <v>2</v>
      </c>
    </row>
    <row r="698" spans="1:8">
      <c r="A698" s="1">
        <v>72353</v>
      </c>
      <c r="B698" s="1">
        <v>6917246003143</v>
      </c>
      <c r="C698" t="s">
        <v>1867</v>
      </c>
      <c r="D698" t="s">
        <v>808</v>
      </c>
      <c r="E698">
        <v>29</v>
      </c>
      <c r="F698" t="s">
        <v>2953</v>
      </c>
      <c r="G698">
        <v>414</v>
      </c>
      <c r="H698">
        <f>VLOOKUP(A:A,[2]查询当前所有门店保管帐库存!$B$1:$C$65536,2,0)</f>
        <v>2</v>
      </c>
    </row>
    <row r="699" spans="1:8">
      <c r="A699" s="1">
        <v>273</v>
      </c>
      <c r="B699" s="1">
        <v>6947368900013</v>
      </c>
      <c r="C699" t="s">
        <v>1868</v>
      </c>
      <c r="D699" t="s">
        <v>1869</v>
      </c>
      <c r="E699">
        <v>15.8</v>
      </c>
      <c r="F699" t="s">
        <v>2954</v>
      </c>
      <c r="G699">
        <v>325</v>
      </c>
      <c r="H699">
        <f>VLOOKUP(A:A,[2]查询当前所有门店保管帐库存!$B$1:$C$65536,2,0)</f>
        <v>2</v>
      </c>
    </row>
    <row r="700" spans="1:8">
      <c r="A700" s="1">
        <v>38294</v>
      </c>
      <c r="B700" s="1">
        <v>6939531500120</v>
      </c>
      <c r="C700" t="s">
        <v>1874</v>
      </c>
      <c r="D700" t="s">
        <v>1217</v>
      </c>
      <c r="E700">
        <v>98</v>
      </c>
      <c r="F700" t="s">
        <v>2955</v>
      </c>
      <c r="G700">
        <v>71</v>
      </c>
      <c r="H700">
        <f>VLOOKUP(A:A,[2]查询当前所有门店保管帐库存!$B$1:$C$65536,2,0)</f>
        <v>2</v>
      </c>
    </row>
    <row r="701" spans="1:8">
      <c r="A701" s="1">
        <v>27700</v>
      </c>
      <c r="B701" s="1">
        <v>6934869900130</v>
      </c>
      <c r="C701" t="s">
        <v>1878</v>
      </c>
      <c r="D701" t="s">
        <v>1150</v>
      </c>
      <c r="E701">
        <v>8</v>
      </c>
      <c r="F701" t="s">
        <v>2956</v>
      </c>
      <c r="G701">
        <v>170</v>
      </c>
      <c r="H701">
        <f>VLOOKUP(A:A,[2]查询当前所有门店保管帐库存!$B$1:$C$65536,2,0)</f>
        <v>2</v>
      </c>
    </row>
    <row r="702" spans="1:8">
      <c r="A702" s="1">
        <v>139843</v>
      </c>
      <c r="B702" s="1">
        <v>6923584324437</v>
      </c>
      <c r="C702" t="s">
        <v>1879</v>
      </c>
      <c r="D702" t="s">
        <v>1503</v>
      </c>
      <c r="E702">
        <v>18.8</v>
      </c>
      <c r="F702" t="s">
        <v>2957</v>
      </c>
      <c r="G702">
        <v>584</v>
      </c>
      <c r="H702">
        <f>VLOOKUP(A:A,[2]查询当前所有门店保管帐库存!$B$1:$C$65536,2,0)</f>
        <v>2</v>
      </c>
    </row>
    <row r="703" spans="1:8">
      <c r="A703" s="1">
        <v>59103</v>
      </c>
      <c r="B703" s="1">
        <v>6917246211845</v>
      </c>
      <c r="C703" t="s">
        <v>1883</v>
      </c>
      <c r="D703" t="s">
        <v>575</v>
      </c>
      <c r="E703">
        <v>23.9</v>
      </c>
      <c r="F703" t="s">
        <v>2958</v>
      </c>
      <c r="G703">
        <v>423</v>
      </c>
      <c r="H703">
        <f>VLOOKUP(A:A,[2]查询当前所有门店保管帐库存!$B$1:$C$65536,2,0)</f>
        <v>2</v>
      </c>
    </row>
    <row r="704" spans="1:8">
      <c r="A704" s="1">
        <v>131284</v>
      </c>
      <c r="B704" s="1">
        <v>6921361200271</v>
      </c>
      <c r="C704" t="s">
        <v>1894</v>
      </c>
      <c r="D704" t="s">
        <v>914</v>
      </c>
      <c r="E704">
        <v>185</v>
      </c>
      <c r="F704" t="s">
        <v>2959</v>
      </c>
      <c r="G704">
        <v>451</v>
      </c>
      <c r="H704">
        <f>VLOOKUP(A:A,[2]查询当前所有门店保管帐库存!$B$1:$C$65536,2,0)</f>
        <v>2</v>
      </c>
    </row>
    <row r="705" spans="1:8">
      <c r="A705" s="1">
        <v>48831</v>
      </c>
      <c r="B705" s="1">
        <v>6911641002169</v>
      </c>
      <c r="C705" t="s">
        <v>1896</v>
      </c>
      <c r="D705" t="s">
        <v>1897</v>
      </c>
      <c r="E705">
        <v>19.5</v>
      </c>
      <c r="F705" t="s">
        <v>2960</v>
      </c>
      <c r="G705">
        <v>1497.5</v>
      </c>
      <c r="H705">
        <f>VLOOKUP(A:A,[2]查询当前所有门店保管帐库存!$B$1:$C$65536,2,0)</f>
        <v>2</v>
      </c>
    </row>
    <row r="706" spans="1:8">
      <c r="A706" s="1">
        <v>953</v>
      </c>
      <c r="B706" s="1">
        <v>6942109808016</v>
      </c>
      <c r="C706" t="s">
        <v>1908</v>
      </c>
      <c r="D706" t="s">
        <v>1904</v>
      </c>
      <c r="E706">
        <v>2.5</v>
      </c>
      <c r="F706" t="s">
        <v>2961</v>
      </c>
      <c r="G706">
        <v>328</v>
      </c>
      <c r="H706">
        <f>VLOOKUP(A:A,[2]查询当前所有门店保管帐库存!$B$1:$C$65536,2,0)</f>
        <v>2</v>
      </c>
    </row>
    <row r="707" spans="1:8">
      <c r="A707" s="1">
        <v>46519</v>
      </c>
      <c r="B707" s="1">
        <v>6916499301150</v>
      </c>
      <c r="C707" t="s">
        <v>1909</v>
      </c>
      <c r="D707" t="s">
        <v>437</v>
      </c>
      <c r="E707">
        <v>12.8</v>
      </c>
      <c r="F707" t="s">
        <v>2962</v>
      </c>
      <c r="G707">
        <v>375</v>
      </c>
      <c r="H707">
        <f>VLOOKUP(A:A,[2]查询当前所有门店保管帐库存!$B$1:$C$65536,2,0)</f>
        <v>2</v>
      </c>
    </row>
    <row r="708" spans="1:8">
      <c r="A708" s="1">
        <v>241</v>
      </c>
      <c r="B708" s="1">
        <v>6938200754901</v>
      </c>
      <c r="C708" t="s">
        <v>1910</v>
      </c>
      <c r="D708" t="s">
        <v>913</v>
      </c>
      <c r="E708">
        <v>16.8</v>
      </c>
      <c r="F708" t="s">
        <v>2963</v>
      </c>
      <c r="G708">
        <v>311</v>
      </c>
      <c r="H708">
        <f>VLOOKUP(A:A,[2]查询当前所有门店保管帐库存!$B$1:$C$65536,2,0)</f>
        <v>2</v>
      </c>
    </row>
    <row r="709" spans="1:8">
      <c r="A709" s="1">
        <v>114953</v>
      </c>
      <c r="B709" s="1">
        <v>6902329243486</v>
      </c>
      <c r="C709" t="s">
        <v>1911</v>
      </c>
      <c r="D709" t="s">
        <v>1036</v>
      </c>
      <c r="E709">
        <v>16.5</v>
      </c>
      <c r="F709" t="s">
        <v>2963</v>
      </c>
      <c r="G709">
        <v>539</v>
      </c>
      <c r="H709">
        <f>VLOOKUP(A:A,[2]查询当前所有门店保管帐库存!$B$1:$C$65536,2,0)</f>
        <v>2</v>
      </c>
    </row>
    <row r="710" spans="1:8">
      <c r="A710" s="1">
        <v>47797</v>
      </c>
      <c r="B710" s="1">
        <v>6903757060065</v>
      </c>
      <c r="C710" t="s">
        <v>1915</v>
      </c>
      <c r="D710" t="s">
        <v>1917</v>
      </c>
      <c r="E710">
        <v>8</v>
      </c>
      <c r="F710" t="s">
        <v>2964</v>
      </c>
      <c r="G710">
        <v>610</v>
      </c>
      <c r="H710">
        <f>VLOOKUP(A:A,[2]查询当前所有门店保管帐库存!$B$1:$C$65536,2,0)</f>
        <v>2</v>
      </c>
    </row>
    <row r="711" spans="1:8">
      <c r="A711" s="1">
        <v>35529</v>
      </c>
      <c r="B711" s="1">
        <v>6917246200887</v>
      </c>
      <c r="C711" t="s">
        <v>1919</v>
      </c>
      <c r="D711" t="s">
        <v>301</v>
      </c>
      <c r="E711">
        <v>13.5</v>
      </c>
      <c r="F711" t="s">
        <v>2965</v>
      </c>
      <c r="G711">
        <v>165</v>
      </c>
      <c r="H711">
        <f>VLOOKUP(A:A,[2]查询当前所有门店保管帐库存!$B$1:$C$65536,2,0)</f>
        <v>2</v>
      </c>
    </row>
    <row r="712" spans="1:8">
      <c r="A712" s="1">
        <v>35532</v>
      </c>
      <c r="B712" s="1">
        <v>6917246010905</v>
      </c>
      <c r="C712" t="s">
        <v>1920</v>
      </c>
      <c r="D712" t="s">
        <v>1921</v>
      </c>
      <c r="E712">
        <v>13.5</v>
      </c>
      <c r="F712" t="s">
        <v>2966</v>
      </c>
      <c r="G712">
        <v>226</v>
      </c>
      <c r="H712">
        <f>VLOOKUP(A:A,[2]查询当前所有门店保管帐库存!$B$1:$C$65536,2,0)</f>
        <v>2</v>
      </c>
    </row>
    <row r="713" spans="1:8">
      <c r="A713" s="1">
        <v>14219</v>
      </c>
      <c r="B713" s="1">
        <v>6922795600071</v>
      </c>
      <c r="C713" t="s">
        <v>1952</v>
      </c>
      <c r="D713" t="s">
        <v>1954</v>
      </c>
      <c r="E713">
        <v>9.8</v>
      </c>
      <c r="F713" t="s">
        <v>2967</v>
      </c>
      <c r="G713">
        <v>222</v>
      </c>
      <c r="H713">
        <f>VLOOKUP(A:A,[2]查询当前所有门店保管帐库存!$B$1:$C$65536,2,0)</f>
        <v>2</v>
      </c>
    </row>
    <row r="714" spans="1:8">
      <c r="A714" s="1">
        <v>158953</v>
      </c>
      <c r="B714" s="1">
        <v>6954471100100</v>
      </c>
      <c r="C714" t="s">
        <v>217</v>
      </c>
      <c r="D714" t="s">
        <v>1960</v>
      </c>
      <c r="E714">
        <v>29.5</v>
      </c>
      <c r="F714" t="s">
        <v>2508</v>
      </c>
      <c r="G714">
        <v>401</v>
      </c>
      <c r="H714">
        <f>VLOOKUP(A:A,[2]查询当前所有门店保管帐库存!$B$1:$C$65536,2,0)</f>
        <v>2</v>
      </c>
    </row>
    <row r="715" spans="1:8">
      <c r="A715" s="1">
        <v>115320</v>
      </c>
      <c r="B715" s="1">
        <v>6940863603571</v>
      </c>
      <c r="C715" t="s">
        <v>1976</v>
      </c>
      <c r="D715" t="s">
        <v>759</v>
      </c>
      <c r="E715">
        <v>398</v>
      </c>
      <c r="F715" t="s">
        <v>2968</v>
      </c>
      <c r="G715">
        <v>185</v>
      </c>
      <c r="H715">
        <f>VLOOKUP(A:A,[2]查询当前所有门店保管帐库存!$B$1:$C$65536,2,0)</f>
        <v>2</v>
      </c>
    </row>
    <row r="716" spans="1:8">
      <c r="A716" s="1">
        <v>6085</v>
      </c>
      <c r="B716" s="1">
        <v>6920558500118</v>
      </c>
      <c r="C716" t="s">
        <v>1980</v>
      </c>
      <c r="D716" t="s">
        <v>578</v>
      </c>
      <c r="E716">
        <v>22.5</v>
      </c>
      <c r="F716" t="s">
        <v>2969</v>
      </c>
      <c r="G716">
        <v>588</v>
      </c>
      <c r="H716">
        <f>VLOOKUP(A:A,[2]查询当前所有门店保管帐库存!$B$1:$C$65536,2,0)</f>
        <v>2</v>
      </c>
    </row>
    <row r="717" spans="1:8">
      <c r="A717" s="1">
        <v>166033</v>
      </c>
      <c r="B717" s="1">
        <v>6938270432563</v>
      </c>
      <c r="C717" t="s">
        <v>1981</v>
      </c>
      <c r="D717" t="s">
        <v>127</v>
      </c>
      <c r="E717">
        <v>33</v>
      </c>
      <c r="F717" t="s">
        <v>2595</v>
      </c>
      <c r="G717">
        <v>100</v>
      </c>
      <c r="H717">
        <f>VLOOKUP(A:A,[2]查询当前所有门店保管帐库存!$B$1:$C$65536,2,0)</f>
        <v>2</v>
      </c>
    </row>
    <row r="718" spans="1:8">
      <c r="A718" s="1">
        <v>48</v>
      </c>
      <c r="B718" s="1">
        <v>6930683400740</v>
      </c>
      <c r="C718" t="s">
        <v>1985</v>
      </c>
      <c r="D718" t="s">
        <v>301</v>
      </c>
      <c r="E718">
        <v>15</v>
      </c>
      <c r="F718" t="s">
        <v>2970</v>
      </c>
      <c r="G718">
        <v>197.58</v>
      </c>
      <c r="H718">
        <f>VLOOKUP(A:A,[2]查询当前所有门店保管帐库存!$B$1:$C$65536,2,0)</f>
        <v>2</v>
      </c>
    </row>
    <row r="719" spans="1:8">
      <c r="A719" s="1">
        <v>13145</v>
      </c>
      <c r="B719" s="1">
        <v>6922887440134</v>
      </c>
      <c r="C719" t="s">
        <v>1989</v>
      </c>
      <c r="D719" t="s">
        <v>1991</v>
      </c>
      <c r="E719">
        <v>12.5</v>
      </c>
      <c r="F719" t="s">
        <v>2971</v>
      </c>
      <c r="G719">
        <v>520</v>
      </c>
      <c r="H719">
        <f>VLOOKUP(A:A,[2]查询当前所有门店保管帐库存!$B$1:$C$65536,2,0)</f>
        <v>2</v>
      </c>
    </row>
    <row r="720" spans="1:8">
      <c r="A720" s="1">
        <v>106213</v>
      </c>
      <c r="B720" s="1">
        <v>6901070385490</v>
      </c>
      <c r="C720" t="s">
        <v>1997</v>
      </c>
      <c r="D720" t="s">
        <v>272</v>
      </c>
      <c r="E720">
        <v>28</v>
      </c>
      <c r="F720" t="s">
        <v>2972</v>
      </c>
      <c r="G720">
        <v>671</v>
      </c>
      <c r="H720">
        <f>VLOOKUP(A:A,[2]查询当前所有门店保管帐库存!$B$1:$C$65536,2,0)</f>
        <v>2</v>
      </c>
    </row>
    <row r="721" spans="1:8">
      <c r="A721" s="1">
        <v>113826</v>
      </c>
      <c r="B721" s="1">
        <v>6902329001048</v>
      </c>
      <c r="C721" t="s">
        <v>1998</v>
      </c>
      <c r="D721" t="s">
        <v>411</v>
      </c>
      <c r="E721">
        <v>22</v>
      </c>
      <c r="F721" t="s">
        <v>2973</v>
      </c>
      <c r="G721">
        <v>561</v>
      </c>
      <c r="H721">
        <f>VLOOKUP(A:A,[2]查询当前所有门店保管帐库存!$B$1:$C$65536,2,0)</f>
        <v>2</v>
      </c>
    </row>
    <row r="722" spans="1:8">
      <c r="A722" s="1">
        <v>42956</v>
      </c>
      <c r="B722" s="1">
        <v>6922195931218</v>
      </c>
      <c r="C722" t="s">
        <v>1999</v>
      </c>
      <c r="D722" t="s">
        <v>515</v>
      </c>
      <c r="E722">
        <v>21</v>
      </c>
      <c r="F722" t="s">
        <v>2973</v>
      </c>
      <c r="G722">
        <v>535</v>
      </c>
      <c r="H722">
        <f>VLOOKUP(A:A,[2]查询当前所有门店保管帐库存!$B$1:$C$65536,2,0)</f>
        <v>2</v>
      </c>
    </row>
    <row r="723" spans="1:8">
      <c r="A723" s="1">
        <v>4646</v>
      </c>
      <c r="B723" s="1">
        <v>6925614222195</v>
      </c>
      <c r="C723" t="s">
        <v>2001</v>
      </c>
      <c r="D723" t="s">
        <v>51</v>
      </c>
      <c r="E723">
        <v>32</v>
      </c>
      <c r="F723" t="s">
        <v>2974</v>
      </c>
      <c r="G723">
        <v>608</v>
      </c>
      <c r="H723">
        <f>VLOOKUP(A:A,[2]查询当前所有门店保管帐库存!$B$1:$C$65536,2,0)</f>
        <v>2</v>
      </c>
    </row>
    <row r="724" spans="1:8">
      <c r="A724" s="1">
        <v>97023</v>
      </c>
      <c r="B724" s="1">
        <v>6947656110018</v>
      </c>
      <c r="C724" t="s">
        <v>2002</v>
      </c>
      <c r="D724" t="s">
        <v>2003</v>
      </c>
      <c r="E724">
        <v>198</v>
      </c>
      <c r="F724" t="s">
        <v>2975</v>
      </c>
      <c r="G724">
        <v>228</v>
      </c>
      <c r="H724">
        <f>VLOOKUP(A:A,[2]查询当前所有门店保管帐库存!$B$1:$C$65536,2,0)</f>
        <v>2</v>
      </c>
    </row>
    <row r="725" spans="1:8">
      <c r="A725" s="1">
        <v>34293</v>
      </c>
      <c r="B725" s="1">
        <v>6933257900462</v>
      </c>
      <c r="C725" t="s">
        <v>2006</v>
      </c>
      <c r="D725" t="s">
        <v>2007</v>
      </c>
      <c r="E725">
        <v>28</v>
      </c>
      <c r="F725" t="s">
        <v>2976</v>
      </c>
      <c r="G725">
        <v>100</v>
      </c>
      <c r="H725">
        <f>VLOOKUP(A:A,[2]查询当前所有门店保管帐库存!$B$1:$C$65536,2,0)</f>
        <v>2</v>
      </c>
    </row>
    <row r="726" spans="1:8">
      <c r="A726" s="1">
        <v>151010</v>
      </c>
      <c r="B726" s="1">
        <v>6922195911036</v>
      </c>
      <c r="C726" t="s">
        <v>2008</v>
      </c>
      <c r="D726" t="s">
        <v>65</v>
      </c>
      <c r="E726">
        <v>22</v>
      </c>
      <c r="F726" t="s">
        <v>2977</v>
      </c>
      <c r="G726">
        <v>254</v>
      </c>
      <c r="H726">
        <f>VLOOKUP(A:A,[2]查询当前所有门店保管帐库存!$B$1:$C$65536,2,0)</f>
        <v>2</v>
      </c>
    </row>
    <row r="727" spans="1:8">
      <c r="A727" s="1">
        <v>105740</v>
      </c>
      <c r="B727" s="1">
        <v>6943672888115</v>
      </c>
      <c r="C727" t="s">
        <v>2010</v>
      </c>
      <c r="D727" t="s">
        <v>2012</v>
      </c>
      <c r="E727">
        <v>38.8</v>
      </c>
      <c r="F727" t="s">
        <v>2978</v>
      </c>
      <c r="G727">
        <v>158</v>
      </c>
      <c r="H727">
        <f>VLOOKUP(A:A,[2]查询当前所有门店保管帐库存!$B$1:$C$65536,2,0)</f>
        <v>2</v>
      </c>
    </row>
    <row r="728" spans="1:8">
      <c r="A728" s="1">
        <v>75455</v>
      </c>
      <c r="B728" s="1">
        <v>6906257000487</v>
      </c>
      <c r="C728" t="s">
        <v>2015</v>
      </c>
      <c r="D728" t="s">
        <v>63</v>
      </c>
      <c r="E728">
        <v>13.4</v>
      </c>
      <c r="F728" t="s">
        <v>2979</v>
      </c>
      <c r="G728">
        <v>432</v>
      </c>
      <c r="H728">
        <f>VLOOKUP(A:A,[2]查询当前所有门店保管帐库存!$B$1:$C$65536,2,0)</f>
        <v>2</v>
      </c>
    </row>
    <row r="729" spans="1:8">
      <c r="A729" s="1">
        <v>161923</v>
      </c>
      <c r="B729" s="1">
        <v>6904579132824</v>
      </c>
      <c r="C729" t="s">
        <v>2020</v>
      </c>
      <c r="D729" t="s">
        <v>386</v>
      </c>
      <c r="E729">
        <v>28</v>
      </c>
      <c r="F729" t="s">
        <v>2980</v>
      </c>
      <c r="G729">
        <v>132</v>
      </c>
      <c r="H729">
        <f>VLOOKUP(A:A,[2]查询当前所有门店保管帐库存!$B$1:$C$65536,2,0)</f>
        <v>2</v>
      </c>
    </row>
    <row r="730" spans="1:8">
      <c r="A730" s="1">
        <v>119652</v>
      </c>
      <c r="B730" s="1">
        <v>6955206300031</v>
      </c>
      <c r="C730" t="s">
        <v>2033</v>
      </c>
      <c r="D730" t="s">
        <v>2034</v>
      </c>
      <c r="E730">
        <v>80</v>
      </c>
      <c r="F730" t="s">
        <v>2981</v>
      </c>
      <c r="G730">
        <v>399</v>
      </c>
      <c r="H730">
        <f>VLOOKUP(A:A,[2]查询当前所有门店保管帐库存!$B$1:$C$65536,2,0)</f>
        <v>2</v>
      </c>
    </row>
    <row r="731" spans="1:8">
      <c r="A731" s="1">
        <v>496</v>
      </c>
      <c r="B731" s="1">
        <v>6926953016117</v>
      </c>
      <c r="C731" t="s">
        <v>2045</v>
      </c>
      <c r="D731" t="s">
        <v>913</v>
      </c>
      <c r="E731">
        <v>5.5</v>
      </c>
      <c r="F731" t="s">
        <v>2982</v>
      </c>
      <c r="G731">
        <v>343</v>
      </c>
      <c r="H731">
        <f>VLOOKUP(A:A,[2]查询当前所有门店保管帐库存!$B$1:$C$65536,2,0)</f>
        <v>2</v>
      </c>
    </row>
    <row r="732" spans="1:8">
      <c r="A732" s="1">
        <v>556</v>
      </c>
      <c r="B732" s="1">
        <v>6934534215811</v>
      </c>
      <c r="C732" t="s">
        <v>2046</v>
      </c>
      <c r="D732" t="s">
        <v>913</v>
      </c>
      <c r="E732">
        <v>4.7</v>
      </c>
      <c r="F732" t="s">
        <v>2982</v>
      </c>
      <c r="G732">
        <v>294</v>
      </c>
      <c r="H732">
        <f>VLOOKUP(A:A,[2]查询当前所有门店保管帐库存!$B$1:$C$65536,2,0)</f>
        <v>2</v>
      </c>
    </row>
    <row r="733" spans="1:8">
      <c r="A733" s="1">
        <v>131656</v>
      </c>
      <c r="B733" s="1">
        <v>6923146198018</v>
      </c>
      <c r="C733" t="s">
        <v>2056</v>
      </c>
      <c r="D733" t="s">
        <v>702</v>
      </c>
      <c r="E733">
        <v>42</v>
      </c>
      <c r="F733" t="s">
        <v>2983</v>
      </c>
      <c r="G733">
        <v>211</v>
      </c>
      <c r="H733">
        <f>VLOOKUP(A:A,[2]查询当前所有门店保管帐库存!$B$1:$C$65536,2,0)</f>
        <v>2</v>
      </c>
    </row>
    <row r="734" spans="1:8">
      <c r="A734" s="1">
        <v>39913</v>
      </c>
      <c r="B734" s="1">
        <v>6920327600803</v>
      </c>
      <c r="C734" t="s">
        <v>2073</v>
      </c>
      <c r="D734" t="s">
        <v>2075</v>
      </c>
      <c r="E734">
        <v>15.1</v>
      </c>
      <c r="F734" t="s">
        <v>2984</v>
      </c>
      <c r="G734">
        <v>510</v>
      </c>
      <c r="H734">
        <f>VLOOKUP(A:A,[2]查询当前所有门店保管帐库存!$B$1:$C$65536,2,0)</f>
        <v>2</v>
      </c>
    </row>
    <row r="735" spans="1:8">
      <c r="A735" s="1">
        <v>137702</v>
      </c>
      <c r="B735" s="1">
        <v>6942109801314</v>
      </c>
      <c r="C735" t="s">
        <v>2076</v>
      </c>
      <c r="D735" t="s">
        <v>2078</v>
      </c>
      <c r="E735">
        <v>28</v>
      </c>
      <c r="F735" t="s">
        <v>2985</v>
      </c>
      <c r="G735">
        <v>358</v>
      </c>
      <c r="H735">
        <f>VLOOKUP(A:A,[2]查询当前所有门店保管帐库存!$B$1:$C$65536,2,0)</f>
        <v>2</v>
      </c>
    </row>
    <row r="736" spans="1:8">
      <c r="A736" s="1">
        <v>9863</v>
      </c>
      <c r="B736" s="1">
        <v>6938706203118</v>
      </c>
      <c r="C736" t="s">
        <v>2079</v>
      </c>
      <c r="D736" t="s">
        <v>2080</v>
      </c>
      <c r="E736">
        <v>10.6</v>
      </c>
      <c r="F736" t="s">
        <v>2986</v>
      </c>
      <c r="G736">
        <v>282</v>
      </c>
      <c r="H736">
        <f>VLOOKUP(A:A,[2]查询当前所有门店保管帐库存!$B$1:$C$65536,2,0)</f>
        <v>2</v>
      </c>
    </row>
    <row r="737" spans="1:8">
      <c r="A737" s="1">
        <v>2958</v>
      </c>
      <c r="B737" s="1">
        <v>69028144</v>
      </c>
      <c r="C737" t="s">
        <v>2100</v>
      </c>
      <c r="D737" t="s">
        <v>2102</v>
      </c>
      <c r="E737">
        <v>1.6</v>
      </c>
      <c r="F737" t="s">
        <v>2987</v>
      </c>
      <c r="G737">
        <v>217</v>
      </c>
      <c r="H737">
        <f>VLOOKUP(A:A,[2]查询当前所有门店保管帐库存!$B$1:$C$65536,2,0)</f>
        <v>2</v>
      </c>
    </row>
    <row r="738" spans="1:8">
      <c r="A738" s="1">
        <v>109422</v>
      </c>
      <c r="B738" s="1">
        <v>6905227001721</v>
      </c>
      <c r="C738" t="s">
        <v>2105</v>
      </c>
      <c r="D738" t="s">
        <v>2106</v>
      </c>
      <c r="E738">
        <v>19.5</v>
      </c>
      <c r="F738" t="s">
        <v>2988</v>
      </c>
      <c r="G738">
        <v>333.5</v>
      </c>
      <c r="H738">
        <f>VLOOKUP(A:A,[2]查询当前所有门店保管帐库存!$B$1:$C$65536,2,0)</f>
        <v>2</v>
      </c>
    </row>
    <row r="739" spans="1:8">
      <c r="A739" s="1">
        <v>31208</v>
      </c>
      <c r="B739" s="1">
        <v>6942109803035</v>
      </c>
      <c r="C739" t="s">
        <v>2107</v>
      </c>
      <c r="D739" t="s">
        <v>1115</v>
      </c>
      <c r="E739">
        <v>11</v>
      </c>
      <c r="F739" t="s">
        <v>2989</v>
      </c>
      <c r="G739">
        <v>377</v>
      </c>
      <c r="H739">
        <f>VLOOKUP(A:A,[2]查询当前所有门店保管帐库存!$B$1:$C$65536,2,0)</f>
        <v>2</v>
      </c>
    </row>
    <row r="740" spans="1:8">
      <c r="A740" s="1">
        <v>151688</v>
      </c>
      <c r="B740" s="1">
        <v>6921669800043</v>
      </c>
      <c r="C740" t="s">
        <v>2110</v>
      </c>
      <c r="D740" t="s">
        <v>2109</v>
      </c>
      <c r="E740">
        <v>39.9</v>
      </c>
      <c r="F740" t="s">
        <v>2990</v>
      </c>
      <c r="G740">
        <v>223</v>
      </c>
      <c r="H740">
        <f>VLOOKUP(A:A,[2]查询当前所有门店保管帐库存!$B$1:$C$65536,2,0)</f>
        <v>2</v>
      </c>
    </row>
    <row r="741" spans="1:8">
      <c r="A741" s="1">
        <v>166873</v>
      </c>
      <c r="B741" s="1">
        <v>6921669810523</v>
      </c>
      <c r="C741" t="s">
        <v>2113</v>
      </c>
      <c r="D741" t="s">
        <v>2115</v>
      </c>
      <c r="E741">
        <v>19.9</v>
      </c>
      <c r="F741" t="s">
        <v>2991</v>
      </c>
      <c r="G741">
        <v>256</v>
      </c>
      <c r="H741">
        <f>VLOOKUP(A:A,[2]查询当前所有门店保管帐库存!$B$1:$C$65536,2,0)</f>
        <v>2</v>
      </c>
    </row>
    <row r="742" spans="1:8">
      <c r="A742" s="1">
        <v>48851</v>
      </c>
      <c r="B742" s="1">
        <v>6922195925118</v>
      </c>
      <c r="C742" t="s">
        <v>2117</v>
      </c>
      <c r="D742" t="s">
        <v>953</v>
      </c>
      <c r="E742">
        <v>19.5</v>
      </c>
      <c r="F742" t="s">
        <v>2992</v>
      </c>
      <c r="G742">
        <v>269</v>
      </c>
      <c r="H742">
        <f>VLOOKUP(A:A,[2]查询当前所有门店保管帐库存!$B$1:$C$65536,2,0)</f>
        <v>2</v>
      </c>
    </row>
    <row r="743" spans="1:8">
      <c r="A743" s="1">
        <v>120670</v>
      </c>
      <c r="B743" s="1">
        <v>6922195930716</v>
      </c>
      <c r="C743" t="s">
        <v>2140</v>
      </c>
      <c r="D743" t="s">
        <v>132</v>
      </c>
      <c r="E743">
        <v>19.5</v>
      </c>
      <c r="F743" t="s">
        <v>2993</v>
      </c>
      <c r="G743">
        <v>206</v>
      </c>
      <c r="H743">
        <f>VLOOKUP(A:A,[2]查询当前所有门店保管帐库存!$B$1:$C$65536,2,0)</f>
        <v>2</v>
      </c>
    </row>
    <row r="744" spans="1:8">
      <c r="A744" s="1">
        <v>17387</v>
      </c>
      <c r="B744" s="1">
        <v>6927762516201</v>
      </c>
      <c r="C744" t="s">
        <v>2144</v>
      </c>
      <c r="D744" t="s">
        <v>578</v>
      </c>
      <c r="E744">
        <v>18</v>
      </c>
      <c r="F744" t="s">
        <v>2994</v>
      </c>
      <c r="G744">
        <v>412</v>
      </c>
      <c r="H744">
        <f>VLOOKUP(A:A,[2]查询当前所有门店保管帐库存!$B$1:$C$65536,2,0)</f>
        <v>2</v>
      </c>
    </row>
    <row r="745" spans="1:8">
      <c r="A745" s="1">
        <v>154574</v>
      </c>
      <c r="B745" s="1">
        <v>6938056282566</v>
      </c>
      <c r="C745" t="s">
        <v>2156</v>
      </c>
      <c r="D745" t="s">
        <v>2157</v>
      </c>
      <c r="E745">
        <v>14.8</v>
      </c>
      <c r="F745" t="s">
        <v>2514</v>
      </c>
      <c r="G745">
        <v>181</v>
      </c>
      <c r="H745">
        <f>VLOOKUP(A:A,[2]查询当前所有门店保管帐库存!$B$1:$C$65536,2,0)</f>
        <v>2</v>
      </c>
    </row>
    <row r="746" spans="1:8">
      <c r="A746" s="1">
        <v>154586</v>
      </c>
      <c r="B746" s="1">
        <v>6938056234367</v>
      </c>
      <c r="C746" t="s">
        <v>2159</v>
      </c>
      <c r="D746" t="s">
        <v>1853</v>
      </c>
      <c r="E746">
        <v>11.8</v>
      </c>
      <c r="F746" t="s">
        <v>2514</v>
      </c>
      <c r="G746">
        <v>232</v>
      </c>
      <c r="H746">
        <f>VLOOKUP(A:A,[2]查询当前所有门店保管帐库存!$B$1:$C$65536,2,0)</f>
        <v>2</v>
      </c>
    </row>
    <row r="747" spans="1:8">
      <c r="A747" s="1">
        <v>115586</v>
      </c>
      <c r="B747" s="1">
        <v>6920535415084</v>
      </c>
      <c r="C747" t="s">
        <v>2168</v>
      </c>
      <c r="D747" t="s">
        <v>2170</v>
      </c>
      <c r="E747">
        <v>36.8</v>
      </c>
      <c r="F747" t="s">
        <v>2995</v>
      </c>
      <c r="G747">
        <v>329</v>
      </c>
      <c r="H747">
        <f>VLOOKUP(A:A,[2]查询当前所有门店保管帐库存!$B$1:$C$65536,2,0)</f>
        <v>2</v>
      </c>
    </row>
    <row r="748" spans="1:8">
      <c r="A748" s="1">
        <v>39249</v>
      </c>
      <c r="B748" s="1">
        <v>6902329301322</v>
      </c>
      <c r="C748" t="s">
        <v>2171</v>
      </c>
      <c r="D748" t="s">
        <v>2173</v>
      </c>
      <c r="E748">
        <v>32</v>
      </c>
      <c r="F748" t="s">
        <v>2996</v>
      </c>
      <c r="G748">
        <v>650</v>
      </c>
      <c r="H748">
        <f>VLOOKUP(A:A,[2]查询当前所有门店保管帐库存!$B$1:$C$65536,2,0)</f>
        <v>2</v>
      </c>
    </row>
    <row r="749" spans="1:8">
      <c r="A749" s="1">
        <v>159559</v>
      </c>
      <c r="B749" s="1">
        <v>6930321276850</v>
      </c>
      <c r="C749" t="s">
        <v>2180</v>
      </c>
      <c r="D749" t="s">
        <v>810</v>
      </c>
      <c r="E749">
        <v>24</v>
      </c>
      <c r="F749" t="s">
        <v>2997</v>
      </c>
      <c r="G749">
        <v>316</v>
      </c>
      <c r="H749">
        <f>VLOOKUP(A:A,[2]查询当前所有门店保管帐库存!$B$1:$C$65536,2,0)</f>
        <v>2</v>
      </c>
    </row>
    <row r="750" spans="1:8">
      <c r="A750" s="1">
        <v>152000</v>
      </c>
      <c r="B750" s="1">
        <v>6922195911227</v>
      </c>
      <c r="C750" t="s">
        <v>2181</v>
      </c>
      <c r="D750" t="s">
        <v>2182</v>
      </c>
      <c r="E750">
        <v>23</v>
      </c>
      <c r="F750" t="s">
        <v>2998</v>
      </c>
      <c r="G750">
        <v>379</v>
      </c>
      <c r="H750">
        <f>VLOOKUP(A:A,[2]查询当前所有门店保管帐库存!$B$1:$C$65536,2,0)</f>
        <v>2</v>
      </c>
    </row>
    <row r="751" spans="1:8">
      <c r="A751" s="1">
        <v>107114</v>
      </c>
      <c r="B751" s="1">
        <v>6918564889587</v>
      </c>
      <c r="C751" t="s">
        <v>478</v>
      </c>
      <c r="D751" t="s">
        <v>2185</v>
      </c>
      <c r="E751">
        <v>20</v>
      </c>
      <c r="F751" t="s">
        <v>2999</v>
      </c>
      <c r="G751">
        <v>196</v>
      </c>
      <c r="H751">
        <f>VLOOKUP(A:A,[2]查询当前所有门店保管帐库存!$B$1:$C$65536,2,0)</f>
        <v>2</v>
      </c>
    </row>
    <row r="752" spans="1:8">
      <c r="A752" s="1">
        <v>114570</v>
      </c>
      <c r="B752" s="1">
        <v>6941914201272</v>
      </c>
      <c r="C752" t="s">
        <v>2191</v>
      </c>
      <c r="D752" t="s">
        <v>2192</v>
      </c>
      <c r="E752">
        <v>29.8</v>
      </c>
      <c r="F752" t="s">
        <v>3000</v>
      </c>
      <c r="G752">
        <v>214</v>
      </c>
      <c r="H752">
        <f>VLOOKUP(A:A,[2]查询当前所有门店保管帐库存!$B$1:$C$65536,2,0)</f>
        <v>2</v>
      </c>
    </row>
    <row r="753" spans="1:8">
      <c r="A753" s="1">
        <v>101420</v>
      </c>
      <c r="B753" s="1">
        <v>6922628400267</v>
      </c>
      <c r="C753" t="s">
        <v>2200</v>
      </c>
      <c r="D753" t="s">
        <v>1054</v>
      </c>
      <c r="E753">
        <v>21</v>
      </c>
      <c r="F753" t="s">
        <v>3001</v>
      </c>
      <c r="G753">
        <v>288</v>
      </c>
      <c r="H753">
        <f>VLOOKUP(A:A,[2]查询当前所有门店保管帐库存!$B$1:$C$65536,2,0)</f>
        <v>2</v>
      </c>
    </row>
    <row r="754" spans="1:8">
      <c r="A754" s="1">
        <v>13493</v>
      </c>
      <c r="B754" s="1">
        <v>6909300210017</v>
      </c>
      <c r="C754" t="s">
        <v>2201</v>
      </c>
      <c r="D754" t="s">
        <v>2203</v>
      </c>
      <c r="E754">
        <v>21</v>
      </c>
      <c r="F754" t="s">
        <v>3002</v>
      </c>
      <c r="G754">
        <v>174</v>
      </c>
      <c r="H754">
        <f>VLOOKUP(A:A,[2]查询当前所有门店保管帐库存!$B$1:$C$65536,2,0)</f>
        <v>2</v>
      </c>
    </row>
    <row r="755" spans="1:8">
      <c r="A755" s="1">
        <v>124775</v>
      </c>
      <c r="B755" s="1">
        <v>6913991301442</v>
      </c>
      <c r="C755" t="s">
        <v>2213</v>
      </c>
      <c r="D755" t="s">
        <v>2214</v>
      </c>
      <c r="E755">
        <v>26.9</v>
      </c>
      <c r="F755" t="s">
        <v>3003</v>
      </c>
      <c r="G755">
        <v>1092</v>
      </c>
      <c r="H755">
        <f>VLOOKUP(A:A,[2]查询当前所有门店保管帐库存!$B$1:$C$65536,2,0)</f>
        <v>2</v>
      </c>
    </row>
    <row r="756" spans="1:8">
      <c r="A756" s="1">
        <v>1299</v>
      </c>
      <c r="B756" s="1">
        <v>6909221668973</v>
      </c>
      <c r="C756" t="s">
        <v>2215</v>
      </c>
      <c r="D756" t="s">
        <v>63</v>
      </c>
      <c r="E756">
        <v>19.8</v>
      </c>
      <c r="F756" t="s">
        <v>2754</v>
      </c>
      <c r="G756">
        <v>244</v>
      </c>
      <c r="H756">
        <f>VLOOKUP(A:A,[2]查询当前所有门店保管帐库存!$B$1:$C$65536,2,0)</f>
        <v>2</v>
      </c>
    </row>
    <row r="757" spans="1:8">
      <c r="A757" s="1">
        <v>44368</v>
      </c>
      <c r="B757" s="1">
        <v>6920607160539</v>
      </c>
      <c r="C757" t="s">
        <v>2216</v>
      </c>
      <c r="D757" t="s">
        <v>463</v>
      </c>
      <c r="E757">
        <v>18</v>
      </c>
      <c r="F757" t="s">
        <v>2754</v>
      </c>
      <c r="G757">
        <v>537</v>
      </c>
      <c r="H757">
        <f>VLOOKUP(A:A,[2]查询当前所有门店保管帐库存!$B$1:$C$65536,2,0)</f>
        <v>2</v>
      </c>
    </row>
    <row r="758" spans="1:8">
      <c r="A758" s="1">
        <v>1202</v>
      </c>
      <c r="B758" s="1">
        <v>6901339906114</v>
      </c>
      <c r="C758" t="s">
        <v>2223</v>
      </c>
      <c r="D758" t="s">
        <v>2224</v>
      </c>
      <c r="E758">
        <v>25</v>
      </c>
      <c r="F758" t="s">
        <v>3004</v>
      </c>
      <c r="G758">
        <v>236</v>
      </c>
      <c r="H758">
        <f>VLOOKUP(A:A,[2]查询当前所有门店保管帐库存!$B$1:$C$65536,2,0)</f>
        <v>2</v>
      </c>
    </row>
    <row r="759" spans="1:8">
      <c r="A759" s="1">
        <v>58381</v>
      </c>
      <c r="B759" s="1">
        <v>6902329350528</v>
      </c>
      <c r="C759" t="s">
        <v>2225</v>
      </c>
      <c r="D759" t="s">
        <v>65</v>
      </c>
      <c r="E759">
        <v>78</v>
      </c>
      <c r="F759" t="s">
        <v>3005</v>
      </c>
      <c r="G759">
        <v>609</v>
      </c>
      <c r="H759">
        <f>VLOOKUP(A:A,[2]查询当前所有门店保管帐库存!$B$1:$C$65536,2,0)</f>
        <v>2</v>
      </c>
    </row>
    <row r="760" spans="1:8">
      <c r="A760" s="1">
        <v>19499</v>
      </c>
      <c r="B760" s="1">
        <v>6935899804146</v>
      </c>
      <c r="C760" t="s">
        <v>2228</v>
      </c>
      <c r="D760" t="s">
        <v>1115</v>
      </c>
      <c r="E760">
        <v>43</v>
      </c>
      <c r="F760" t="s">
        <v>3006</v>
      </c>
      <c r="G760">
        <v>333</v>
      </c>
      <c r="H760">
        <f>VLOOKUP(A:A,[2]查询当前所有门店保管帐库存!$B$1:$C$65536,2,0)</f>
        <v>2</v>
      </c>
    </row>
    <row r="761" spans="1:8">
      <c r="A761" s="1">
        <v>43619</v>
      </c>
      <c r="B761" s="1">
        <v>6922039201927</v>
      </c>
      <c r="C761" t="s">
        <v>2231</v>
      </c>
      <c r="D761" t="s">
        <v>2230</v>
      </c>
      <c r="E761">
        <v>148</v>
      </c>
      <c r="F761" t="s">
        <v>3007</v>
      </c>
      <c r="G761">
        <v>154</v>
      </c>
      <c r="H761">
        <f>VLOOKUP(A:A,[2]查询当前所有门店保管帐库存!$B$1:$C$65536,2,0)</f>
        <v>2</v>
      </c>
    </row>
    <row r="762" spans="1:8">
      <c r="A762" s="1">
        <v>15207</v>
      </c>
      <c r="B762" s="1">
        <v>6922039201934</v>
      </c>
      <c r="C762" t="s">
        <v>2229</v>
      </c>
      <c r="D762" t="s">
        <v>437</v>
      </c>
      <c r="E762">
        <v>118</v>
      </c>
      <c r="F762" t="s">
        <v>3008</v>
      </c>
      <c r="G762">
        <v>171</v>
      </c>
      <c r="H762">
        <f>VLOOKUP(A:A,[2]查询当前所有门店保管帐库存!$B$1:$C$65536,2,0)</f>
        <v>2</v>
      </c>
    </row>
    <row r="763" spans="1:8">
      <c r="A763" s="1">
        <v>46809</v>
      </c>
      <c r="B763" s="1">
        <v>6922039202566</v>
      </c>
      <c r="C763" t="s">
        <v>2239</v>
      </c>
      <c r="D763" t="s">
        <v>439</v>
      </c>
      <c r="E763">
        <v>68</v>
      </c>
      <c r="F763" t="s">
        <v>3009</v>
      </c>
      <c r="G763">
        <v>190</v>
      </c>
      <c r="H763">
        <f>VLOOKUP(A:A,[2]查询当前所有门店保管帐库存!$B$1:$C$65536,2,0)</f>
        <v>2</v>
      </c>
    </row>
    <row r="764" spans="1:8">
      <c r="A764" s="1">
        <v>43618</v>
      </c>
      <c r="B764" s="1">
        <v>6922039202382</v>
      </c>
      <c r="C764" t="s">
        <v>2231</v>
      </c>
      <c r="D764" t="s">
        <v>437</v>
      </c>
      <c r="E764">
        <v>18</v>
      </c>
      <c r="F764" t="s">
        <v>3010</v>
      </c>
      <c r="G764">
        <v>276</v>
      </c>
      <c r="H764">
        <f>VLOOKUP(A:A,[2]查询当前所有门店保管帐库存!$B$1:$C$65536,2,0)</f>
        <v>2</v>
      </c>
    </row>
    <row r="765" spans="1:8">
      <c r="A765" s="1">
        <v>162891</v>
      </c>
      <c r="B765" s="1">
        <v>6922039206229</v>
      </c>
      <c r="C765" t="s">
        <v>2231</v>
      </c>
      <c r="D765" t="s">
        <v>578</v>
      </c>
      <c r="E765">
        <v>20</v>
      </c>
      <c r="F765" t="s">
        <v>3011</v>
      </c>
      <c r="G765">
        <v>321</v>
      </c>
      <c r="H765">
        <f>VLOOKUP(A:A,[2]查询当前所有门店保管帐库存!$B$1:$C$65536,2,0)</f>
        <v>2</v>
      </c>
    </row>
    <row r="766" spans="1:8">
      <c r="A766" s="1">
        <v>162888</v>
      </c>
      <c r="B766" s="1">
        <v>6922039206212</v>
      </c>
      <c r="C766" t="s">
        <v>2231</v>
      </c>
      <c r="D766" t="s">
        <v>2240</v>
      </c>
      <c r="E766">
        <v>28</v>
      </c>
      <c r="F766" t="s">
        <v>3012</v>
      </c>
      <c r="G766">
        <v>407</v>
      </c>
      <c r="H766">
        <f>VLOOKUP(A:A,[2]查询当前所有门店保管帐库存!$B$1:$C$65536,2,0)</f>
        <v>2</v>
      </c>
    </row>
    <row r="767" spans="1:8">
      <c r="A767" s="1">
        <v>148907</v>
      </c>
      <c r="B767" s="1">
        <v>6925923795076</v>
      </c>
      <c r="C767" t="s">
        <v>2253</v>
      </c>
      <c r="D767" t="s">
        <v>2254</v>
      </c>
      <c r="E767">
        <v>10</v>
      </c>
      <c r="F767" t="s">
        <v>3013</v>
      </c>
      <c r="G767">
        <v>179</v>
      </c>
      <c r="H767">
        <f>VLOOKUP(A:A,[2]查询当前所有门店保管帐库存!$B$1:$C$65536,2,0)</f>
        <v>2</v>
      </c>
    </row>
    <row r="768" spans="1:8">
      <c r="A768" s="1">
        <v>126909</v>
      </c>
      <c r="B768" s="1">
        <v>6925462000785</v>
      </c>
      <c r="C768" t="s">
        <v>2280</v>
      </c>
      <c r="D768" t="s">
        <v>2282</v>
      </c>
      <c r="E768">
        <v>32.5</v>
      </c>
      <c r="F768" t="s">
        <v>3014</v>
      </c>
      <c r="G768">
        <v>387</v>
      </c>
      <c r="H768">
        <f>VLOOKUP(A:A,[2]查询当前所有门店保管帐库存!$B$1:$C$65536,2,0)</f>
        <v>2</v>
      </c>
    </row>
    <row r="769" spans="1:8">
      <c r="A769" s="1">
        <v>263</v>
      </c>
      <c r="B769" s="1">
        <v>6900372107342</v>
      </c>
      <c r="C769" t="s">
        <v>2293</v>
      </c>
      <c r="D769" t="s">
        <v>1933</v>
      </c>
      <c r="E769">
        <v>6.8</v>
      </c>
      <c r="F769" t="s">
        <v>3015</v>
      </c>
      <c r="G769">
        <v>245.583</v>
      </c>
      <c r="H769">
        <f>VLOOKUP(A:A,[2]查询当前所有门店保管帐库存!$B$1:$C$65536,2,0)</f>
        <v>2</v>
      </c>
    </row>
    <row r="770" spans="1:8">
      <c r="A770" s="1">
        <v>142</v>
      </c>
      <c r="B770" s="1">
        <v>6901424388139</v>
      </c>
      <c r="C770" t="s">
        <v>2294</v>
      </c>
      <c r="D770" t="s">
        <v>2295</v>
      </c>
      <c r="E770">
        <v>12.8</v>
      </c>
      <c r="F770" t="s">
        <v>3016</v>
      </c>
      <c r="G770">
        <v>210</v>
      </c>
      <c r="H770">
        <f>VLOOKUP(A:A,[2]查询当前所有门店保管帐库存!$B$1:$C$65536,2,0)</f>
        <v>2</v>
      </c>
    </row>
    <row r="771" spans="1:8">
      <c r="A771" s="1">
        <v>64765</v>
      </c>
      <c r="B771" s="1">
        <v>6902329304620</v>
      </c>
      <c r="C771" t="s">
        <v>2296</v>
      </c>
      <c r="D771" t="s">
        <v>65</v>
      </c>
      <c r="E771">
        <v>18</v>
      </c>
      <c r="F771" t="s">
        <v>2473</v>
      </c>
      <c r="G771">
        <v>373</v>
      </c>
      <c r="H771">
        <f>VLOOKUP(A:A,[2]查询当前所有门店保管帐库存!$B$1:$C$65536,2,0)</f>
        <v>2</v>
      </c>
    </row>
    <row r="772" spans="1:8">
      <c r="A772" s="1">
        <v>40793</v>
      </c>
      <c r="B772" s="1">
        <v>6932582100134</v>
      </c>
      <c r="C772" t="s">
        <v>2298</v>
      </c>
      <c r="D772" t="s">
        <v>2299</v>
      </c>
      <c r="E772">
        <v>12.8</v>
      </c>
      <c r="F772" t="s">
        <v>3017</v>
      </c>
      <c r="G772">
        <v>244</v>
      </c>
      <c r="H772">
        <f>VLOOKUP(A:A,[2]查询当前所有门店保管帐库存!$B$1:$C$65536,2,0)</f>
        <v>2</v>
      </c>
    </row>
    <row r="773" spans="1:8">
      <c r="A773" s="1">
        <v>126577</v>
      </c>
      <c r="B773" s="1">
        <v>6927006112459</v>
      </c>
      <c r="C773" t="s">
        <v>2309</v>
      </c>
      <c r="D773" t="s">
        <v>810</v>
      </c>
      <c r="E773">
        <v>128</v>
      </c>
      <c r="F773" t="s">
        <v>3018</v>
      </c>
      <c r="G773">
        <v>86</v>
      </c>
      <c r="H773">
        <f>VLOOKUP(A:A,[2]查询当前所有门店保管帐库存!$B$1:$C$65536,2,0)</f>
        <v>2</v>
      </c>
    </row>
    <row r="774" spans="1:8">
      <c r="A774" s="1">
        <v>126495</v>
      </c>
      <c r="B774" s="1">
        <v>6927006114620</v>
      </c>
      <c r="C774" t="s">
        <v>2315</v>
      </c>
      <c r="D774" t="s">
        <v>810</v>
      </c>
      <c r="E774">
        <v>98</v>
      </c>
      <c r="F774" t="s">
        <v>3019</v>
      </c>
      <c r="G774">
        <v>102</v>
      </c>
      <c r="H774">
        <f>VLOOKUP(A:A,[2]查询当前所有门店保管帐库存!$B$1:$C$65536,2,0)</f>
        <v>2</v>
      </c>
    </row>
    <row r="775" spans="1:8">
      <c r="A775" s="1">
        <v>2471</v>
      </c>
      <c r="B775" s="1">
        <v>6915159000273</v>
      </c>
      <c r="C775" t="s">
        <v>2316</v>
      </c>
      <c r="D775" t="s">
        <v>810</v>
      </c>
      <c r="E775">
        <v>14.8</v>
      </c>
      <c r="F775" t="s">
        <v>2478</v>
      </c>
      <c r="G775">
        <v>223</v>
      </c>
      <c r="H775">
        <f>VLOOKUP(A:A,[2]查询当前所有门店保管帐库存!$B$1:$C$65536,2,0)</f>
        <v>2</v>
      </c>
    </row>
    <row r="776" spans="1:8">
      <c r="A776" s="1">
        <v>91347</v>
      </c>
      <c r="B776" s="1">
        <v>6924395503868</v>
      </c>
      <c r="C776" t="s">
        <v>2323</v>
      </c>
      <c r="D776" t="s">
        <v>301</v>
      </c>
      <c r="E776">
        <v>15</v>
      </c>
      <c r="F776" t="s">
        <v>3020</v>
      </c>
      <c r="G776">
        <v>258</v>
      </c>
      <c r="H776">
        <f>VLOOKUP(A:A,[2]查询当前所有门店保管帐库存!$B$1:$C$65536,2,0)</f>
        <v>2</v>
      </c>
    </row>
    <row r="777" spans="1:8">
      <c r="A777" s="1">
        <v>1789</v>
      </c>
      <c r="B777" s="1">
        <v>6902329051944</v>
      </c>
      <c r="C777" t="s">
        <v>2327</v>
      </c>
      <c r="D777" t="s">
        <v>120</v>
      </c>
      <c r="E777">
        <v>22</v>
      </c>
      <c r="F777" t="s">
        <v>3021</v>
      </c>
      <c r="G777">
        <v>98</v>
      </c>
      <c r="H777">
        <f>VLOOKUP(A:A,[2]查询当前所有门店保管帐库存!$B$1:$C$65536,2,0)</f>
        <v>2</v>
      </c>
    </row>
    <row r="778" spans="1:8">
      <c r="A778" s="1">
        <v>175429</v>
      </c>
      <c r="B778" s="1">
        <v>6923878310627</v>
      </c>
      <c r="C778" t="s">
        <v>2330</v>
      </c>
      <c r="D778" t="s">
        <v>2332</v>
      </c>
      <c r="E778">
        <v>65</v>
      </c>
      <c r="F778" t="s">
        <v>3022</v>
      </c>
      <c r="G778">
        <v>172</v>
      </c>
      <c r="H778">
        <f>VLOOKUP(A:A,[2]查询当前所有门店保管帐库存!$B$1:$C$65536,2,0)</f>
        <v>2</v>
      </c>
    </row>
    <row r="779" spans="1:8">
      <c r="A779" s="1">
        <v>165176</v>
      </c>
      <c r="B779" s="1">
        <v>6924440101186</v>
      </c>
      <c r="C779" t="s">
        <v>2333</v>
      </c>
      <c r="D779" t="s">
        <v>1635</v>
      </c>
      <c r="E779">
        <v>288</v>
      </c>
      <c r="F779" t="s">
        <v>3023</v>
      </c>
      <c r="G779">
        <v>349</v>
      </c>
      <c r="H779">
        <f>VLOOKUP(A:A,[2]查询当前所有门店保管帐库存!$B$1:$C$65536,2,0)</f>
        <v>2</v>
      </c>
    </row>
    <row r="780" spans="1:8">
      <c r="A780" s="1">
        <v>53834</v>
      </c>
      <c r="B780" s="1">
        <v>6911641002190</v>
      </c>
      <c r="C780" t="s">
        <v>2338</v>
      </c>
      <c r="D780" t="s">
        <v>1609</v>
      </c>
      <c r="E780">
        <v>7</v>
      </c>
      <c r="F780" t="s">
        <v>3024</v>
      </c>
      <c r="G780">
        <v>500</v>
      </c>
      <c r="H780">
        <f>VLOOKUP(A:A,[2]查询当前所有门店保管帐库存!$B$1:$C$65536,2,0)</f>
        <v>2</v>
      </c>
    </row>
    <row r="781" spans="1:8">
      <c r="A781" s="1">
        <v>122702</v>
      </c>
      <c r="B781" s="1">
        <v>6940114191031</v>
      </c>
      <c r="C781" t="s">
        <v>2350</v>
      </c>
      <c r="D781" t="s">
        <v>349</v>
      </c>
      <c r="E781">
        <v>23</v>
      </c>
      <c r="F781" t="s">
        <v>3025</v>
      </c>
      <c r="G781">
        <v>122</v>
      </c>
      <c r="H781">
        <f>VLOOKUP(A:A,[2]查询当前所有门店保管帐库存!$B$1:$C$65536,2,0)</f>
        <v>2</v>
      </c>
    </row>
    <row r="782" spans="1:8">
      <c r="A782" s="1">
        <v>875</v>
      </c>
      <c r="B782" s="1">
        <v>6919320600262</v>
      </c>
      <c r="C782" t="s">
        <v>2351</v>
      </c>
      <c r="D782" t="s">
        <v>1384</v>
      </c>
      <c r="E782">
        <v>2</v>
      </c>
      <c r="F782" t="s">
        <v>3026</v>
      </c>
      <c r="G782">
        <v>488</v>
      </c>
      <c r="H782">
        <f>VLOOKUP(A:A,[2]查询当前所有门店保管帐库存!$B$1:$C$65536,2,0)</f>
        <v>2</v>
      </c>
    </row>
    <row r="783" spans="1:8">
      <c r="A783" s="1">
        <v>32</v>
      </c>
      <c r="B783" s="1">
        <v>6939527511116</v>
      </c>
      <c r="C783" t="s">
        <v>2359</v>
      </c>
      <c r="D783" t="s">
        <v>2104</v>
      </c>
      <c r="E783">
        <v>1499</v>
      </c>
      <c r="F783" t="s">
        <v>3027</v>
      </c>
      <c r="G783">
        <v>501.548</v>
      </c>
      <c r="H783">
        <f>VLOOKUP(A:A,[2]查询当前所有门店保管帐库存!$B$1:$C$65536,2,0)</f>
        <v>2</v>
      </c>
    </row>
    <row r="784" spans="1:8">
      <c r="A784" s="1">
        <v>4753</v>
      </c>
      <c r="B784" s="1">
        <v>6940756220045</v>
      </c>
      <c r="C784" t="s">
        <v>2365</v>
      </c>
      <c r="D784" t="s">
        <v>2367</v>
      </c>
      <c r="E784">
        <v>36</v>
      </c>
      <c r="F784" t="s">
        <v>2517</v>
      </c>
      <c r="G784">
        <v>422.528693</v>
      </c>
      <c r="H784">
        <f>VLOOKUP(A:A,[2]查询当前所有门店保管帐库存!$B$1:$C$65536,2,0)</f>
        <v>2</v>
      </c>
    </row>
    <row r="785" spans="1:8">
      <c r="A785" s="1">
        <v>2624</v>
      </c>
      <c r="B785" s="1">
        <v>6940756220021</v>
      </c>
      <c r="C785" t="s">
        <v>2365</v>
      </c>
      <c r="D785" t="s">
        <v>2371</v>
      </c>
      <c r="E785">
        <v>12.5</v>
      </c>
      <c r="F785" t="s">
        <v>2517</v>
      </c>
      <c r="G785">
        <v>657.52</v>
      </c>
      <c r="H785">
        <f>VLOOKUP(A:A,[2]查询当前所有门店保管帐库存!$B$1:$C$65536,2,0)</f>
        <v>1.92</v>
      </c>
    </row>
    <row r="786" spans="1:8">
      <c r="A786" s="1">
        <v>58978</v>
      </c>
      <c r="B786" s="1">
        <v>6926953016223</v>
      </c>
      <c r="C786" t="s">
        <v>2353</v>
      </c>
      <c r="D786" t="s">
        <v>2355</v>
      </c>
      <c r="E786">
        <v>5.5</v>
      </c>
      <c r="F786" t="s">
        <v>3028</v>
      </c>
      <c r="G786">
        <v>465.153725</v>
      </c>
      <c r="H786">
        <f>VLOOKUP(A:A,[2]查询当前所有门店保管帐库存!$B$1:$C$65536,2,0)</f>
        <v>1.8</v>
      </c>
    </row>
    <row r="787" spans="1:8">
      <c r="A787" s="1">
        <v>49940</v>
      </c>
      <c r="B787" s="1">
        <v>6902329305832</v>
      </c>
      <c r="C787" t="s">
        <v>59</v>
      </c>
      <c r="D787" t="s">
        <v>60</v>
      </c>
      <c r="E787">
        <v>32</v>
      </c>
      <c r="F787" t="s">
        <v>2608</v>
      </c>
      <c r="G787">
        <v>547</v>
      </c>
      <c r="H787">
        <f>VLOOKUP(A:A,[2]查询当前所有门店保管帐库存!$B$1:$C$65536,2,0)</f>
        <v>1</v>
      </c>
    </row>
    <row r="788" spans="1:8">
      <c r="A788" s="1">
        <v>157628</v>
      </c>
      <c r="B788" s="1">
        <v>6922401174019</v>
      </c>
      <c r="C788" t="s">
        <v>80</v>
      </c>
      <c r="D788" t="s">
        <v>76</v>
      </c>
      <c r="E788">
        <v>136.8</v>
      </c>
      <c r="F788" t="s">
        <v>3029</v>
      </c>
      <c r="G788">
        <v>92</v>
      </c>
      <c r="H788">
        <f>VLOOKUP(A:A,[2]查询当前所有门店保管帐库存!$B$1:$C$65536,2,0)</f>
        <v>1</v>
      </c>
    </row>
    <row r="789" spans="1:8">
      <c r="A789" s="1">
        <v>131190</v>
      </c>
      <c r="B789" s="1">
        <v>6916119040933</v>
      </c>
      <c r="C789" t="s">
        <v>133</v>
      </c>
      <c r="D789" t="s">
        <v>135</v>
      </c>
      <c r="E789">
        <v>32.8</v>
      </c>
      <c r="F789" t="s">
        <v>3030</v>
      </c>
      <c r="G789">
        <v>330</v>
      </c>
      <c r="H789">
        <f>VLOOKUP(A:A,[2]查询当前所有门店保管帐库存!$B$1:$C$65536,2,0)</f>
        <v>1</v>
      </c>
    </row>
    <row r="790" spans="1:8">
      <c r="A790" s="1">
        <v>122650</v>
      </c>
      <c r="B790" s="1">
        <v>6949275700397</v>
      </c>
      <c r="C790" t="s">
        <v>171</v>
      </c>
      <c r="D790" t="s">
        <v>172</v>
      </c>
      <c r="E790">
        <v>19</v>
      </c>
      <c r="F790" t="s">
        <v>3031</v>
      </c>
      <c r="G790">
        <v>318</v>
      </c>
      <c r="H790">
        <f>VLOOKUP(A:A,[2]查询当前所有门店保管帐库存!$B$1:$C$65536,2,0)</f>
        <v>1</v>
      </c>
    </row>
    <row r="791" spans="1:8">
      <c r="A791" s="1">
        <v>165971</v>
      </c>
      <c r="B791" s="1">
        <v>6923251810379</v>
      </c>
      <c r="C791" t="s">
        <v>175</v>
      </c>
      <c r="D791" t="s">
        <v>176</v>
      </c>
      <c r="E791">
        <v>36</v>
      </c>
      <c r="F791" t="s">
        <v>3032</v>
      </c>
      <c r="G791">
        <v>326</v>
      </c>
      <c r="H791">
        <f>VLOOKUP(A:A,[2]查询当前所有门店保管帐库存!$B$1:$C$65536,2,0)</f>
        <v>1</v>
      </c>
    </row>
    <row r="792" spans="1:8">
      <c r="A792" s="1">
        <v>148002</v>
      </c>
      <c r="B792" s="1">
        <v>6933257914322</v>
      </c>
      <c r="C792" t="s">
        <v>224</v>
      </c>
      <c r="D792" t="s">
        <v>225</v>
      </c>
      <c r="E792">
        <v>33</v>
      </c>
      <c r="F792" t="s">
        <v>3033</v>
      </c>
      <c r="G792">
        <v>102</v>
      </c>
      <c r="H792">
        <f>VLOOKUP(A:A,[2]查询当前所有门店保管帐库存!$B$1:$C$65536,2,0)</f>
        <v>1</v>
      </c>
    </row>
    <row r="793" spans="1:8">
      <c r="A793" s="1">
        <v>146396</v>
      </c>
      <c r="B793" s="1">
        <v>6920142800136</v>
      </c>
      <c r="C793" t="s">
        <v>228</v>
      </c>
      <c r="D793" t="s">
        <v>227</v>
      </c>
      <c r="E793">
        <v>6.5</v>
      </c>
      <c r="F793" t="s">
        <v>3034</v>
      </c>
      <c r="G793">
        <v>411</v>
      </c>
      <c r="H793">
        <f>VLOOKUP(A:A,[2]查询当前所有门店保管帐库存!$B$1:$C$65536,2,0)</f>
        <v>1</v>
      </c>
    </row>
    <row r="794" spans="1:8">
      <c r="A794" s="1">
        <v>126313</v>
      </c>
      <c r="B794" s="1">
        <v>6940863603984</v>
      </c>
      <c r="C794" t="s">
        <v>241</v>
      </c>
      <c r="D794" t="s">
        <v>243</v>
      </c>
      <c r="E794">
        <v>258</v>
      </c>
      <c r="F794" t="s">
        <v>3035</v>
      </c>
      <c r="G794">
        <v>168</v>
      </c>
      <c r="H794">
        <f>VLOOKUP(A:A,[2]查询当前所有门店保管帐库存!$B$1:$C$65536,2,0)</f>
        <v>1</v>
      </c>
    </row>
    <row r="795" spans="1:8">
      <c r="A795" s="1">
        <v>104461</v>
      </c>
      <c r="B795" s="1">
        <v>6940863603304</v>
      </c>
      <c r="C795" t="s">
        <v>241</v>
      </c>
      <c r="D795" t="s">
        <v>245</v>
      </c>
      <c r="E795">
        <v>216</v>
      </c>
      <c r="F795" t="s">
        <v>2616</v>
      </c>
      <c r="G795">
        <v>302</v>
      </c>
      <c r="H795">
        <f>VLOOKUP(A:A,[2]查询当前所有门店保管帐库存!$B$1:$C$65536,2,0)</f>
        <v>1</v>
      </c>
    </row>
    <row r="796" spans="1:8">
      <c r="A796" s="1">
        <v>44470</v>
      </c>
      <c r="B796" s="1">
        <v>6951891900402</v>
      </c>
      <c r="C796" t="s">
        <v>248</v>
      </c>
      <c r="D796" t="s">
        <v>250</v>
      </c>
      <c r="E796">
        <v>77</v>
      </c>
      <c r="F796" t="s">
        <v>2791</v>
      </c>
      <c r="G796">
        <v>554</v>
      </c>
      <c r="H796">
        <f>VLOOKUP(A:A,[2]查询当前所有门店保管帐库存!$B$1:$C$65536,2,0)</f>
        <v>1</v>
      </c>
    </row>
    <row r="797" spans="1:8">
      <c r="A797" s="1">
        <v>108018</v>
      </c>
      <c r="B797" s="1">
        <v>6921874367782</v>
      </c>
      <c r="C797" t="s">
        <v>311</v>
      </c>
      <c r="D797" t="s">
        <v>313</v>
      </c>
      <c r="E797">
        <v>14</v>
      </c>
      <c r="F797" t="s">
        <v>3036</v>
      </c>
      <c r="G797">
        <v>23</v>
      </c>
      <c r="H797">
        <f>VLOOKUP(A:A,[2]查询当前所有门店保管帐库存!$B$1:$C$65536,2,0)</f>
        <v>1</v>
      </c>
    </row>
    <row r="798" spans="1:8">
      <c r="A798" s="1">
        <v>169930</v>
      </c>
      <c r="B798" s="1">
        <v>6938056289145</v>
      </c>
      <c r="C798" t="s">
        <v>318</v>
      </c>
      <c r="D798" t="s">
        <v>320</v>
      </c>
      <c r="E798">
        <v>6.8</v>
      </c>
      <c r="F798" t="s">
        <v>3037</v>
      </c>
      <c r="G798">
        <v>177</v>
      </c>
      <c r="H798">
        <f>VLOOKUP(A:A,[2]查询当前所有门店保管帐库存!$B$1:$C$65536,2,0)</f>
        <v>1</v>
      </c>
    </row>
    <row r="799" spans="1:8">
      <c r="A799" s="1">
        <v>99663</v>
      </c>
      <c r="B799" s="1">
        <v>4015630982165</v>
      </c>
      <c r="C799" t="s">
        <v>335</v>
      </c>
      <c r="D799" t="s">
        <v>336</v>
      </c>
      <c r="E799">
        <v>269</v>
      </c>
      <c r="F799" t="s">
        <v>3038</v>
      </c>
      <c r="G799">
        <v>127</v>
      </c>
      <c r="H799">
        <f>VLOOKUP(A:A,[2]查询当前所有门店保管帐库存!$B$1:$C$65536,2,0)</f>
        <v>1</v>
      </c>
    </row>
    <row r="800" spans="1:8">
      <c r="A800" s="1">
        <v>119093</v>
      </c>
      <c r="B800" s="1">
        <v>6933257913868</v>
      </c>
      <c r="C800" t="s">
        <v>340</v>
      </c>
      <c r="D800" t="s">
        <v>341</v>
      </c>
      <c r="E800">
        <v>140</v>
      </c>
      <c r="F800" t="s">
        <v>3039</v>
      </c>
      <c r="G800">
        <v>129</v>
      </c>
      <c r="H800">
        <f>VLOOKUP(A:A,[2]查询当前所有门店保管帐库存!$B$1:$C$65536,2,0)</f>
        <v>1</v>
      </c>
    </row>
    <row r="801" spans="1:8">
      <c r="A801" s="1">
        <v>143148</v>
      </c>
      <c r="B801" s="1">
        <v>6935723100086</v>
      </c>
      <c r="C801" t="s">
        <v>369</v>
      </c>
      <c r="D801" t="s">
        <v>371</v>
      </c>
      <c r="E801">
        <v>38</v>
      </c>
      <c r="F801" t="s">
        <v>3040</v>
      </c>
      <c r="G801">
        <v>82</v>
      </c>
      <c r="H801">
        <f>VLOOKUP(A:A,[2]查询当前所有门店保管帐库存!$B$1:$C$65536,2,0)</f>
        <v>1</v>
      </c>
    </row>
    <row r="802" spans="1:8">
      <c r="A802" s="1">
        <v>99795</v>
      </c>
      <c r="B802" s="1">
        <v>6940863603281</v>
      </c>
      <c r="C802" t="s">
        <v>372</v>
      </c>
      <c r="D802" t="s">
        <v>373</v>
      </c>
      <c r="E802">
        <v>98</v>
      </c>
      <c r="F802" t="s">
        <v>3041</v>
      </c>
      <c r="G802">
        <v>498</v>
      </c>
      <c r="H802">
        <f>VLOOKUP(A:A,[2]查询当前所有门店保管帐库存!$B$1:$C$65536,2,0)</f>
        <v>1</v>
      </c>
    </row>
    <row r="803" spans="1:8">
      <c r="A803" s="1">
        <v>105460</v>
      </c>
      <c r="B803" s="1">
        <v>6938782900277</v>
      </c>
      <c r="C803" t="s">
        <v>398</v>
      </c>
      <c r="D803" t="s">
        <v>120</v>
      </c>
      <c r="E803">
        <v>23</v>
      </c>
      <c r="F803" t="s">
        <v>3042</v>
      </c>
      <c r="G803">
        <v>23</v>
      </c>
      <c r="H803">
        <f>VLOOKUP(A:A,[2]查询当前所有门店保管帐库存!$B$1:$C$65536,2,0)</f>
        <v>1</v>
      </c>
    </row>
    <row r="804" spans="1:8">
      <c r="A804" s="1">
        <v>144252</v>
      </c>
      <c r="B804" s="1">
        <v>6928796510197</v>
      </c>
      <c r="C804" t="s">
        <v>399</v>
      </c>
      <c r="D804" t="s">
        <v>400</v>
      </c>
      <c r="E804">
        <v>29.8</v>
      </c>
      <c r="F804" t="s">
        <v>2622</v>
      </c>
      <c r="G804">
        <v>213</v>
      </c>
      <c r="H804">
        <f>VLOOKUP(A:A,[2]查询当前所有门店保管帐库存!$B$1:$C$65536,2,0)</f>
        <v>1</v>
      </c>
    </row>
    <row r="805" spans="1:8">
      <c r="A805" s="1">
        <v>108625</v>
      </c>
      <c r="B805" s="1">
        <v>6902329304002</v>
      </c>
      <c r="C805" t="s">
        <v>401</v>
      </c>
      <c r="D805" t="s">
        <v>403</v>
      </c>
      <c r="E805">
        <v>19.5</v>
      </c>
      <c r="F805" t="s">
        <v>2622</v>
      </c>
      <c r="G805">
        <v>424</v>
      </c>
      <c r="H805">
        <f>VLOOKUP(A:A,[2]查询当前所有门店保管帐库存!$B$1:$C$65536,2,0)</f>
        <v>1</v>
      </c>
    </row>
    <row r="806" spans="1:8">
      <c r="A806" s="1">
        <v>124045</v>
      </c>
      <c r="B806" s="1">
        <v>6920550612017</v>
      </c>
      <c r="C806" t="s">
        <v>421</v>
      </c>
      <c r="D806" t="s">
        <v>270</v>
      </c>
      <c r="E806">
        <v>23</v>
      </c>
      <c r="F806" t="s">
        <v>2627</v>
      </c>
      <c r="G806">
        <v>708</v>
      </c>
      <c r="H806">
        <f>VLOOKUP(A:A,[2]查询当前所有门店保管帐库存!$B$1:$C$65536,2,0)</f>
        <v>1</v>
      </c>
    </row>
    <row r="807" spans="1:8">
      <c r="A807" s="1">
        <v>121340</v>
      </c>
      <c r="B807" s="1">
        <v>6931837200759</v>
      </c>
      <c r="C807" t="s">
        <v>496</v>
      </c>
      <c r="D807" t="s">
        <v>498</v>
      </c>
      <c r="E807">
        <v>24.8</v>
      </c>
      <c r="F807" t="s">
        <v>2815</v>
      </c>
      <c r="G807">
        <v>212</v>
      </c>
      <c r="H807">
        <f>VLOOKUP(A:A,[2]查询当前所有门店保管帐库存!$B$1:$C$65536,2,0)</f>
        <v>1</v>
      </c>
    </row>
    <row r="808" spans="1:8">
      <c r="A808" s="1">
        <v>7165</v>
      </c>
      <c r="B808" s="1">
        <v>6931640500053</v>
      </c>
      <c r="C808" t="s">
        <v>505</v>
      </c>
      <c r="D808" t="s">
        <v>507</v>
      </c>
      <c r="E808">
        <v>5.5</v>
      </c>
      <c r="F808" t="s">
        <v>3043</v>
      </c>
      <c r="G808">
        <v>514</v>
      </c>
      <c r="H808">
        <f>VLOOKUP(A:A,[2]查询当前所有门店保管帐库存!$B$1:$C$65536,2,0)</f>
        <v>1</v>
      </c>
    </row>
    <row r="809" spans="1:8">
      <c r="A809" s="1">
        <v>6124</v>
      </c>
      <c r="B809" s="1">
        <v>6922867751229</v>
      </c>
      <c r="C809" t="s">
        <v>518</v>
      </c>
      <c r="D809" t="s">
        <v>522</v>
      </c>
      <c r="E809">
        <v>20</v>
      </c>
      <c r="F809" t="s">
        <v>2818</v>
      </c>
      <c r="G809">
        <v>279</v>
      </c>
      <c r="H809">
        <f>VLOOKUP(A:A,[2]查询当前所有门店保管帐库存!$B$1:$C$65536,2,0)</f>
        <v>1</v>
      </c>
    </row>
    <row r="810" spans="1:8">
      <c r="A810" s="1">
        <v>148916</v>
      </c>
      <c r="B810" s="1">
        <v>6932593017032</v>
      </c>
      <c r="C810" t="s">
        <v>525</v>
      </c>
      <c r="D810" t="s">
        <v>526</v>
      </c>
      <c r="E810">
        <v>16.7</v>
      </c>
      <c r="F810" t="s">
        <v>2562</v>
      </c>
      <c r="G810">
        <v>205</v>
      </c>
      <c r="H810">
        <f>VLOOKUP(A:A,[2]查询当前所有门店保管帐库存!$B$1:$C$65536,2,0)</f>
        <v>1</v>
      </c>
    </row>
    <row r="811" spans="1:8">
      <c r="A811" s="1">
        <v>105300</v>
      </c>
      <c r="B811" s="1">
        <v>6932593000041</v>
      </c>
      <c r="C811" t="s">
        <v>525</v>
      </c>
      <c r="D811" t="s">
        <v>529</v>
      </c>
      <c r="E811">
        <v>9.4</v>
      </c>
      <c r="F811" t="s">
        <v>2562</v>
      </c>
      <c r="G811">
        <v>556</v>
      </c>
      <c r="H811">
        <f>VLOOKUP(A:A,[2]查询当前所有门店保管帐库存!$B$1:$C$65536,2,0)</f>
        <v>1</v>
      </c>
    </row>
    <row r="812" spans="1:8">
      <c r="A812" s="1">
        <v>70890</v>
      </c>
      <c r="B812" s="1">
        <v>6901424286213</v>
      </c>
      <c r="C812" t="s">
        <v>615</v>
      </c>
      <c r="D812" t="s">
        <v>616</v>
      </c>
      <c r="E812">
        <v>5</v>
      </c>
      <c r="F812" t="s">
        <v>3044</v>
      </c>
      <c r="G812">
        <v>407</v>
      </c>
      <c r="H812">
        <f>VLOOKUP(A:A,[2]查询当前所有门店保管帐库存!$B$1:$C$65536,2,0)</f>
        <v>1</v>
      </c>
    </row>
    <row r="813" spans="1:8">
      <c r="A813" s="1">
        <v>1256</v>
      </c>
      <c r="B813" s="1">
        <v>6922195910121</v>
      </c>
      <c r="C813" t="s">
        <v>646</v>
      </c>
      <c r="D813" t="s">
        <v>647</v>
      </c>
      <c r="E813">
        <v>40</v>
      </c>
      <c r="F813" t="s">
        <v>2402</v>
      </c>
      <c r="G813">
        <v>324.69</v>
      </c>
      <c r="H813">
        <f>VLOOKUP(A:A,[2]查询当前所有门店保管帐库存!$B$1:$C$65536,2,0)</f>
        <v>1</v>
      </c>
    </row>
    <row r="814" spans="1:8">
      <c r="A814" s="1">
        <v>101088</v>
      </c>
      <c r="B814" s="1">
        <v>6913991300742</v>
      </c>
      <c r="C814" t="s">
        <v>667</v>
      </c>
      <c r="D814" t="s">
        <v>664</v>
      </c>
      <c r="E814">
        <v>19.5</v>
      </c>
      <c r="F814" t="s">
        <v>3045</v>
      </c>
      <c r="G814">
        <v>146</v>
      </c>
      <c r="H814">
        <f>VLOOKUP(A:A,[2]查询当前所有门店保管帐库存!$B$1:$C$65536,2,0)</f>
        <v>1</v>
      </c>
    </row>
    <row r="815" spans="1:8">
      <c r="A815" s="1">
        <v>99138</v>
      </c>
      <c r="B815" s="1">
        <v>6927099402437</v>
      </c>
      <c r="C815" t="s">
        <v>694</v>
      </c>
      <c r="D815" t="s">
        <v>696</v>
      </c>
      <c r="E815">
        <v>62</v>
      </c>
      <c r="F815" t="s">
        <v>3046</v>
      </c>
      <c r="G815">
        <v>187</v>
      </c>
      <c r="H815">
        <f>VLOOKUP(A:A,[2]查询当前所有门店保管帐库存!$B$1:$C$65536,2,0)</f>
        <v>1</v>
      </c>
    </row>
    <row r="816" spans="1:8">
      <c r="A816" s="1">
        <v>18017</v>
      </c>
      <c r="B816" s="1">
        <v>6923146100011</v>
      </c>
      <c r="C816" t="s">
        <v>718</v>
      </c>
      <c r="D816" t="s">
        <v>719</v>
      </c>
      <c r="E816">
        <v>19</v>
      </c>
      <c r="F816" t="s">
        <v>2829</v>
      </c>
      <c r="G816">
        <v>241</v>
      </c>
      <c r="H816">
        <f>VLOOKUP(A:A,[2]查询当前所有门店保管帐库存!$B$1:$C$65536,2,0)</f>
        <v>1</v>
      </c>
    </row>
    <row r="817" spans="1:8">
      <c r="A817" s="1">
        <v>140035</v>
      </c>
      <c r="B817" s="1">
        <v>6922012751623</v>
      </c>
      <c r="C817" t="s">
        <v>733</v>
      </c>
      <c r="D817" t="s">
        <v>734</v>
      </c>
      <c r="E817">
        <v>35</v>
      </c>
      <c r="F817" t="s">
        <v>2407</v>
      </c>
      <c r="G817">
        <v>76</v>
      </c>
      <c r="H817">
        <f>VLOOKUP(A:A,[2]查询当前所有门店保管帐库存!$B$1:$C$65536,2,0)</f>
        <v>1</v>
      </c>
    </row>
    <row r="818" spans="1:8">
      <c r="A818" s="1">
        <v>140033</v>
      </c>
      <c r="B818" s="1">
        <v>6922012751678</v>
      </c>
      <c r="C818" t="s">
        <v>733</v>
      </c>
      <c r="D818" t="s">
        <v>737</v>
      </c>
      <c r="E818">
        <v>28</v>
      </c>
      <c r="F818" t="s">
        <v>2407</v>
      </c>
      <c r="G818">
        <v>78</v>
      </c>
      <c r="H818">
        <f>VLOOKUP(A:A,[2]查询当前所有门店保管帐库存!$B$1:$C$65536,2,0)</f>
        <v>1</v>
      </c>
    </row>
    <row r="819" spans="1:8">
      <c r="A819" s="1">
        <v>134170</v>
      </c>
      <c r="B819" s="1">
        <v>6940863603915</v>
      </c>
      <c r="C819" t="s">
        <v>771</v>
      </c>
      <c r="D819" t="s">
        <v>690</v>
      </c>
      <c r="E819">
        <v>268</v>
      </c>
      <c r="F819" t="s">
        <v>3047</v>
      </c>
      <c r="G819">
        <v>190</v>
      </c>
      <c r="H819">
        <f>VLOOKUP(A:A,[2]查询当前所有门店保管帐库存!$B$1:$C$65536,2,0)</f>
        <v>1</v>
      </c>
    </row>
    <row r="820" spans="1:8">
      <c r="A820" s="1">
        <v>24</v>
      </c>
      <c r="B820" s="1">
        <v>6904690199720</v>
      </c>
      <c r="C820" t="s">
        <v>796</v>
      </c>
      <c r="D820" t="s">
        <v>800</v>
      </c>
      <c r="E820">
        <v>178</v>
      </c>
      <c r="F820" t="s">
        <v>2841</v>
      </c>
      <c r="G820">
        <v>128</v>
      </c>
      <c r="H820">
        <f>VLOOKUP(A:A,[2]查询当前所有门店保管帐库存!$B$1:$C$65536,2,0)</f>
        <v>1</v>
      </c>
    </row>
    <row r="821" spans="1:8">
      <c r="A821" s="1">
        <v>154562</v>
      </c>
      <c r="B821" s="1">
        <v>6938056224337</v>
      </c>
      <c r="C821" t="s">
        <v>821</v>
      </c>
      <c r="D821" t="s">
        <v>820</v>
      </c>
      <c r="E821">
        <v>11.8</v>
      </c>
      <c r="F821" t="s">
        <v>3048</v>
      </c>
      <c r="G821">
        <v>194</v>
      </c>
      <c r="H821">
        <f>VLOOKUP(A:A,[2]查询当前所有门店保管帐库存!$B$1:$C$65536,2,0)</f>
        <v>1</v>
      </c>
    </row>
    <row r="822" spans="1:8">
      <c r="A822" s="1">
        <v>104695</v>
      </c>
      <c r="B822" s="1">
        <v>6922146868129</v>
      </c>
      <c r="C822" t="s">
        <v>826</v>
      </c>
      <c r="D822" t="s">
        <v>828</v>
      </c>
      <c r="E822">
        <v>32.8</v>
      </c>
      <c r="F822" t="s">
        <v>3049</v>
      </c>
      <c r="G822">
        <v>528</v>
      </c>
      <c r="H822">
        <f>VLOOKUP(A:A,[2]查询当前所有门店保管帐库存!$B$1:$C$65536,2,0)</f>
        <v>1</v>
      </c>
    </row>
    <row r="823" spans="1:8">
      <c r="A823" s="1">
        <v>140679</v>
      </c>
      <c r="B823" s="1">
        <v>6938208685108</v>
      </c>
      <c r="C823" t="s">
        <v>862</v>
      </c>
      <c r="D823" t="s">
        <v>863</v>
      </c>
      <c r="E823">
        <v>58</v>
      </c>
      <c r="F823" t="s">
        <v>3050</v>
      </c>
      <c r="G823">
        <v>644</v>
      </c>
      <c r="H823">
        <f>VLOOKUP(A:A,[2]查询当前所有门店保管帐库存!$B$1:$C$65536,2,0)</f>
        <v>1</v>
      </c>
    </row>
    <row r="824" spans="1:8">
      <c r="A824" s="1">
        <v>25939</v>
      </c>
      <c r="B824" s="1">
        <v>6920568483135</v>
      </c>
      <c r="C824" t="s">
        <v>906</v>
      </c>
      <c r="D824" t="s">
        <v>753</v>
      </c>
      <c r="E824">
        <v>28</v>
      </c>
      <c r="F824" t="s">
        <v>3051</v>
      </c>
      <c r="G824">
        <v>434</v>
      </c>
      <c r="H824">
        <f>VLOOKUP(A:A,[2]查询当前所有门店保管帐库存!$B$1:$C$65536,2,0)</f>
        <v>1</v>
      </c>
    </row>
    <row r="825" spans="1:8">
      <c r="A825" s="1">
        <v>68790</v>
      </c>
      <c r="B825" s="1">
        <v>6920705211119</v>
      </c>
      <c r="C825" t="s">
        <v>951</v>
      </c>
      <c r="D825" t="s">
        <v>953</v>
      </c>
      <c r="E825">
        <v>3.5</v>
      </c>
      <c r="F825" t="s">
        <v>3052</v>
      </c>
      <c r="G825">
        <v>768</v>
      </c>
      <c r="H825">
        <f>VLOOKUP(A:A,[2]查询当前所有门店保管帐库存!$B$1:$C$65536,2,0)</f>
        <v>1</v>
      </c>
    </row>
    <row r="826" spans="1:8">
      <c r="A826" s="1">
        <v>106233</v>
      </c>
      <c r="B826" s="1">
        <v>6940703600371</v>
      </c>
      <c r="C826" t="s">
        <v>962</v>
      </c>
      <c r="D826" t="s">
        <v>964</v>
      </c>
      <c r="E826">
        <v>18</v>
      </c>
      <c r="F826" t="s">
        <v>3053</v>
      </c>
      <c r="G826">
        <v>452</v>
      </c>
      <c r="H826">
        <f>VLOOKUP(A:A,[2]查询当前所有门店保管帐库存!$B$1:$C$65536,2,0)</f>
        <v>1</v>
      </c>
    </row>
    <row r="827" spans="1:8">
      <c r="A827" s="1">
        <v>122653</v>
      </c>
      <c r="B827" s="1">
        <v>6940863603052</v>
      </c>
      <c r="C827" t="s">
        <v>967</v>
      </c>
      <c r="D827" t="s">
        <v>317</v>
      </c>
      <c r="E827">
        <v>348</v>
      </c>
      <c r="F827" t="s">
        <v>3054</v>
      </c>
      <c r="G827">
        <v>148</v>
      </c>
      <c r="H827">
        <f>VLOOKUP(A:A,[2]查询当前所有门店保管帐库存!$B$1:$C$65536,2,0)</f>
        <v>1</v>
      </c>
    </row>
    <row r="828" spans="1:8">
      <c r="A828" s="1">
        <v>147157</v>
      </c>
      <c r="B828" s="1">
        <v>5013945300017</v>
      </c>
      <c r="C828" t="s">
        <v>996</v>
      </c>
      <c r="D828" t="s">
        <v>997</v>
      </c>
      <c r="E828">
        <v>68</v>
      </c>
      <c r="F828" t="s">
        <v>3055</v>
      </c>
      <c r="G828">
        <v>91</v>
      </c>
      <c r="H828">
        <f>VLOOKUP(A:A,[2]查询当前所有门店保管帐库存!$B$1:$C$65536,2,0)</f>
        <v>1</v>
      </c>
    </row>
    <row r="829" spans="1:8">
      <c r="A829" s="1">
        <v>2182</v>
      </c>
      <c r="B829" s="1">
        <v>6902329050657</v>
      </c>
      <c r="C829" t="s">
        <v>1014</v>
      </c>
      <c r="D829" t="s">
        <v>1016</v>
      </c>
      <c r="E829">
        <v>5.8</v>
      </c>
      <c r="F829" t="s">
        <v>2861</v>
      </c>
      <c r="G829">
        <v>313</v>
      </c>
      <c r="H829">
        <f>VLOOKUP(A:A,[2]查询当前所有门店保管帐库存!$B$1:$C$65536,2,0)</f>
        <v>1</v>
      </c>
    </row>
    <row r="830" spans="1:8">
      <c r="A830" s="1">
        <v>45311</v>
      </c>
      <c r="B830" s="1">
        <v>6926154787212</v>
      </c>
      <c r="C830" t="s">
        <v>1023</v>
      </c>
      <c r="D830" t="s">
        <v>393</v>
      </c>
      <c r="E830">
        <v>8.6</v>
      </c>
      <c r="F830" t="s">
        <v>3056</v>
      </c>
      <c r="G830">
        <v>266</v>
      </c>
      <c r="H830">
        <f>VLOOKUP(A:A,[2]查询当前所有门店保管帐库存!$B$1:$C$65536,2,0)</f>
        <v>1</v>
      </c>
    </row>
    <row r="831" spans="1:8">
      <c r="A831" s="1">
        <v>105245</v>
      </c>
      <c r="B831" s="1">
        <v>6926720800826</v>
      </c>
      <c r="C831" t="s">
        <v>1066</v>
      </c>
      <c r="D831" t="s">
        <v>1067</v>
      </c>
      <c r="E831">
        <v>25</v>
      </c>
      <c r="F831" t="s">
        <v>3057</v>
      </c>
      <c r="G831">
        <v>201</v>
      </c>
      <c r="H831">
        <f>VLOOKUP(A:A,[2]查询当前所有门店保管帐库存!$B$1:$C$65536,2,0)</f>
        <v>1</v>
      </c>
    </row>
    <row r="832" spans="1:8">
      <c r="A832" s="1">
        <v>59770</v>
      </c>
      <c r="B832" s="1">
        <v>6940450400293</v>
      </c>
      <c r="C832" t="s">
        <v>1116</v>
      </c>
      <c r="D832" t="s">
        <v>1115</v>
      </c>
      <c r="E832">
        <v>24.5</v>
      </c>
      <c r="F832" t="s">
        <v>3058</v>
      </c>
      <c r="G832">
        <v>308</v>
      </c>
      <c r="H832">
        <f>VLOOKUP(A:A,[2]查询当前所有门店保管帐库存!$B$1:$C$65536,2,0)</f>
        <v>1</v>
      </c>
    </row>
    <row r="833" spans="1:8">
      <c r="A833" s="1">
        <v>14516</v>
      </c>
      <c r="B833" s="1">
        <v>6915324767246</v>
      </c>
      <c r="C833" t="s">
        <v>1165</v>
      </c>
      <c r="D833" t="s">
        <v>89</v>
      </c>
      <c r="E833">
        <v>25</v>
      </c>
      <c r="F833" t="s">
        <v>3059</v>
      </c>
      <c r="G833">
        <v>167</v>
      </c>
      <c r="H833">
        <f>VLOOKUP(A:A,[2]查询当前所有门店保管帐库存!$B$1:$C$65536,2,0)</f>
        <v>1</v>
      </c>
    </row>
    <row r="834" spans="1:8">
      <c r="A834" s="1">
        <v>114687</v>
      </c>
      <c r="B834" s="1">
        <v>6913991300667</v>
      </c>
      <c r="C834" t="s">
        <v>1194</v>
      </c>
      <c r="D834" t="s">
        <v>1199</v>
      </c>
      <c r="E834">
        <v>34.6</v>
      </c>
      <c r="F834" t="s">
        <v>3060</v>
      </c>
      <c r="G834">
        <v>863</v>
      </c>
      <c r="H834">
        <f>VLOOKUP(A:A,[2]查询当前所有门店保管帐库存!$B$1:$C$65536,2,0)</f>
        <v>1</v>
      </c>
    </row>
    <row r="835" spans="1:8">
      <c r="A835" s="1">
        <v>112292</v>
      </c>
      <c r="B835" s="1">
        <v>6939977900164</v>
      </c>
      <c r="C835" t="s">
        <v>1252</v>
      </c>
      <c r="D835" t="s">
        <v>1253</v>
      </c>
      <c r="E835">
        <v>48.5</v>
      </c>
      <c r="F835" t="s">
        <v>3061</v>
      </c>
      <c r="G835">
        <v>214</v>
      </c>
      <c r="H835">
        <f>VLOOKUP(A:A,[2]查询当前所有门店保管帐库存!$B$1:$C$65536,2,0)</f>
        <v>1</v>
      </c>
    </row>
    <row r="836" spans="1:8">
      <c r="A836" s="1">
        <v>81452</v>
      </c>
      <c r="B836" s="1">
        <v>4015630065981</v>
      </c>
      <c r="C836" t="s">
        <v>1277</v>
      </c>
      <c r="D836" t="s">
        <v>1278</v>
      </c>
      <c r="E836">
        <v>498</v>
      </c>
      <c r="F836" t="s">
        <v>3062</v>
      </c>
      <c r="G836">
        <v>81</v>
      </c>
      <c r="H836">
        <f>VLOOKUP(A:A,[2]查询当前所有门店保管帐库存!$B$1:$C$65536,2,0)</f>
        <v>1</v>
      </c>
    </row>
    <row r="837" spans="1:8">
      <c r="A837" s="1">
        <v>88132</v>
      </c>
      <c r="B837" s="1">
        <v>6934015501341</v>
      </c>
      <c r="C837" t="s">
        <v>1295</v>
      </c>
      <c r="D837" t="s">
        <v>891</v>
      </c>
      <c r="E837">
        <v>19.8</v>
      </c>
      <c r="F837" t="s">
        <v>3063</v>
      </c>
      <c r="G837">
        <v>1730</v>
      </c>
      <c r="H837">
        <f>VLOOKUP(A:A,[2]查询当前所有门店保管帐库存!$B$1:$C$65536,2,0)</f>
        <v>1</v>
      </c>
    </row>
    <row r="838" spans="1:8">
      <c r="A838" s="1">
        <v>11472</v>
      </c>
      <c r="B838" s="1">
        <v>6901294177017</v>
      </c>
      <c r="C838" t="s">
        <v>1325</v>
      </c>
      <c r="D838" t="s">
        <v>891</v>
      </c>
      <c r="E838">
        <v>15</v>
      </c>
      <c r="F838" t="s">
        <v>3064</v>
      </c>
      <c r="G838">
        <v>328</v>
      </c>
      <c r="H838">
        <f>VLOOKUP(A:A,[2]查询当前所有门店保管帐库存!$B$1:$C$65536,2,0)</f>
        <v>1</v>
      </c>
    </row>
    <row r="839" spans="1:8">
      <c r="A839" s="1">
        <v>13866</v>
      </c>
      <c r="B839" s="1">
        <v>6924090700234</v>
      </c>
      <c r="C839" t="s">
        <v>1328</v>
      </c>
      <c r="D839" t="s">
        <v>79</v>
      </c>
      <c r="E839">
        <v>19.6</v>
      </c>
      <c r="F839" t="s">
        <v>3065</v>
      </c>
      <c r="G839">
        <v>329</v>
      </c>
      <c r="H839">
        <f>VLOOKUP(A:A,[2]查询当前所有门店保管帐库存!$B$1:$C$65536,2,0)</f>
        <v>1</v>
      </c>
    </row>
    <row r="840" spans="1:8">
      <c r="A840" s="1">
        <v>146996</v>
      </c>
      <c r="B840" s="1">
        <v>6956937340006</v>
      </c>
      <c r="C840" t="s">
        <v>1345</v>
      </c>
      <c r="D840" t="s">
        <v>1343</v>
      </c>
      <c r="E840">
        <v>79</v>
      </c>
      <c r="F840" t="s">
        <v>3066</v>
      </c>
      <c r="G840">
        <v>133</v>
      </c>
      <c r="H840">
        <f>VLOOKUP(A:A,[2]查询当前所有门店保管帐库存!$B$1:$C$65536,2,0)</f>
        <v>1</v>
      </c>
    </row>
    <row r="841" spans="1:8">
      <c r="A841" s="1">
        <v>18291</v>
      </c>
      <c r="B841" s="1">
        <v>6923718100180</v>
      </c>
      <c r="C841" t="s">
        <v>1404</v>
      </c>
      <c r="D841" t="s">
        <v>1036</v>
      </c>
      <c r="E841">
        <v>12.5</v>
      </c>
      <c r="F841" t="s">
        <v>2579</v>
      </c>
      <c r="G841">
        <v>514</v>
      </c>
      <c r="H841">
        <f>VLOOKUP(A:A,[2]查询当前所有门店保管帐库存!$B$1:$C$65536,2,0)</f>
        <v>1</v>
      </c>
    </row>
    <row r="842" spans="1:8">
      <c r="A842" s="1">
        <v>9557</v>
      </c>
      <c r="B842" s="1">
        <v>6920829790118</v>
      </c>
      <c r="C842" t="s">
        <v>74</v>
      </c>
      <c r="D842" t="s">
        <v>1438</v>
      </c>
      <c r="E842">
        <v>118</v>
      </c>
      <c r="F842" t="s">
        <v>3067</v>
      </c>
      <c r="G842">
        <v>54</v>
      </c>
      <c r="H842">
        <f>VLOOKUP(A:A,[2]查询当前所有门店保管帐库存!$B$1:$C$65536,2,0)</f>
        <v>1</v>
      </c>
    </row>
    <row r="843" spans="1:8">
      <c r="A843" s="1">
        <v>146384</v>
      </c>
      <c r="B843" s="1">
        <v>6920142800068</v>
      </c>
      <c r="C843" t="s">
        <v>1475</v>
      </c>
      <c r="D843" t="s">
        <v>1476</v>
      </c>
      <c r="E843">
        <v>9.8</v>
      </c>
      <c r="F843" t="s">
        <v>3068</v>
      </c>
      <c r="G843">
        <v>341</v>
      </c>
      <c r="H843">
        <f>VLOOKUP(A:A,[2]查询当前所有门店保管帐库存!$B$1:$C$65536,2,0)</f>
        <v>1</v>
      </c>
    </row>
    <row r="844" spans="1:8">
      <c r="A844" s="1">
        <v>34289</v>
      </c>
      <c r="B844" s="1">
        <v>6933257900660</v>
      </c>
      <c r="C844" t="s">
        <v>1490</v>
      </c>
      <c r="D844" t="s">
        <v>1494</v>
      </c>
      <c r="E844">
        <v>98</v>
      </c>
      <c r="F844" t="s">
        <v>2439</v>
      </c>
      <c r="G844">
        <v>63</v>
      </c>
      <c r="H844">
        <f>VLOOKUP(A:A,[2]查询当前所有门店保管帐库存!$B$1:$C$65536,2,0)</f>
        <v>1</v>
      </c>
    </row>
    <row r="845" spans="1:8">
      <c r="A845" s="1">
        <v>9438</v>
      </c>
      <c r="B845" s="1">
        <v>81364361914</v>
      </c>
      <c r="C845" t="s">
        <v>1508</v>
      </c>
      <c r="D845" t="s">
        <v>1510</v>
      </c>
      <c r="E845">
        <v>19.8</v>
      </c>
      <c r="F845" t="s">
        <v>3069</v>
      </c>
      <c r="G845">
        <v>488</v>
      </c>
      <c r="H845">
        <f>VLOOKUP(A:A,[2]查询当前所有门店保管帐库存!$B$1:$C$65536,2,0)</f>
        <v>1</v>
      </c>
    </row>
    <row r="846" spans="1:8">
      <c r="A846" s="1">
        <v>74917</v>
      </c>
      <c r="B846" s="1">
        <v>6932556900845</v>
      </c>
      <c r="C846" t="s">
        <v>1511</v>
      </c>
      <c r="D846" t="s">
        <v>610</v>
      </c>
      <c r="E846">
        <v>24</v>
      </c>
      <c r="F846" t="s">
        <v>3070</v>
      </c>
      <c r="G846">
        <v>265</v>
      </c>
      <c r="H846">
        <f>VLOOKUP(A:A,[2]查询当前所有门店保管帐库存!$B$1:$C$65536,2,0)</f>
        <v>1</v>
      </c>
    </row>
    <row r="847" spans="1:8">
      <c r="A847" s="1">
        <v>31201</v>
      </c>
      <c r="B847" s="1">
        <v>6932556900517</v>
      </c>
      <c r="C847" t="s">
        <v>1531</v>
      </c>
      <c r="D847" t="s">
        <v>1534</v>
      </c>
      <c r="E847">
        <v>23.5</v>
      </c>
      <c r="F847" t="s">
        <v>2919</v>
      </c>
      <c r="G847">
        <v>638</v>
      </c>
      <c r="H847">
        <f>VLOOKUP(A:A,[2]查询当前所有门店保管帐库存!$B$1:$C$65536,2,0)</f>
        <v>1</v>
      </c>
    </row>
    <row r="848" spans="1:8">
      <c r="A848" s="1">
        <v>120008</v>
      </c>
      <c r="B848" s="1">
        <v>6921698300156</v>
      </c>
      <c r="C848" t="s">
        <v>1559</v>
      </c>
      <c r="D848" t="s">
        <v>1560</v>
      </c>
      <c r="E848">
        <v>18</v>
      </c>
      <c r="F848" t="s">
        <v>3071</v>
      </c>
      <c r="G848">
        <v>83</v>
      </c>
      <c r="H848">
        <f>VLOOKUP(A:A,[2]查询当前所有门店保管帐库存!$B$1:$C$65536,2,0)</f>
        <v>1</v>
      </c>
    </row>
    <row r="849" spans="1:8">
      <c r="A849" s="1">
        <v>55978</v>
      </c>
      <c r="B849" s="1">
        <v>6901804060334</v>
      </c>
      <c r="C849" t="s">
        <v>1571</v>
      </c>
      <c r="D849" t="s">
        <v>1572</v>
      </c>
      <c r="E849">
        <v>6.5</v>
      </c>
      <c r="F849" t="s">
        <v>3072</v>
      </c>
      <c r="G849">
        <v>599</v>
      </c>
      <c r="H849">
        <f>VLOOKUP(A:A,[2]查询当前所有门店保管帐库存!$B$1:$C$65536,2,0)</f>
        <v>1</v>
      </c>
    </row>
    <row r="850" spans="1:8">
      <c r="A850" s="1">
        <v>11548</v>
      </c>
      <c r="B850" s="1">
        <v>6926764345598</v>
      </c>
      <c r="C850" t="s">
        <v>1595</v>
      </c>
      <c r="D850" t="s">
        <v>1596</v>
      </c>
      <c r="E850">
        <v>23.5</v>
      </c>
      <c r="F850" t="s">
        <v>2706</v>
      </c>
      <c r="G850">
        <v>673</v>
      </c>
      <c r="H850">
        <f>VLOOKUP(A:A,[2]查询当前所有门店保管帐库存!$B$1:$C$65536,2,0)</f>
        <v>1</v>
      </c>
    </row>
    <row r="851" spans="1:8">
      <c r="A851" s="1">
        <v>46844</v>
      </c>
      <c r="B851" s="1">
        <v>6943116400224</v>
      </c>
      <c r="C851" t="s">
        <v>1597</v>
      </c>
      <c r="D851" t="s">
        <v>386</v>
      </c>
      <c r="E851">
        <v>20</v>
      </c>
      <c r="F851" t="s">
        <v>2706</v>
      </c>
      <c r="G851">
        <v>290</v>
      </c>
      <c r="H851">
        <f>VLOOKUP(A:A,[2]查询当前所有门店保管帐库存!$B$1:$C$65536,2,0)</f>
        <v>1</v>
      </c>
    </row>
    <row r="852" spans="1:8">
      <c r="A852" s="1">
        <v>119031</v>
      </c>
      <c r="B852" s="1">
        <v>6932593060670</v>
      </c>
      <c r="C852" t="s">
        <v>1603</v>
      </c>
      <c r="D852" t="s">
        <v>1604</v>
      </c>
      <c r="E852">
        <v>55</v>
      </c>
      <c r="F852" t="s">
        <v>3073</v>
      </c>
      <c r="G852">
        <v>119</v>
      </c>
      <c r="H852">
        <f>VLOOKUP(A:A,[2]查询当前所有门店保管帐库存!$B$1:$C$65536,2,0)</f>
        <v>1</v>
      </c>
    </row>
    <row r="853" spans="1:8">
      <c r="A853" s="1">
        <v>33976</v>
      </c>
      <c r="B853" s="1">
        <v>6906257000173</v>
      </c>
      <c r="C853" t="s">
        <v>1640</v>
      </c>
      <c r="D853" t="s">
        <v>124</v>
      </c>
      <c r="E853">
        <v>8</v>
      </c>
      <c r="F853" t="s">
        <v>3074</v>
      </c>
      <c r="G853">
        <v>387</v>
      </c>
      <c r="H853">
        <f>VLOOKUP(A:A,[2]查询当前所有门店保管帐库存!$B$1:$C$65536,2,0)</f>
        <v>1</v>
      </c>
    </row>
    <row r="854" spans="1:8">
      <c r="A854" s="1">
        <v>122216</v>
      </c>
      <c r="B854" s="1">
        <v>6920390001439</v>
      </c>
      <c r="C854" t="s">
        <v>1679</v>
      </c>
      <c r="D854" t="s">
        <v>1681</v>
      </c>
      <c r="E854">
        <v>26</v>
      </c>
      <c r="F854" t="s">
        <v>3075</v>
      </c>
      <c r="G854">
        <v>147</v>
      </c>
      <c r="H854">
        <f>VLOOKUP(A:A,[2]查询当前所有门店保管帐库存!$B$1:$C$65536,2,0)</f>
        <v>1</v>
      </c>
    </row>
    <row r="855" spans="1:8">
      <c r="A855" s="1">
        <v>126080</v>
      </c>
      <c r="B855" s="1">
        <v>6944622800010</v>
      </c>
      <c r="C855" t="s">
        <v>1700</v>
      </c>
      <c r="D855" t="s">
        <v>1701</v>
      </c>
      <c r="E855">
        <v>58</v>
      </c>
      <c r="F855" t="s">
        <v>3076</v>
      </c>
      <c r="G855">
        <v>558</v>
      </c>
      <c r="H855">
        <f>VLOOKUP(A:A,[2]查询当前所有门店保管帐库存!$B$1:$C$65536,2,0)</f>
        <v>1</v>
      </c>
    </row>
    <row r="856" spans="1:8">
      <c r="A856" s="1">
        <v>26995</v>
      </c>
      <c r="B856" s="1">
        <v>4547691239150</v>
      </c>
      <c r="C856" t="s">
        <v>720</v>
      </c>
      <c r="D856" t="s">
        <v>1767</v>
      </c>
      <c r="E856">
        <v>44.8</v>
      </c>
      <c r="F856" t="s">
        <v>2453</v>
      </c>
      <c r="G856">
        <v>175</v>
      </c>
      <c r="H856">
        <f>VLOOKUP(A:A,[2]查询当前所有门店保管帐库存!$B$1:$C$65536,2,0)</f>
        <v>1</v>
      </c>
    </row>
    <row r="857" spans="1:8">
      <c r="A857" s="1">
        <v>134858</v>
      </c>
      <c r="B857" s="1">
        <v>4547691439628</v>
      </c>
      <c r="C857" t="s">
        <v>743</v>
      </c>
      <c r="D857" t="s">
        <v>1777</v>
      </c>
      <c r="E857">
        <v>49</v>
      </c>
      <c r="F857" t="s">
        <v>3077</v>
      </c>
      <c r="G857">
        <v>130</v>
      </c>
      <c r="H857">
        <f>VLOOKUP(A:A,[2]查询当前所有门店保管帐库存!$B$1:$C$65536,2,0)</f>
        <v>1</v>
      </c>
    </row>
    <row r="858" spans="1:8">
      <c r="A858" s="1">
        <v>488</v>
      </c>
      <c r="B858" s="1">
        <v>4974042200048</v>
      </c>
      <c r="C858" t="s">
        <v>1836</v>
      </c>
      <c r="D858" t="s">
        <v>915</v>
      </c>
      <c r="E858">
        <v>46.8</v>
      </c>
      <c r="F858" t="s">
        <v>3078</v>
      </c>
      <c r="G858">
        <v>390</v>
      </c>
      <c r="H858">
        <f>VLOOKUP(A:A,[2]查询当前所有门店保管帐库存!$B$1:$C$65536,2,0)</f>
        <v>1</v>
      </c>
    </row>
    <row r="859" spans="1:8">
      <c r="A859" s="1">
        <v>108833</v>
      </c>
      <c r="B859" s="1">
        <v>6937343170296</v>
      </c>
      <c r="C859" t="s">
        <v>1855</v>
      </c>
      <c r="D859" t="s">
        <v>1857</v>
      </c>
      <c r="E859">
        <v>21.8</v>
      </c>
      <c r="F859" t="s">
        <v>3079</v>
      </c>
      <c r="G859">
        <v>362</v>
      </c>
      <c r="H859">
        <f>VLOOKUP(A:A,[2]查询当前所有门店保管帐库存!$B$1:$C$65536,2,0)</f>
        <v>1</v>
      </c>
    </row>
    <row r="860" spans="1:8">
      <c r="A860" s="1">
        <v>20502</v>
      </c>
      <c r="B860" s="1">
        <v>6927752302845</v>
      </c>
      <c r="C860" t="s">
        <v>1898</v>
      </c>
      <c r="D860" t="s">
        <v>1900</v>
      </c>
      <c r="E860">
        <v>12.5</v>
      </c>
      <c r="F860" t="s">
        <v>3080</v>
      </c>
      <c r="G860">
        <v>246</v>
      </c>
      <c r="H860">
        <f>VLOOKUP(A:A,[2]查询当前所有门店保管帐库存!$B$1:$C$65536,2,0)</f>
        <v>1</v>
      </c>
    </row>
    <row r="861" spans="1:8">
      <c r="A861" s="1">
        <v>28215</v>
      </c>
      <c r="B861" s="1">
        <v>6937694200260</v>
      </c>
      <c r="C861" t="s">
        <v>1912</v>
      </c>
      <c r="D861" t="s">
        <v>1914</v>
      </c>
      <c r="E861">
        <v>10.5</v>
      </c>
      <c r="F861" t="s">
        <v>3081</v>
      </c>
      <c r="G861">
        <v>230</v>
      </c>
      <c r="H861">
        <f>VLOOKUP(A:A,[2]查询当前所有门店保管帐库存!$B$1:$C$65536,2,0)</f>
        <v>1</v>
      </c>
    </row>
    <row r="862" spans="1:8">
      <c r="A862" s="1">
        <v>84546</v>
      </c>
      <c r="B862" s="1">
        <v>6921361241984</v>
      </c>
      <c r="C862" t="s">
        <v>2036</v>
      </c>
      <c r="D862" t="s">
        <v>913</v>
      </c>
      <c r="E862">
        <v>143.8</v>
      </c>
      <c r="F862" t="s">
        <v>2740</v>
      </c>
      <c r="G862">
        <v>612</v>
      </c>
      <c r="H862">
        <f>VLOOKUP(A:A,[2]查询当前所有门店保管帐库存!$B$1:$C$65536,2,0)</f>
        <v>1</v>
      </c>
    </row>
    <row r="863" spans="1:8">
      <c r="A863" s="1">
        <v>21847</v>
      </c>
      <c r="B863" s="1">
        <v>6920583682018</v>
      </c>
      <c r="C863" t="s">
        <v>2038</v>
      </c>
      <c r="D863" t="s">
        <v>2039</v>
      </c>
      <c r="E863">
        <v>36</v>
      </c>
      <c r="F863" t="s">
        <v>3082</v>
      </c>
      <c r="G863">
        <v>398</v>
      </c>
      <c r="H863">
        <f>VLOOKUP(A:A,[2]查询当前所有门店保管帐库存!$B$1:$C$65536,2,0)</f>
        <v>1</v>
      </c>
    </row>
    <row r="864" spans="1:8">
      <c r="A864" s="1">
        <v>164952</v>
      </c>
      <c r="B864" s="1">
        <v>6934502300709</v>
      </c>
      <c r="C864" t="s">
        <v>2062</v>
      </c>
      <c r="D864" t="s">
        <v>918</v>
      </c>
      <c r="E864">
        <v>4</v>
      </c>
      <c r="F864" t="s">
        <v>3083</v>
      </c>
      <c r="G864">
        <v>137</v>
      </c>
      <c r="H864">
        <f>VLOOKUP(A:A,[2]查询当前所有门店保管帐库存!$B$1:$C$65536,2,0)</f>
        <v>1</v>
      </c>
    </row>
    <row r="865" spans="1:8">
      <c r="A865" s="1">
        <v>126112</v>
      </c>
      <c r="B865" s="1">
        <v>6924733000042</v>
      </c>
      <c r="C865" t="s">
        <v>2070</v>
      </c>
      <c r="D865" t="s">
        <v>2072</v>
      </c>
      <c r="E865">
        <v>27</v>
      </c>
      <c r="F865" t="s">
        <v>3084</v>
      </c>
      <c r="G865">
        <v>505</v>
      </c>
      <c r="H865">
        <f>VLOOKUP(A:A,[2]查询当前所有门店保管帐库存!$B$1:$C$65536,2,0)</f>
        <v>1</v>
      </c>
    </row>
    <row r="866" spans="1:8">
      <c r="A866" s="1">
        <v>10540</v>
      </c>
      <c r="B866" s="1">
        <v>6924364501109</v>
      </c>
      <c r="C866" t="s">
        <v>2098</v>
      </c>
      <c r="D866" t="s">
        <v>2099</v>
      </c>
      <c r="E866">
        <v>8</v>
      </c>
      <c r="F866" t="s">
        <v>3085</v>
      </c>
      <c r="G866">
        <v>251</v>
      </c>
      <c r="H866">
        <f>VLOOKUP(A:A,[2]查询当前所有门店保管帐库存!$B$1:$C$65536,2,0)</f>
        <v>1</v>
      </c>
    </row>
    <row r="867" spans="1:8">
      <c r="A867" s="1">
        <v>166882</v>
      </c>
      <c r="B867" s="1">
        <v>6921669813395</v>
      </c>
      <c r="C867" t="s">
        <v>2113</v>
      </c>
      <c r="D867" t="s">
        <v>918</v>
      </c>
      <c r="E867">
        <v>23.9</v>
      </c>
      <c r="F867" t="s">
        <v>3086</v>
      </c>
      <c r="G867">
        <v>258</v>
      </c>
      <c r="H867">
        <f>VLOOKUP(A:A,[2]查询当前所有门店保管帐库存!$B$1:$C$65536,2,0)</f>
        <v>1</v>
      </c>
    </row>
    <row r="868" spans="1:8">
      <c r="A868" s="1">
        <v>71520</v>
      </c>
      <c r="B868" s="1">
        <v>6901070384516</v>
      </c>
      <c r="C868" t="s">
        <v>2131</v>
      </c>
      <c r="D868" t="s">
        <v>264</v>
      </c>
      <c r="E868">
        <v>35</v>
      </c>
      <c r="F868" t="s">
        <v>3087</v>
      </c>
      <c r="G868">
        <v>498</v>
      </c>
      <c r="H868">
        <f>VLOOKUP(A:A,[2]查询当前所有门店保管帐库存!$B$1:$C$65536,2,0)</f>
        <v>1</v>
      </c>
    </row>
    <row r="869" spans="1:8">
      <c r="A869" s="1">
        <v>40656</v>
      </c>
      <c r="B869" s="1">
        <v>6921056960121</v>
      </c>
      <c r="C869" t="s">
        <v>2133</v>
      </c>
      <c r="D869" t="s">
        <v>301</v>
      </c>
      <c r="E869">
        <v>12.5</v>
      </c>
      <c r="F869" t="s">
        <v>3088</v>
      </c>
      <c r="G869">
        <v>545</v>
      </c>
      <c r="H869">
        <f>VLOOKUP(A:A,[2]查询当前所有门店保管帐库存!$B$1:$C$65536,2,0)</f>
        <v>1</v>
      </c>
    </row>
    <row r="870" spans="1:8">
      <c r="A870" s="1">
        <v>37749</v>
      </c>
      <c r="B870" s="1">
        <v>6938444900010</v>
      </c>
      <c r="C870" t="s">
        <v>2136</v>
      </c>
      <c r="D870" t="s">
        <v>2137</v>
      </c>
      <c r="E870">
        <v>2</v>
      </c>
      <c r="F870" t="s">
        <v>3089</v>
      </c>
      <c r="G870">
        <v>715</v>
      </c>
      <c r="H870">
        <f>VLOOKUP(A:A,[2]查询当前所有门店保管帐库存!$B$1:$C$65536,2,0)</f>
        <v>1</v>
      </c>
    </row>
    <row r="871" spans="1:8">
      <c r="A871" s="1">
        <v>52440</v>
      </c>
      <c r="B871" s="1">
        <v>6930159563351</v>
      </c>
      <c r="C871" t="s">
        <v>2141</v>
      </c>
      <c r="D871" t="s">
        <v>245</v>
      </c>
      <c r="E871">
        <v>228</v>
      </c>
      <c r="F871" t="s">
        <v>3090</v>
      </c>
      <c r="G871">
        <v>397</v>
      </c>
      <c r="H871">
        <f>VLOOKUP(A:A,[2]查询当前所有门店保管帐库存!$B$1:$C$65536,2,0)</f>
        <v>1</v>
      </c>
    </row>
    <row r="872" spans="1:8">
      <c r="A872" s="1">
        <v>52531</v>
      </c>
      <c r="B872" s="1">
        <v>6930159568066</v>
      </c>
      <c r="C872" t="s">
        <v>2141</v>
      </c>
      <c r="D872" t="s">
        <v>2143</v>
      </c>
      <c r="E872">
        <v>118</v>
      </c>
      <c r="F872" t="s">
        <v>3090</v>
      </c>
      <c r="G872">
        <v>351</v>
      </c>
      <c r="H872">
        <f>VLOOKUP(A:A,[2]查询当前所有门店保管帐库存!$B$1:$C$65536,2,0)</f>
        <v>1</v>
      </c>
    </row>
    <row r="873" spans="1:8">
      <c r="A873" s="1">
        <v>148733</v>
      </c>
      <c r="B873" s="1">
        <v>6932593061158</v>
      </c>
      <c r="C873" t="s">
        <v>523</v>
      </c>
      <c r="D873" t="s">
        <v>2149</v>
      </c>
      <c r="E873">
        <v>7.9</v>
      </c>
      <c r="F873" t="s">
        <v>3091</v>
      </c>
      <c r="G873">
        <v>87</v>
      </c>
      <c r="H873">
        <f>VLOOKUP(A:A,[2]查询当前所有门店保管帐库存!$B$1:$C$65536,2,0)</f>
        <v>1</v>
      </c>
    </row>
    <row r="874" spans="1:8">
      <c r="A874" s="1">
        <v>135793</v>
      </c>
      <c r="B874" s="1">
        <v>6920607160836</v>
      </c>
      <c r="C874" t="s">
        <v>2174</v>
      </c>
      <c r="D874" t="s">
        <v>1631</v>
      </c>
      <c r="E874">
        <v>18</v>
      </c>
      <c r="F874" t="s">
        <v>3092</v>
      </c>
      <c r="G874">
        <v>439</v>
      </c>
      <c r="H874">
        <f>VLOOKUP(A:A,[2]查询当前所有门店保管帐库存!$B$1:$C$65536,2,0)</f>
        <v>1</v>
      </c>
    </row>
    <row r="875" spans="1:8">
      <c r="A875" s="1">
        <v>151279</v>
      </c>
      <c r="B875" s="1">
        <v>6931144801663</v>
      </c>
      <c r="C875" t="s">
        <v>2194</v>
      </c>
      <c r="D875" t="s">
        <v>1119</v>
      </c>
      <c r="E875">
        <v>19.8</v>
      </c>
      <c r="F875" t="s">
        <v>3093</v>
      </c>
      <c r="G875">
        <v>509</v>
      </c>
      <c r="H875">
        <f>VLOOKUP(A:A,[2]查询当前所有门店保管帐库存!$B$1:$C$65536,2,0)</f>
        <v>1</v>
      </c>
    </row>
    <row r="876" spans="1:8">
      <c r="A876" s="1">
        <v>91</v>
      </c>
      <c r="B876" s="1">
        <v>6913991300322</v>
      </c>
      <c r="C876" t="s">
        <v>2210</v>
      </c>
      <c r="D876" t="s">
        <v>2212</v>
      </c>
      <c r="E876">
        <v>19.2</v>
      </c>
      <c r="F876" t="s">
        <v>3094</v>
      </c>
      <c r="G876">
        <v>772.8</v>
      </c>
      <c r="H876">
        <f>VLOOKUP(A:A,[2]查询当前所有门店保管帐库存!$B$1:$C$65536,2,0)</f>
        <v>1</v>
      </c>
    </row>
    <row r="877" spans="1:8">
      <c r="A877" s="1">
        <v>162890</v>
      </c>
      <c r="B877" s="1">
        <v>6922039206465</v>
      </c>
      <c r="C877" t="s">
        <v>2238</v>
      </c>
      <c r="D877" t="s">
        <v>1217</v>
      </c>
      <c r="E877">
        <v>28</v>
      </c>
      <c r="F877" t="s">
        <v>3095</v>
      </c>
      <c r="G877">
        <v>375</v>
      </c>
      <c r="H877">
        <f>VLOOKUP(A:A,[2]查询当前所有门店保管帐库存!$B$1:$C$65536,2,0)</f>
        <v>1</v>
      </c>
    </row>
    <row r="878" spans="1:8">
      <c r="A878" s="1">
        <v>129719</v>
      </c>
      <c r="B878" s="1">
        <v>6922039201941</v>
      </c>
      <c r="C878" t="s">
        <v>2229</v>
      </c>
      <c r="D878" t="s">
        <v>2240</v>
      </c>
      <c r="E878">
        <v>23</v>
      </c>
      <c r="F878" t="s">
        <v>3096</v>
      </c>
      <c r="G878">
        <v>263</v>
      </c>
      <c r="H878">
        <f>VLOOKUP(A:A,[2]查询当前所有门店保管帐库存!$B$1:$C$65536,2,0)</f>
        <v>1</v>
      </c>
    </row>
    <row r="879" spans="1:8">
      <c r="A879" s="1">
        <v>15286</v>
      </c>
      <c r="B879" s="1">
        <v>6922039200555</v>
      </c>
      <c r="C879" t="s">
        <v>2229</v>
      </c>
      <c r="D879" t="s">
        <v>2241</v>
      </c>
      <c r="E879">
        <v>36</v>
      </c>
      <c r="F879" t="s">
        <v>3097</v>
      </c>
      <c r="G879">
        <v>234</v>
      </c>
      <c r="H879">
        <f>VLOOKUP(A:A,[2]查询当前所有门店保管帐库存!$B$1:$C$65536,2,0)</f>
        <v>1</v>
      </c>
    </row>
    <row r="880" spans="1:8">
      <c r="A880" s="1">
        <v>15208</v>
      </c>
      <c r="B880" s="1">
        <v>6922039200999</v>
      </c>
      <c r="C880" t="s">
        <v>2243</v>
      </c>
      <c r="D880" t="s">
        <v>1217</v>
      </c>
      <c r="E880">
        <v>148</v>
      </c>
      <c r="F880" t="s">
        <v>2468</v>
      </c>
      <c r="G880">
        <v>265</v>
      </c>
      <c r="H880">
        <f>VLOOKUP(A:A,[2]查询当前所有门店保管帐库存!$B$1:$C$65536,2,0)</f>
        <v>1</v>
      </c>
    </row>
    <row r="881" spans="1:8">
      <c r="A881" s="1">
        <v>109974</v>
      </c>
      <c r="B881" s="1">
        <v>6925813700586</v>
      </c>
      <c r="C881" t="s">
        <v>2259</v>
      </c>
      <c r="D881" t="s">
        <v>2260</v>
      </c>
      <c r="E881">
        <v>29.8</v>
      </c>
      <c r="F881" t="s">
        <v>3098</v>
      </c>
      <c r="G881">
        <v>84</v>
      </c>
      <c r="H881">
        <f>VLOOKUP(A:A,[2]查询当前所有门店保管帐库存!$B$1:$C$65536,2,0)</f>
        <v>1</v>
      </c>
    </row>
    <row r="882" spans="1:8">
      <c r="A882" s="1">
        <v>147174</v>
      </c>
      <c r="B882" s="1">
        <v>6927006112596</v>
      </c>
      <c r="C882" t="s">
        <v>2309</v>
      </c>
      <c r="D882" t="s">
        <v>933</v>
      </c>
      <c r="E882">
        <v>148</v>
      </c>
      <c r="F882" t="s">
        <v>3099</v>
      </c>
      <c r="G882">
        <v>111</v>
      </c>
      <c r="H882">
        <f>VLOOKUP(A:A,[2]查询当前所有门店保管帐库存!$B$1:$C$65536,2,0)</f>
        <v>1</v>
      </c>
    </row>
    <row r="883" spans="1:8">
      <c r="A883" s="1">
        <v>126608</v>
      </c>
      <c r="B883" s="1">
        <v>6927006112527</v>
      </c>
      <c r="C883" t="s">
        <v>2309</v>
      </c>
      <c r="D883" t="s">
        <v>2314</v>
      </c>
      <c r="E883">
        <v>228</v>
      </c>
      <c r="F883" t="s">
        <v>3100</v>
      </c>
      <c r="G883">
        <v>40</v>
      </c>
      <c r="H883">
        <f>VLOOKUP(A:A,[2]查询当前所有门店保管帐库存!$B$1:$C$65536,2,0)</f>
        <v>1</v>
      </c>
    </row>
    <row r="884" spans="1:8">
      <c r="A884" s="1">
        <v>126492</v>
      </c>
      <c r="B884" s="1">
        <v>6927006114583</v>
      </c>
      <c r="C884" t="s">
        <v>2310</v>
      </c>
      <c r="D884" t="s">
        <v>266</v>
      </c>
      <c r="E884">
        <v>98</v>
      </c>
      <c r="F884" t="s">
        <v>3101</v>
      </c>
      <c r="G884">
        <v>92</v>
      </c>
      <c r="H884">
        <f>VLOOKUP(A:A,[2]查询当前所有门店保管帐库存!$B$1:$C$65536,2,0)</f>
        <v>1</v>
      </c>
    </row>
    <row r="885" spans="1:8">
      <c r="A885" s="1">
        <v>54191</v>
      </c>
      <c r="B885" s="1">
        <v>6958895488073</v>
      </c>
      <c r="C885" t="s">
        <v>2364</v>
      </c>
      <c r="D885" t="s">
        <v>2363</v>
      </c>
      <c r="E885">
        <v>4</v>
      </c>
      <c r="F885" t="s">
        <v>3102</v>
      </c>
      <c r="G885">
        <v>339</v>
      </c>
      <c r="H885">
        <f>VLOOKUP(A:A,[2]查询当前所有门店保管帐库存!$B$1:$C$65536,2,0)</f>
        <v>1</v>
      </c>
    </row>
  </sheetData>
  <autoFilter ref="A1:H885">
    <sortState ref="A2:H885">
      <sortCondition ref="H1" descending="1"/>
    </sortState>
    <extLst/>
  </autoFilter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批量添加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2018-07-31T07:23:31Z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